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37FC1E93-08B0-441C-A7CE-F0B061018BE7}" xr6:coauthVersionLast="47" xr6:coauthVersionMax="47" xr10:uidLastSave="{00000000-0000-0000-0000-000000000000}"/>
  <bookViews>
    <workbookView xWindow="9000" yWindow="1020" windowWidth="17940" windowHeight="13995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241" i="3" l="1"/>
  <c r="P2241" i="3"/>
  <c r="Q2240" i="3"/>
  <c r="P2240" i="3"/>
  <c r="Q2239" i="3"/>
  <c r="P2239" i="3"/>
  <c r="Q2238" i="3"/>
  <c r="P2238" i="3"/>
  <c r="Q2237" i="3"/>
  <c r="P2237" i="3"/>
  <c r="Q2236" i="3"/>
  <c r="P2236" i="3"/>
  <c r="Q2235" i="3"/>
  <c r="P2235" i="3"/>
  <c r="Q2234" i="3"/>
  <c r="P2234" i="3"/>
  <c r="Q2233" i="3"/>
  <c r="P2233" i="3"/>
  <c r="Q2232" i="3"/>
  <c r="P2232" i="3"/>
  <c r="Q2231" i="3"/>
  <c r="P2231" i="3"/>
  <c r="Q2230" i="3"/>
  <c r="P2230" i="3"/>
  <c r="Q2229" i="3"/>
  <c r="P2229" i="3"/>
  <c r="Q2228" i="3"/>
  <c r="P2228" i="3"/>
  <c r="Q2227" i="3"/>
  <c r="P2227" i="3"/>
  <c r="Q2226" i="3"/>
  <c r="P2226" i="3"/>
  <c r="Q2225" i="3"/>
  <c r="P2225" i="3"/>
  <c r="Q2224" i="3"/>
  <c r="P2224" i="3"/>
  <c r="Q2223" i="3"/>
  <c r="P2223" i="3"/>
  <c r="Q2222" i="3"/>
  <c r="P2222" i="3"/>
  <c r="Q2221" i="3"/>
  <c r="P2221" i="3"/>
  <c r="Q2220" i="3"/>
  <c r="P2220" i="3"/>
  <c r="Q2219" i="3"/>
  <c r="P2219" i="3"/>
  <c r="Q2218" i="3"/>
  <c r="P2218" i="3"/>
  <c r="Q2217" i="3"/>
  <c r="P2217" i="3"/>
  <c r="Q2216" i="3"/>
  <c r="P2216" i="3"/>
  <c r="Q2215" i="3"/>
  <c r="P2215" i="3"/>
  <c r="Q2214" i="3"/>
  <c r="P2214" i="3"/>
  <c r="Q2213" i="3"/>
  <c r="P2213" i="3"/>
  <c r="Q2212" i="3"/>
  <c r="P2212" i="3"/>
  <c r="Q2211" i="3"/>
  <c r="P2211" i="3"/>
  <c r="Q2210" i="3"/>
  <c r="P2210" i="3"/>
  <c r="Q2209" i="3"/>
  <c r="P2209" i="3"/>
  <c r="Q2208" i="3"/>
  <c r="P2208" i="3"/>
  <c r="Q2207" i="3"/>
  <c r="P2207" i="3"/>
  <c r="Q2206" i="3"/>
  <c r="P2206" i="3"/>
  <c r="Q2205" i="3"/>
  <c r="P2205" i="3"/>
  <c r="Q2204" i="3"/>
  <c r="P2204" i="3"/>
  <c r="Q2203" i="3"/>
  <c r="P2203" i="3"/>
  <c r="Q2202" i="3"/>
  <c r="P2202" i="3"/>
  <c r="Q2201" i="3"/>
  <c r="P2201" i="3"/>
  <c r="Q2200" i="3"/>
  <c r="P2200" i="3"/>
  <c r="Q2199" i="3"/>
  <c r="P2199" i="3"/>
  <c r="Q2198" i="3"/>
  <c r="P2198" i="3"/>
  <c r="Q2197" i="3"/>
  <c r="P2197" i="3"/>
  <c r="Q2196" i="3"/>
  <c r="P2196" i="3"/>
  <c r="Q2195" i="3"/>
  <c r="P2195" i="3"/>
  <c r="Q2194" i="3"/>
  <c r="P2194" i="3"/>
  <c r="Q2193" i="3"/>
  <c r="P2193" i="3"/>
  <c r="Q2192" i="3"/>
  <c r="P2192" i="3"/>
  <c r="Q2191" i="3"/>
  <c r="P2191" i="3"/>
  <c r="Q2190" i="3"/>
  <c r="P2190" i="3"/>
  <c r="Q2189" i="3"/>
  <c r="P2189" i="3"/>
  <c r="Q2188" i="3"/>
  <c r="P2188" i="3"/>
  <c r="Q2187" i="3"/>
  <c r="P2187" i="3"/>
  <c r="Q2186" i="3"/>
  <c r="P2186" i="3"/>
  <c r="Q2185" i="3"/>
  <c r="P2185" i="3"/>
  <c r="Q2184" i="3"/>
  <c r="P2184" i="3"/>
  <c r="Q2183" i="3"/>
  <c r="P2183" i="3"/>
  <c r="Q2182" i="3"/>
  <c r="P2182" i="3"/>
  <c r="Q2181" i="3"/>
  <c r="P2181" i="3"/>
  <c r="Q2180" i="3"/>
  <c r="P2180" i="3"/>
  <c r="Q2179" i="3"/>
  <c r="P2179" i="3"/>
  <c r="Q2178" i="3"/>
  <c r="P2178" i="3"/>
  <c r="Q2177" i="3"/>
  <c r="P2177" i="3"/>
  <c r="Q2176" i="3"/>
  <c r="P2176" i="3"/>
  <c r="Q2175" i="3"/>
  <c r="P2175" i="3"/>
  <c r="Q2174" i="3"/>
  <c r="P2174" i="3"/>
  <c r="Q2173" i="3"/>
  <c r="P2173" i="3"/>
  <c r="Q2172" i="3"/>
  <c r="P2172" i="3"/>
  <c r="Q2171" i="3"/>
  <c r="P2171" i="3"/>
  <c r="Q2170" i="3"/>
  <c r="P2170" i="3"/>
  <c r="Q2169" i="3"/>
  <c r="P2169" i="3"/>
  <c r="Q2168" i="3"/>
  <c r="P2168" i="3"/>
  <c r="Q2167" i="3"/>
  <c r="P2167" i="3"/>
  <c r="Q2166" i="3"/>
  <c r="P2166" i="3"/>
  <c r="Q2165" i="3"/>
  <c r="P2165" i="3"/>
  <c r="Q2164" i="3"/>
  <c r="P2164" i="3"/>
  <c r="Q2163" i="3"/>
  <c r="P2163" i="3"/>
  <c r="Q2162" i="3"/>
  <c r="P2162" i="3"/>
  <c r="Q2161" i="3"/>
  <c r="P2161" i="3"/>
  <c r="Q2160" i="3"/>
  <c r="P2160" i="3"/>
  <c r="Q2159" i="3"/>
  <c r="P2159" i="3"/>
  <c r="Q2158" i="3"/>
  <c r="P2158" i="3"/>
  <c r="Q2157" i="3"/>
  <c r="P2157" i="3"/>
  <c r="Q2156" i="3"/>
  <c r="P2156" i="3"/>
  <c r="Q2155" i="3"/>
  <c r="P2155" i="3"/>
  <c r="Q2154" i="3"/>
  <c r="P2154" i="3"/>
  <c r="Q2153" i="3"/>
  <c r="P2153" i="3"/>
  <c r="Q2152" i="3"/>
  <c r="P2152" i="3"/>
  <c r="Q2151" i="3"/>
  <c r="P2151" i="3"/>
  <c r="Q2150" i="3"/>
  <c r="P2150" i="3"/>
  <c r="Q2149" i="3"/>
  <c r="P2149" i="3"/>
  <c r="Q2148" i="3"/>
  <c r="P2148" i="3"/>
  <c r="Q2147" i="3"/>
  <c r="P2147" i="3"/>
  <c r="Q2146" i="3"/>
  <c r="P2146" i="3"/>
  <c r="Q2145" i="3"/>
  <c r="P2145" i="3"/>
  <c r="Q2144" i="3"/>
  <c r="P2144" i="3"/>
  <c r="Q2143" i="3"/>
  <c r="P2143" i="3"/>
  <c r="Q2142" i="3"/>
  <c r="P2142" i="3"/>
  <c r="Q2141" i="3"/>
  <c r="P2141" i="3"/>
  <c r="Q2140" i="3"/>
  <c r="P2140" i="3"/>
  <c r="Q2139" i="3"/>
  <c r="P2139" i="3"/>
  <c r="Q2138" i="3"/>
  <c r="P2138" i="3"/>
  <c r="Q2137" i="3"/>
  <c r="P2137" i="3"/>
  <c r="Q2136" i="3"/>
  <c r="P2136" i="3"/>
  <c r="Q2135" i="3"/>
  <c r="P2135" i="3"/>
  <c r="Q2134" i="3"/>
  <c r="P2134" i="3"/>
  <c r="Q2133" i="3"/>
  <c r="P2133" i="3"/>
  <c r="Q2132" i="3"/>
  <c r="P2132" i="3"/>
  <c r="Q2131" i="3"/>
  <c r="P2131" i="3"/>
  <c r="Q2130" i="3"/>
  <c r="P2130" i="3"/>
  <c r="Q2129" i="3"/>
  <c r="P2129" i="3"/>
  <c r="Q2128" i="3"/>
  <c r="P2128" i="3"/>
  <c r="Q2127" i="3"/>
  <c r="P2127" i="3"/>
  <c r="Q2126" i="3"/>
  <c r="P2126" i="3"/>
  <c r="Q2125" i="3"/>
  <c r="P2125" i="3"/>
  <c r="Q2124" i="3"/>
  <c r="P2124" i="3"/>
  <c r="Q2123" i="3"/>
  <c r="P2123" i="3"/>
  <c r="Q2122" i="3"/>
  <c r="P2122" i="3"/>
  <c r="Q2121" i="3"/>
  <c r="P2121" i="3"/>
  <c r="Q2120" i="3"/>
  <c r="P2120" i="3"/>
  <c r="Q2119" i="3"/>
  <c r="P2119" i="3"/>
  <c r="Q2118" i="3"/>
  <c r="P2118" i="3"/>
  <c r="Q2117" i="3"/>
  <c r="P2117" i="3"/>
  <c r="Q2116" i="3"/>
  <c r="P2116" i="3"/>
  <c r="Q2115" i="3"/>
  <c r="P2115" i="3"/>
  <c r="Q2114" i="3"/>
  <c r="P2114" i="3"/>
  <c r="Q2113" i="3"/>
  <c r="P2113" i="3"/>
  <c r="Q2112" i="3"/>
  <c r="P2112" i="3"/>
  <c r="Q2111" i="3"/>
  <c r="P2111" i="3"/>
  <c r="Q2110" i="3"/>
  <c r="P2110" i="3"/>
  <c r="Q2109" i="3"/>
  <c r="P2109" i="3"/>
  <c r="Q2108" i="3"/>
  <c r="P2108" i="3"/>
  <c r="Q2107" i="3"/>
  <c r="P2107" i="3"/>
  <c r="Q2106" i="3"/>
  <c r="P2106" i="3"/>
  <c r="Q2105" i="3"/>
  <c r="P2105" i="3"/>
  <c r="Q2104" i="3"/>
  <c r="P2104" i="3"/>
  <c r="Q2103" i="3"/>
  <c r="P2103" i="3"/>
  <c r="Q2102" i="3"/>
  <c r="P2102" i="3"/>
  <c r="Q2101" i="3"/>
  <c r="P2101" i="3"/>
  <c r="Q2100" i="3"/>
  <c r="P2100" i="3"/>
  <c r="Q2099" i="3"/>
  <c r="P2099" i="3"/>
  <c r="Q2098" i="3"/>
  <c r="P2098" i="3"/>
  <c r="Q2097" i="3"/>
  <c r="P2097" i="3"/>
  <c r="Q2096" i="3"/>
  <c r="P2096" i="3"/>
  <c r="Q2095" i="3"/>
  <c r="P2095" i="3"/>
  <c r="Q2094" i="3"/>
  <c r="P2094" i="3"/>
  <c r="Q2093" i="3"/>
  <c r="P2093" i="3"/>
  <c r="Q2092" i="3"/>
  <c r="P2092" i="3"/>
  <c r="Q2091" i="3"/>
  <c r="P2091" i="3"/>
  <c r="Q2090" i="3"/>
  <c r="P2090" i="3"/>
  <c r="Q2089" i="3"/>
  <c r="P2089" i="3"/>
  <c r="Q2088" i="3"/>
  <c r="P2088" i="3"/>
  <c r="Q2087" i="3"/>
  <c r="P2087" i="3"/>
  <c r="Q2086" i="3"/>
  <c r="P2086" i="3"/>
  <c r="Q2085" i="3"/>
  <c r="P2085" i="3"/>
  <c r="Q2084" i="3"/>
  <c r="P2084" i="3"/>
  <c r="Q2083" i="3"/>
  <c r="P2083" i="3"/>
  <c r="Q2082" i="3"/>
  <c r="P2082" i="3"/>
  <c r="Q2081" i="3"/>
  <c r="P2081" i="3"/>
  <c r="Q2080" i="3"/>
  <c r="P2080" i="3"/>
  <c r="Q2079" i="3"/>
  <c r="P2079" i="3"/>
  <c r="Q2078" i="3"/>
  <c r="P2078" i="3"/>
  <c r="Q2077" i="3"/>
  <c r="P2077" i="3"/>
  <c r="Q2076" i="3"/>
  <c r="P2076" i="3"/>
  <c r="Q2075" i="3"/>
  <c r="P2075" i="3"/>
  <c r="Q2074" i="3"/>
  <c r="P2074" i="3"/>
  <c r="Q2073" i="3"/>
  <c r="P2073" i="3"/>
  <c r="Q2072" i="3"/>
  <c r="P2072" i="3"/>
  <c r="Q2071" i="3"/>
  <c r="P2071" i="3"/>
  <c r="Q2070" i="3"/>
  <c r="P2070" i="3"/>
  <c r="Q2069" i="3"/>
  <c r="P2069" i="3"/>
  <c r="Q2068" i="3"/>
  <c r="P2068" i="3"/>
  <c r="Q2067" i="3"/>
  <c r="P2067" i="3"/>
  <c r="Q2066" i="3"/>
  <c r="P2066" i="3"/>
  <c r="Q2065" i="3"/>
  <c r="P2065" i="3"/>
  <c r="Q2064" i="3"/>
  <c r="P2064" i="3"/>
  <c r="Q2063" i="3"/>
  <c r="P2063" i="3"/>
  <c r="Q2062" i="3"/>
  <c r="P2062" i="3"/>
  <c r="Q2061" i="3"/>
  <c r="P2061" i="3"/>
  <c r="Q2060" i="3"/>
  <c r="P2060" i="3"/>
  <c r="Q2059" i="3"/>
  <c r="P2059" i="3"/>
  <c r="Q2058" i="3"/>
  <c r="P2058" i="3"/>
  <c r="Q2057" i="3"/>
  <c r="P2057" i="3"/>
  <c r="Q2056" i="3"/>
  <c r="P2056" i="3"/>
  <c r="Q2055" i="3"/>
  <c r="P2055" i="3"/>
  <c r="Q2054" i="3"/>
  <c r="P2054" i="3"/>
  <c r="Q2053" i="3"/>
  <c r="P2053" i="3"/>
  <c r="Q2052" i="3"/>
  <c r="P2052" i="3"/>
  <c r="Q2051" i="3"/>
  <c r="P2051" i="3"/>
  <c r="Q2050" i="3"/>
  <c r="P2050" i="3"/>
  <c r="Q2049" i="3"/>
  <c r="P2049" i="3"/>
  <c r="Q2048" i="3"/>
  <c r="P2048" i="3"/>
  <c r="Q2047" i="3"/>
  <c r="P2047" i="3"/>
  <c r="Q2046" i="3"/>
  <c r="P2046" i="3"/>
  <c r="Q2045" i="3"/>
  <c r="P2045" i="3"/>
  <c r="Q2044" i="3"/>
  <c r="P2044" i="3"/>
  <c r="Q2043" i="3"/>
  <c r="P2043" i="3"/>
  <c r="Q2042" i="3"/>
  <c r="P2042" i="3"/>
  <c r="Q2041" i="3"/>
  <c r="P2041" i="3"/>
  <c r="Q2040" i="3"/>
  <c r="P2040" i="3"/>
  <c r="Q2039" i="3"/>
  <c r="P2039" i="3"/>
  <c r="Q2038" i="3"/>
  <c r="P2038" i="3"/>
  <c r="Q2037" i="3"/>
  <c r="P2037" i="3"/>
  <c r="Q2036" i="3"/>
  <c r="P2036" i="3"/>
  <c r="Q2035" i="3"/>
  <c r="P2035" i="3"/>
  <c r="Q2034" i="3"/>
  <c r="P2034" i="3"/>
  <c r="Q2033" i="3"/>
  <c r="P2033" i="3"/>
  <c r="Q2032" i="3"/>
  <c r="P2032" i="3"/>
  <c r="Q2031" i="3"/>
  <c r="P2031" i="3"/>
  <c r="Q2030" i="3"/>
  <c r="P2030" i="3"/>
  <c r="Q2029" i="3"/>
  <c r="P2029" i="3"/>
  <c r="Q2028" i="3"/>
  <c r="P2028" i="3"/>
  <c r="Q2027" i="3"/>
  <c r="P2027" i="3"/>
  <c r="Q2026" i="3"/>
  <c r="P2026" i="3"/>
  <c r="Q2025" i="3"/>
  <c r="P2025" i="3"/>
  <c r="Q2024" i="3"/>
  <c r="P2024" i="3"/>
  <c r="Q2023" i="3"/>
  <c r="P2023" i="3"/>
  <c r="Q2022" i="3"/>
  <c r="P2022" i="3"/>
  <c r="Q2021" i="3"/>
  <c r="P2021" i="3"/>
  <c r="Q2020" i="3"/>
  <c r="P2020" i="3"/>
  <c r="Q2019" i="3"/>
  <c r="P2019" i="3"/>
  <c r="Q2018" i="3"/>
  <c r="P2018" i="3"/>
  <c r="Q2017" i="3"/>
  <c r="P2017" i="3"/>
  <c r="Q2016" i="3"/>
  <c r="P2016" i="3"/>
  <c r="Q2015" i="3"/>
  <c r="P2015" i="3"/>
  <c r="Q2014" i="3"/>
  <c r="P2014" i="3"/>
  <c r="Q2013" i="3"/>
  <c r="P2013" i="3"/>
  <c r="Q2012" i="3"/>
  <c r="P2012" i="3"/>
  <c r="Q2011" i="3"/>
  <c r="P2011" i="3"/>
  <c r="Q2010" i="3"/>
  <c r="P2010" i="3"/>
  <c r="Q2009" i="3"/>
  <c r="P2009" i="3"/>
  <c r="Q2008" i="3"/>
  <c r="P2008" i="3"/>
  <c r="Q2007" i="3"/>
  <c r="P2007" i="3"/>
  <c r="Q2006" i="3"/>
  <c r="P2006" i="3"/>
  <c r="Q2005" i="3"/>
  <c r="P2005" i="3"/>
  <c r="Q2004" i="3"/>
  <c r="P2004" i="3"/>
  <c r="Q2003" i="3"/>
  <c r="P2003" i="3"/>
  <c r="Q2002" i="3"/>
  <c r="P2002" i="3"/>
  <c r="Q2001" i="3"/>
  <c r="P2001" i="3"/>
  <c r="Q2000" i="3"/>
  <c r="P2000" i="3"/>
  <c r="Q1999" i="3"/>
  <c r="P1999" i="3"/>
  <c r="Q1998" i="3"/>
  <c r="P1998" i="3"/>
  <c r="Q1997" i="3"/>
  <c r="P1997" i="3"/>
  <c r="Q1996" i="3"/>
  <c r="P1996" i="3"/>
  <c r="Q1995" i="3"/>
  <c r="P1995" i="3"/>
  <c r="Q1994" i="3"/>
  <c r="P1994" i="3"/>
  <c r="Q1993" i="3"/>
  <c r="P1993" i="3"/>
  <c r="Q1992" i="3"/>
  <c r="P1992" i="3"/>
  <c r="Q1991" i="3"/>
  <c r="P1991" i="3"/>
  <c r="Q1990" i="3"/>
  <c r="P1990" i="3"/>
  <c r="Q1989" i="3"/>
  <c r="P1989" i="3"/>
  <c r="Q1988" i="3"/>
  <c r="P1988" i="3"/>
  <c r="Q1987" i="3"/>
  <c r="P1987" i="3"/>
  <c r="Q1986" i="3"/>
  <c r="P1986" i="3"/>
  <c r="Q1985" i="3"/>
  <c r="P1985" i="3"/>
  <c r="Q1984" i="3"/>
  <c r="P1984" i="3"/>
  <c r="Q1983" i="3"/>
  <c r="P1983" i="3"/>
  <c r="Q1982" i="3"/>
  <c r="P1982" i="3"/>
  <c r="Q1981" i="3"/>
  <c r="P1981" i="3"/>
  <c r="Q1980" i="3"/>
  <c r="P1980" i="3"/>
  <c r="Q1979" i="3"/>
  <c r="P1979" i="3"/>
  <c r="Q1978" i="3"/>
  <c r="P1978" i="3"/>
  <c r="Q1977" i="3"/>
  <c r="P1977" i="3"/>
  <c r="Q1976" i="3"/>
  <c r="P1976" i="3"/>
  <c r="Q1975" i="3"/>
  <c r="P1975" i="3"/>
  <c r="Q1974" i="3"/>
  <c r="P1974" i="3"/>
  <c r="Q1973" i="3"/>
  <c r="P1973" i="3"/>
  <c r="Q1972" i="3"/>
  <c r="P1972" i="3"/>
  <c r="Q1971" i="3"/>
  <c r="P1971" i="3"/>
  <c r="Q1970" i="3"/>
  <c r="P1970" i="3"/>
  <c r="Q1969" i="3"/>
  <c r="P1969" i="3"/>
  <c r="Q1968" i="3"/>
  <c r="P1968" i="3"/>
  <c r="Q1967" i="3"/>
  <c r="P1967" i="3"/>
  <c r="Q1966" i="3"/>
  <c r="P1966" i="3"/>
  <c r="Q1965" i="3"/>
  <c r="P1965" i="3"/>
  <c r="Q1964" i="3"/>
  <c r="P1964" i="3"/>
  <c r="Q1963" i="3"/>
  <c r="P1963" i="3"/>
  <c r="Q1962" i="3"/>
  <c r="P1962" i="3"/>
  <c r="Q1961" i="3"/>
  <c r="P1961" i="3"/>
  <c r="Q1960" i="3"/>
  <c r="P1960" i="3"/>
  <c r="Q1959" i="3"/>
  <c r="P1959" i="3"/>
  <c r="Q1958" i="3"/>
  <c r="P1958" i="3"/>
  <c r="Q1957" i="3"/>
  <c r="P1957" i="3"/>
  <c r="Q1956" i="3"/>
  <c r="P1956" i="3"/>
  <c r="Q1955" i="3"/>
  <c r="P1955" i="3"/>
  <c r="Q1954" i="3"/>
  <c r="P1954" i="3"/>
  <c r="Q1953" i="3"/>
  <c r="P1953" i="3"/>
  <c r="Q1952" i="3"/>
  <c r="P1952" i="3"/>
  <c r="Q1951" i="3"/>
  <c r="P1951" i="3"/>
  <c r="Q1950" i="3"/>
  <c r="P1950" i="3"/>
  <c r="Q1949" i="3"/>
  <c r="P1949" i="3"/>
  <c r="Q1948" i="3"/>
  <c r="P1948" i="3"/>
  <c r="Q1947" i="3"/>
  <c r="P1947" i="3"/>
  <c r="Q1946" i="3"/>
  <c r="P1946" i="3"/>
  <c r="Q1945" i="3"/>
  <c r="P1945" i="3"/>
  <c r="Q1944" i="3"/>
  <c r="P1944" i="3"/>
  <c r="Q1943" i="3"/>
  <c r="P1943" i="3"/>
  <c r="Q1942" i="3"/>
  <c r="P1942" i="3"/>
  <c r="Q1941" i="3"/>
  <c r="P1941" i="3"/>
  <c r="Q1940" i="3"/>
  <c r="P1940" i="3"/>
  <c r="Q1939" i="3"/>
  <c r="P1939" i="3"/>
  <c r="Q1938" i="3"/>
  <c r="P1938" i="3"/>
  <c r="Q1937" i="3"/>
  <c r="P1937" i="3"/>
  <c r="Q1936" i="3"/>
  <c r="P1936" i="3"/>
  <c r="Q1935" i="3"/>
  <c r="P1935" i="3"/>
  <c r="Q1934" i="3"/>
  <c r="P1934" i="3"/>
  <c r="Q1933" i="3"/>
  <c r="P1933" i="3"/>
  <c r="Q1932" i="3"/>
  <c r="P1932" i="3"/>
  <c r="Q1931" i="3"/>
  <c r="P1931" i="3"/>
  <c r="Q1930" i="3"/>
  <c r="P1930" i="3"/>
  <c r="Q1929" i="3"/>
  <c r="P1929" i="3"/>
  <c r="Q1928" i="3"/>
  <c r="P1928" i="3"/>
  <c r="Q1927" i="3"/>
  <c r="P1927" i="3"/>
  <c r="Q1926" i="3"/>
  <c r="P1926" i="3"/>
  <c r="Q1925" i="3"/>
  <c r="P1925" i="3"/>
  <c r="Q1924" i="3"/>
  <c r="P1924" i="3"/>
  <c r="Q1923" i="3"/>
  <c r="P1923" i="3"/>
  <c r="Q1922" i="3"/>
  <c r="P1922" i="3"/>
  <c r="Q1921" i="3"/>
  <c r="P1921" i="3"/>
  <c r="Q1920" i="3"/>
  <c r="P1920" i="3"/>
  <c r="Q1919" i="3"/>
  <c r="P1919" i="3"/>
  <c r="Q1918" i="3"/>
  <c r="P1918" i="3"/>
  <c r="Q1917" i="3"/>
  <c r="P1917" i="3"/>
  <c r="Q1916" i="3"/>
  <c r="P1916" i="3"/>
  <c r="Q1915" i="3"/>
  <c r="P1915" i="3"/>
  <c r="Q1914" i="3"/>
  <c r="P1914" i="3"/>
  <c r="Q1913" i="3"/>
  <c r="P1913" i="3"/>
  <c r="Q1912" i="3"/>
  <c r="P1912" i="3"/>
  <c r="Q1911" i="3"/>
  <c r="P1911" i="3"/>
  <c r="Q1910" i="3"/>
  <c r="P1910" i="3"/>
  <c r="Q1909" i="3"/>
  <c r="P1909" i="3"/>
  <c r="Q1908" i="3"/>
  <c r="P1908" i="3"/>
  <c r="Q1907" i="3"/>
  <c r="P1907" i="3"/>
  <c r="Q1906" i="3"/>
  <c r="P1906" i="3"/>
  <c r="Q1905" i="3"/>
  <c r="P1905" i="3"/>
  <c r="Q1904" i="3"/>
  <c r="P1904" i="3"/>
  <c r="Q1903" i="3"/>
  <c r="P1903" i="3"/>
  <c r="Q1902" i="3"/>
  <c r="P1902" i="3"/>
  <c r="Q1901" i="3"/>
  <c r="P1901" i="3"/>
  <c r="Q1900" i="3"/>
  <c r="P1900" i="3"/>
  <c r="Q1899" i="3"/>
  <c r="P1899" i="3"/>
  <c r="Q1898" i="3"/>
  <c r="P1898" i="3"/>
  <c r="Q1897" i="3"/>
  <c r="P1897" i="3"/>
  <c r="Q1896" i="3"/>
  <c r="P1896" i="3"/>
  <c r="Q1895" i="3"/>
  <c r="P1895" i="3"/>
  <c r="Q1894" i="3"/>
  <c r="P1894" i="3"/>
  <c r="Q1893" i="3"/>
  <c r="P1893" i="3"/>
  <c r="Q1892" i="3"/>
  <c r="P1892" i="3"/>
  <c r="Q1891" i="3"/>
  <c r="P1891" i="3"/>
  <c r="Q1890" i="3"/>
  <c r="P1890" i="3"/>
  <c r="Q1889" i="3"/>
  <c r="P1889" i="3"/>
  <c r="Q1888" i="3"/>
  <c r="P1888" i="3"/>
  <c r="Q1887" i="3"/>
  <c r="P1887" i="3"/>
  <c r="Q1886" i="3"/>
  <c r="P1886" i="3"/>
  <c r="Q1885" i="3"/>
  <c r="P1885" i="3"/>
  <c r="Q1884" i="3"/>
  <c r="P1884" i="3"/>
  <c r="Q1883" i="3"/>
  <c r="P1883" i="3"/>
  <c r="Q1882" i="3"/>
  <c r="P1882" i="3"/>
  <c r="Q1881" i="3"/>
  <c r="P1881" i="3"/>
  <c r="Q1880" i="3"/>
  <c r="P1880" i="3"/>
  <c r="Q1879" i="3"/>
  <c r="P1879" i="3"/>
  <c r="Q1878" i="3"/>
  <c r="P1878" i="3"/>
  <c r="Q1877" i="3"/>
  <c r="P1877" i="3"/>
  <c r="Q1876" i="3"/>
  <c r="P1876" i="3"/>
  <c r="Q1875" i="3"/>
  <c r="P1875" i="3"/>
  <c r="Q1874" i="3"/>
  <c r="P1874" i="3"/>
  <c r="Q1873" i="3"/>
  <c r="P1873" i="3"/>
  <c r="Q1872" i="3"/>
  <c r="P1872" i="3"/>
  <c r="Q1871" i="3"/>
  <c r="P1871" i="3"/>
  <c r="Q1870" i="3"/>
  <c r="P1870" i="3"/>
  <c r="Q1869" i="3"/>
  <c r="P1869" i="3"/>
  <c r="Q1868" i="3"/>
  <c r="P1868" i="3"/>
  <c r="Q1867" i="3"/>
  <c r="P1867" i="3"/>
  <c r="Q1866" i="3"/>
  <c r="P1866" i="3"/>
  <c r="Q1865" i="3"/>
  <c r="P1865" i="3"/>
  <c r="Q1864" i="3"/>
  <c r="P1864" i="3"/>
  <c r="Q1863" i="3"/>
  <c r="P1863" i="3"/>
  <c r="Q1862" i="3"/>
  <c r="P1862" i="3"/>
  <c r="Q1861" i="3"/>
  <c r="P1861" i="3"/>
  <c r="Q1860" i="3"/>
  <c r="P1860" i="3"/>
  <c r="Q1859" i="3"/>
  <c r="P1859" i="3"/>
  <c r="Q1858" i="3"/>
  <c r="P1858" i="3"/>
  <c r="Q1857" i="3"/>
  <c r="P1857" i="3"/>
  <c r="Q1856" i="3"/>
  <c r="P1856" i="3"/>
  <c r="Q1855" i="3"/>
  <c r="P1855" i="3"/>
  <c r="Q1854" i="3"/>
  <c r="P1854" i="3"/>
  <c r="Q1853" i="3"/>
  <c r="P1853" i="3"/>
  <c r="Q1852" i="3"/>
  <c r="P1852" i="3"/>
  <c r="Q1851" i="3"/>
  <c r="P1851" i="3"/>
  <c r="Q1850" i="3"/>
  <c r="P1850" i="3"/>
  <c r="Q1849" i="3"/>
  <c r="P1849" i="3"/>
  <c r="Q1848" i="3"/>
  <c r="P1848" i="3"/>
  <c r="Q1847" i="3"/>
  <c r="P1847" i="3"/>
  <c r="Q1846" i="3"/>
  <c r="P1846" i="3"/>
  <c r="Q1845" i="3"/>
  <c r="P1845" i="3"/>
  <c r="Q1844" i="3"/>
  <c r="P1844" i="3"/>
  <c r="Q1843" i="3"/>
  <c r="P1843" i="3"/>
  <c r="Q1842" i="3"/>
  <c r="P1842" i="3"/>
  <c r="Q1841" i="3"/>
  <c r="P1841" i="3"/>
  <c r="Q1840" i="3"/>
  <c r="P1840" i="3"/>
  <c r="Q1839" i="3"/>
  <c r="P1839" i="3"/>
  <c r="Q1838" i="3"/>
  <c r="P1838" i="3"/>
  <c r="Q1837" i="3"/>
  <c r="P1837" i="3"/>
  <c r="Q1836" i="3"/>
  <c r="P1836" i="3"/>
  <c r="Q1835" i="3"/>
  <c r="P1835" i="3"/>
  <c r="Q1834" i="3"/>
  <c r="P1834" i="3"/>
  <c r="Q1833" i="3"/>
  <c r="P1833" i="3"/>
  <c r="Q1832" i="3"/>
  <c r="P1832" i="3"/>
  <c r="Q1831" i="3"/>
  <c r="P1831" i="3"/>
  <c r="Q1830" i="3"/>
  <c r="P1830" i="3"/>
  <c r="Q1829" i="3"/>
  <c r="P1829" i="3"/>
  <c r="Q1828" i="3"/>
  <c r="P1828" i="3"/>
  <c r="Q1827" i="3"/>
  <c r="P1827" i="3"/>
  <c r="Q1826" i="3"/>
  <c r="P1826" i="3"/>
  <c r="Q1825" i="3"/>
  <c r="P1825" i="3"/>
  <c r="Q1824" i="3"/>
  <c r="P1824" i="3"/>
  <c r="Q1823" i="3"/>
  <c r="P1823" i="3"/>
  <c r="Q1822" i="3"/>
  <c r="P1822" i="3"/>
  <c r="Q1821" i="3"/>
  <c r="P1821" i="3"/>
  <c r="Q1820" i="3"/>
  <c r="P1820" i="3"/>
  <c r="Q1819" i="3"/>
  <c r="P1819" i="3"/>
  <c r="Q1818" i="3"/>
  <c r="P1818" i="3"/>
  <c r="Q1817" i="3"/>
  <c r="P1817" i="3"/>
  <c r="Q1816" i="3"/>
  <c r="P1816" i="3"/>
  <c r="Q1815" i="3"/>
  <c r="P1815" i="3"/>
  <c r="Q1814" i="3"/>
  <c r="P1814" i="3"/>
  <c r="Q1813" i="3"/>
  <c r="P1813" i="3"/>
  <c r="Q1812" i="3"/>
  <c r="P1812" i="3"/>
  <c r="Q1811" i="3"/>
  <c r="P1811" i="3"/>
  <c r="Q1810" i="3"/>
  <c r="P1810" i="3"/>
  <c r="Q1809" i="3"/>
  <c r="P1809" i="3"/>
  <c r="Q1808" i="3"/>
  <c r="P1808" i="3"/>
  <c r="Q1807" i="3"/>
  <c r="P1807" i="3"/>
  <c r="Q1806" i="3"/>
  <c r="P1806" i="3"/>
  <c r="Q1805" i="3"/>
  <c r="P1805" i="3"/>
  <c r="Q1804" i="3"/>
  <c r="P1804" i="3"/>
  <c r="Q1803" i="3"/>
  <c r="P1803" i="3"/>
  <c r="Q1802" i="3"/>
  <c r="P1802" i="3"/>
  <c r="Q1801" i="3"/>
  <c r="P1801" i="3"/>
  <c r="Q1800" i="3"/>
  <c r="P1800" i="3"/>
  <c r="Q1799" i="3"/>
  <c r="P1799" i="3"/>
  <c r="Q1798" i="3"/>
  <c r="P1798" i="3"/>
  <c r="Q1797" i="3"/>
  <c r="P1797" i="3"/>
  <c r="Q1796" i="3"/>
  <c r="P1796" i="3"/>
  <c r="Q1795" i="3"/>
  <c r="P1795" i="3"/>
  <c r="Q1794" i="3"/>
  <c r="P1794" i="3"/>
  <c r="Q1793" i="3"/>
  <c r="P1793" i="3"/>
  <c r="Q1792" i="3"/>
  <c r="P1792" i="3"/>
  <c r="Q1791" i="3"/>
  <c r="P1791" i="3"/>
  <c r="Q1790" i="3"/>
  <c r="P1790" i="3"/>
  <c r="Q1789" i="3"/>
  <c r="P1789" i="3"/>
  <c r="Q1788" i="3"/>
  <c r="P1788" i="3"/>
  <c r="Q1787" i="3"/>
  <c r="P1787" i="3"/>
  <c r="Q1786" i="3"/>
  <c r="P1786" i="3"/>
  <c r="Q1785" i="3"/>
  <c r="P1785" i="3"/>
  <c r="Q1784" i="3"/>
  <c r="P1784" i="3"/>
  <c r="Q1783" i="3"/>
  <c r="P1783" i="3"/>
  <c r="Q1782" i="3"/>
  <c r="P1782" i="3"/>
  <c r="Q1781" i="3"/>
  <c r="P1781" i="3"/>
  <c r="Q1780" i="3"/>
  <c r="P1780" i="3"/>
  <c r="Q1779" i="3"/>
  <c r="P1779" i="3"/>
  <c r="Q1778" i="3"/>
  <c r="P1778" i="3"/>
  <c r="Q1777" i="3"/>
  <c r="P1777" i="3"/>
  <c r="Q1776" i="3"/>
  <c r="P1776" i="3"/>
  <c r="Q1775" i="3"/>
  <c r="P1775" i="3"/>
  <c r="Q1774" i="3"/>
  <c r="P1774" i="3"/>
  <c r="Q1773" i="3"/>
  <c r="P1773" i="3"/>
  <c r="Q1772" i="3"/>
  <c r="P1772" i="3"/>
  <c r="Q1771" i="3"/>
  <c r="P1771" i="3"/>
  <c r="Q1770" i="3"/>
  <c r="P1770" i="3"/>
  <c r="Q1769" i="3"/>
  <c r="P1769" i="3"/>
  <c r="Q1768" i="3"/>
  <c r="P1768" i="3"/>
  <c r="Q1767" i="3"/>
  <c r="P1767" i="3"/>
  <c r="Q1766" i="3"/>
  <c r="P1766" i="3"/>
  <c r="Q1765" i="3"/>
  <c r="P1765" i="3"/>
  <c r="Q1764" i="3"/>
  <c r="P1764" i="3"/>
  <c r="Q1763" i="3"/>
  <c r="P1763" i="3"/>
  <c r="Q1762" i="3"/>
  <c r="P1762" i="3"/>
  <c r="Q1761" i="3"/>
  <c r="P1761" i="3"/>
  <c r="Q1760" i="3"/>
  <c r="P1760" i="3"/>
  <c r="Q1759" i="3"/>
  <c r="P1759" i="3"/>
  <c r="Q1758" i="3"/>
  <c r="P1758" i="3"/>
  <c r="Q1757" i="3"/>
  <c r="P1757" i="3"/>
  <c r="Q1756" i="3"/>
  <c r="P1756" i="3"/>
  <c r="Q1755" i="3"/>
  <c r="P1755" i="3"/>
  <c r="Q1754" i="3"/>
  <c r="P1754" i="3"/>
  <c r="Q1753" i="3"/>
  <c r="P1753" i="3"/>
  <c r="Q1752" i="3"/>
  <c r="P1752" i="3"/>
  <c r="Q1751" i="3"/>
  <c r="P1751" i="3"/>
  <c r="Q1750" i="3"/>
  <c r="P1750" i="3"/>
  <c r="Q1749" i="3"/>
  <c r="P1749" i="3"/>
  <c r="Q1748" i="3"/>
  <c r="P1748" i="3"/>
  <c r="Q1747" i="3"/>
  <c r="P1747" i="3"/>
  <c r="Q1746" i="3"/>
  <c r="P1746" i="3"/>
  <c r="Q1745" i="3"/>
  <c r="P1745" i="3"/>
  <c r="Q1744" i="3"/>
  <c r="P1744" i="3"/>
  <c r="Q1743" i="3"/>
  <c r="P1743" i="3"/>
  <c r="Q1742" i="3"/>
  <c r="P1742" i="3"/>
  <c r="Q1741" i="3"/>
  <c r="P1741" i="3"/>
  <c r="Q1740" i="3"/>
  <c r="P1740" i="3"/>
  <c r="Q1739" i="3"/>
  <c r="P1739" i="3"/>
  <c r="Q1738" i="3"/>
  <c r="P1738" i="3"/>
  <c r="Q1737" i="3"/>
  <c r="P1737" i="3"/>
  <c r="Q1736" i="3"/>
  <c r="P1736" i="3"/>
  <c r="Q1735" i="3"/>
  <c r="P1735" i="3"/>
  <c r="Q1734" i="3"/>
  <c r="P1734" i="3"/>
  <c r="Q1733" i="3"/>
  <c r="P1733" i="3"/>
  <c r="Q1732" i="3"/>
  <c r="P1732" i="3"/>
  <c r="Q1731" i="3"/>
  <c r="P1731" i="3"/>
  <c r="Q1730" i="3"/>
  <c r="P1730" i="3"/>
  <c r="Q1729" i="3"/>
  <c r="P1729" i="3"/>
  <c r="Q1728" i="3"/>
  <c r="P1728" i="3"/>
  <c r="Q1727" i="3"/>
  <c r="P1727" i="3"/>
  <c r="Q1726" i="3"/>
  <c r="P1726" i="3"/>
  <c r="Q1725" i="3"/>
  <c r="P1725" i="3"/>
  <c r="Q1724" i="3"/>
  <c r="P1724" i="3"/>
  <c r="Q1723" i="3"/>
  <c r="P1723" i="3"/>
  <c r="Q1722" i="3"/>
  <c r="P1722" i="3"/>
  <c r="Q1721" i="3"/>
  <c r="P1721" i="3"/>
  <c r="Q1720" i="3"/>
  <c r="P1720" i="3"/>
  <c r="Q1719" i="3"/>
  <c r="P1719" i="3"/>
  <c r="Q1718" i="3"/>
  <c r="P1718" i="3"/>
  <c r="Q1717" i="3"/>
  <c r="P1717" i="3"/>
  <c r="Q1716" i="3"/>
  <c r="P1716" i="3"/>
  <c r="Q1715" i="3"/>
  <c r="P1715" i="3"/>
  <c r="Q1714" i="3"/>
  <c r="P1714" i="3"/>
  <c r="Q1713" i="3"/>
  <c r="P1713" i="3"/>
  <c r="Q1712" i="3"/>
  <c r="P1712" i="3"/>
  <c r="Q1711" i="3"/>
  <c r="P1711" i="3"/>
  <c r="Q1710" i="3"/>
  <c r="P1710" i="3"/>
  <c r="Q1709" i="3"/>
  <c r="P1709" i="3"/>
  <c r="Q1708" i="3"/>
  <c r="P1708" i="3"/>
  <c r="Q1707" i="3"/>
  <c r="P1707" i="3"/>
  <c r="Q1706" i="3"/>
  <c r="P1706" i="3"/>
  <c r="Q1705" i="3"/>
  <c r="P1705" i="3"/>
  <c r="Q1704" i="3"/>
  <c r="P1704" i="3"/>
  <c r="Q1703" i="3"/>
  <c r="P1703" i="3"/>
  <c r="Q1702" i="3"/>
  <c r="P1702" i="3"/>
  <c r="Q1701" i="3"/>
  <c r="P1701" i="3"/>
  <c r="Q1700" i="3"/>
  <c r="P1700" i="3"/>
  <c r="Q1699" i="3"/>
  <c r="P1699" i="3"/>
  <c r="Q1698" i="3"/>
  <c r="P1698" i="3"/>
  <c r="Q1697" i="3"/>
  <c r="P1697" i="3"/>
  <c r="Q1696" i="3"/>
  <c r="P1696" i="3"/>
  <c r="Q1695" i="3"/>
  <c r="P1695" i="3"/>
  <c r="Q1694" i="3"/>
  <c r="P1694" i="3"/>
  <c r="Q1693" i="3"/>
  <c r="P1693" i="3"/>
  <c r="Q1692" i="3"/>
  <c r="P1692" i="3"/>
  <c r="Q1691" i="3"/>
  <c r="P1691" i="3"/>
  <c r="Q1690" i="3"/>
  <c r="P1690" i="3"/>
  <c r="Q1689" i="3"/>
  <c r="P1689" i="3"/>
  <c r="Q1688" i="3"/>
  <c r="P1688" i="3"/>
  <c r="Q1687" i="3"/>
  <c r="P1687" i="3"/>
  <c r="Q1686" i="3"/>
  <c r="P1686" i="3"/>
  <c r="Q1685" i="3"/>
  <c r="P1685" i="3"/>
  <c r="Q1684" i="3"/>
  <c r="P1684" i="3"/>
  <c r="Q1683" i="3"/>
  <c r="P1683" i="3"/>
  <c r="Q1682" i="3"/>
  <c r="P1682" i="3"/>
  <c r="Q1681" i="3"/>
  <c r="P1681" i="3"/>
  <c r="Q1680" i="3"/>
  <c r="P1680" i="3"/>
  <c r="Q1679" i="3"/>
  <c r="P1679" i="3"/>
  <c r="Q1678" i="3"/>
  <c r="P1678" i="3"/>
  <c r="Q1677" i="3"/>
  <c r="P1677" i="3"/>
  <c r="Q1676" i="3"/>
  <c r="P1676" i="3"/>
  <c r="Q1675" i="3"/>
  <c r="P1675" i="3"/>
  <c r="Q1674" i="3"/>
  <c r="P1674" i="3"/>
  <c r="Q1673" i="3"/>
  <c r="P1673" i="3"/>
  <c r="Q1672" i="3"/>
  <c r="P1672" i="3"/>
  <c r="Q1671" i="3"/>
  <c r="P1671" i="3"/>
  <c r="Q1670" i="3"/>
  <c r="P1670" i="3"/>
  <c r="Q1669" i="3"/>
  <c r="P1669" i="3"/>
  <c r="Q1668" i="3"/>
  <c r="P1668" i="3"/>
  <c r="Q1667" i="3"/>
  <c r="P1667" i="3"/>
  <c r="Q1666" i="3"/>
  <c r="P1666" i="3"/>
  <c r="Q1665" i="3"/>
  <c r="P1665" i="3"/>
  <c r="Q1664" i="3"/>
  <c r="P1664" i="3"/>
  <c r="Q1663" i="3"/>
  <c r="P1663" i="3"/>
  <c r="Q1662" i="3"/>
  <c r="P1662" i="3"/>
  <c r="Q1661" i="3"/>
  <c r="P1661" i="3"/>
  <c r="Q1660" i="3"/>
  <c r="P1660" i="3"/>
  <c r="Q1659" i="3"/>
  <c r="P1659" i="3"/>
  <c r="Q1658" i="3"/>
  <c r="P1658" i="3"/>
  <c r="Q1657" i="3"/>
  <c r="P1657" i="3"/>
  <c r="Q1656" i="3"/>
  <c r="P1656" i="3"/>
  <c r="Q1655" i="3"/>
  <c r="P1655" i="3"/>
  <c r="Q1654" i="3"/>
  <c r="P1654" i="3"/>
  <c r="Q1653" i="3"/>
  <c r="P1653" i="3"/>
  <c r="Q1652" i="3"/>
  <c r="P1652" i="3"/>
  <c r="Q1651" i="3"/>
  <c r="P1651" i="3"/>
  <c r="Q1650" i="3"/>
  <c r="P1650" i="3"/>
  <c r="Q1649" i="3"/>
  <c r="P1649" i="3"/>
  <c r="Q1648" i="3"/>
  <c r="P1648" i="3"/>
  <c r="Q1647" i="3"/>
  <c r="P1647" i="3"/>
  <c r="Q1646" i="3"/>
  <c r="P1646" i="3"/>
  <c r="Q1645" i="3"/>
  <c r="P1645" i="3"/>
  <c r="Q1644" i="3"/>
  <c r="P1644" i="3"/>
  <c r="Q1643" i="3"/>
  <c r="P1643" i="3"/>
  <c r="Q1642" i="3"/>
  <c r="P1642" i="3"/>
  <c r="Q1641" i="3"/>
  <c r="P1641" i="3"/>
  <c r="Q1640" i="3"/>
  <c r="P1640" i="3"/>
  <c r="Q1639" i="3"/>
  <c r="P1639" i="3"/>
  <c r="Q1638" i="3"/>
  <c r="P1638" i="3"/>
  <c r="Q1637" i="3"/>
  <c r="P1637" i="3"/>
  <c r="Q1636" i="3"/>
  <c r="P1636" i="3"/>
  <c r="Q1635" i="3"/>
  <c r="P1635" i="3"/>
  <c r="Q1634" i="3"/>
  <c r="P1634" i="3"/>
  <c r="Q1633" i="3"/>
  <c r="P1633" i="3"/>
  <c r="Q1632" i="3"/>
  <c r="P1632" i="3"/>
  <c r="Q1631" i="3"/>
  <c r="P1631" i="3"/>
  <c r="Q1630" i="3"/>
  <c r="P1630" i="3"/>
  <c r="Q1629" i="3"/>
  <c r="P1629" i="3"/>
  <c r="Q1628" i="3"/>
  <c r="P1628" i="3"/>
  <c r="Q1627" i="3"/>
  <c r="P1627" i="3"/>
  <c r="Q1626" i="3"/>
  <c r="P1626" i="3"/>
  <c r="Q1625" i="3"/>
  <c r="P1625" i="3"/>
  <c r="Q1624" i="3"/>
  <c r="P1624" i="3"/>
  <c r="Q1623" i="3"/>
  <c r="P1623" i="3"/>
  <c r="Q1622" i="3"/>
  <c r="P1622" i="3"/>
  <c r="Q1621" i="3"/>
  <c r="P1621" i="3"/>
  <c r="Q1620" i="3"/>
  <c r="P1620" i="3"/>
  <c r="Q1619" i="3"/>
  <c r="P1619" i="3"/>
  <c r="Q1618" i="3"/>
  <c r="P1618" i="3"/>
  <c r="Q1617" i="3"/>
  <c r="P1617" i="3"/>
  <c r="Q1616" i="3"/>
  <c r="P1616" i="3"/>
  <c r="Q1615" i="3"/>
  <c r="P1615" i="3"/>
  <c r="Q1614" i="3"/>
  <c r="P1614" i="3"/>
  <c r="Q1613" i="3"/>
  <c r="P1613" i="3"/>
  <c r="Q1612" i="3"/>
  <c r="P1612" i="3"/>
  <c r="Q1611" i="3"/>
  <c r="P1611" i="3"/>
  <c r="Q1610" i="3"/>
  <c r="P1610" i="3"/>
  <c r="Q1609" i="3"/>
  <c r="P1609" i="3"/>
  <c r="Q1608" i="3"/>
  <c r="P1608" i="3"/>
  <c r="Q1607" i="3"/>
  <c r="P1607" i="3"/>
  <c r="Q1606" i="3"/>
  <c r="P1606" i="3"/>
  <c r="Q1605" i="3"/>
  <c r="P1605" i="3"/>
  <c r="Q1604" i="3"/>
  <c r="P1604" i="3"/>
  <c r="Q1603" i="3"/>
  <c r="P1603" i="3"/>
  <c r="Q1602" i="3"/>
  <c r="P1602" i="3"/>
  <c r="Q1601" i="3"/>
  <c r="P1601" i="3"/>
  <c r="Q1600" i="3"/>
  <c r="P1600" i="3"/>
  <c r="Q1599" i="3"/>
  <c r="P1599" i="3"/>
  <c r="Q1598" i="3"/>
  <c r="P1598" i="3"/>
  <c r="Q1597" i="3"/>
  <c r="P1597" i="3"/>
  <c r="Q1596" i="3"/>
  <c r="P1596" i="3"/>
  <c r="Q1595" i="3"/>
  <c r="P1595" i="3"/>
  <c r="Q1594" i="3"/>
  <c r="P1594" i="3"/>
  <c r="Q1593" i="3"/>
  <c r="P1593" i="3"/>
  <c r="Q1592" i="3"/>
  <c r="P1592" i="3"/>
  <c r="Q1591" i="3"/>
  <c r="P1591" i="3"/>
  <c r="Q1590" i="3"/>
  <c r="P1590" i="3"/>
  <c r="Q1589" i="3"/>
  <c r="P1589" i="3"/>
  <c r="Q1588" i="3"/>
  <c r="P1588" i="3"/>
  <c r="Q1587" i="3"/>
  <c r="P1587" i="3"/>
  <c r="Q1586" i="3"/>
  <c r="P1586" i="3"/>
  <c r="Q1585" i="3"/>
  <c r="P1585" i="3"/>
  <c r="Q1584" i="3"/>
  <c r="P1584" i="3"/>
  <c r="Q1583" i="3"/>
  <c r="P1583" i="3"/>
  <c r="Q1582" i="3"/>
  <c r="P1582" i="3"/>
  <c r="Q1581" i="3"/>
  <c r="P1581" i="3"/>
  <c r="Q1580" i="3"/>
  <c r="P1580" i="3"/>
  <c r="Q1579" i="3"/>
  <c r="P1579" i="3"/>
  <c r="Q1578" i="3"/>
  <c r="P1578" i="3"/>
  <c r="Q1577" i="3"/>
  <c r="P1577" i="3"/>
  <c r="Q1576" i="3"/>
  <c r="P1576" i="3"/>
  <c r="Q1575" i="3"/>
  <c r="P1575" i="3"/>
  <c r="Q1574" i="3"/>
  <c r="P1574" i="3"/>
  <c r="Q1573" i="3"/>
  <c r="P1573" i="3"/>
  <c r="Q1572" i="3"/>
  <c r="P1572" i="3"/>
  <c r="Q1571" i="3"/>
  <c r="P1571" i="3"/>
  <c r="Q1570" i="3"/>
  <c r="P1570" i="3"/>
  <c r="Q1569" i="3"/>
  <c r="P1569" i="3"/>
  <c r="Q1568" i="3"/>
  <c r="P1568" i="3"/>
  <c r="Q1567" i="3"/>
  <c r="P1567" i="3"/>
  <c r="Q1566" i="3"/>
  <c r="P1566" i="3"/>
  <c r="Q1565" i="3"/>
  <c r="P1565" i="3"/>
  <c r="Q1564" i="3"/>
  <c r="P1564" i="3"/>
  <c r="Q1563" i="3"/>
  <c r="P1563" i="3"/>
  <c r="Q1562" i="3"/>
  <c r="P1562" i="3"/>
  <c r="Q1561" i="3"/>
  <c r="P1561" i="3"/>
  <c r="Q1560" i="3"/>
  <c r="P1560" i="3"/>
  <c r="Q1559" i="3"/>
  <c r="P1559" i="3"/>
  <c r="Q1558" i="3"/>
  <c r="P1558" i="3"/>
  <c r="Q1557" i="3"/>
  <c r="P1557" i="3"/>
  <c r="Q1556" i="3"/>
  <c r="P1556" i="3"/>
  <c r="Q1555" i="3"/>
  <c r="P1555" i="3"/>
  <c r="Q1554" i="3"/>
  <c r="P1554" i="3"/>
  <c r="Q1553" i="3"/>
  <c r="P1553" i="3"/>
  <c r="Q1552" i="3"/>
  <c r="P1552" i="3"/>
  <c r="Q1551" i="3"/>
  <c r="P1551" i="3"/>
  <c r="Q1550" i="3"/>
  <c r="P1550" i="3"/>
  <c r="Q1549" i="3"/>
  <c r="P1549" i="3"/>
  <c r="Q1548" i="3"/>
  <c r="P1548" i="3"/>
  <c r="Q1547" i="3"/>
  <c r="P1547" i="3"/>
  <c r="Q1546" i="3"/>
  <c r="P1546" i="3"/>
  <c r="Q1545" i="3"/>
  <c r="P1545" i="3"/>
  <c r="Q1544" i="3"/>
  <c r="P1544" i="3"/>
  <c r="Q1543" i="3"/>
  <c r="P1543" i="3"/>
  <c r="Q1542" i="3"/>
  <c r="P1542" i="3"/>
  <c r="Q1541" i="3"/>
  <c r="P1541" i="3"/>
  <c r="Q1540" i="3"/>
  <c r="P1540" i="3"/>
  <c r="Q1539" i="3"/>
  <c r="P1539" i="3"/>
  <c r="Q1538" i="3"/>
  <c r="P1538" i="3"/>
  <c r="Q1537" i="3"/>
  <c r="P1537" i="3"/>
  <c r="Q1536" i="3"/>
  <c r="P1536" i="3"/>
  <c r="Q1535" i="3"/>
  <c r="P1535" i="3"/>
  <c r="Q1534" i="3"/>
  <c r="P1534" i="3"/>
  <c r="Q1533" i="3"/>
  <c r="P1533" i="3"/>
  <c r="Q1532" i="3"/>
  <c r="P1532" i="3"/>
  <c r="Q1531" i="3"/>
  <c r="P1531" i="3"/>
  <c r="Q1530" i="3"/>
  <c r="P1530" i="3"/>
  <c r="Q1529" i="3"/>
  <c r="P1529" i="3"/>
  <c r="Q1528" i="3"/>
  <c r="P1528" i="3"/>
  <c r="Q1527" i="3"/>
  <c r="P1527" i="3"/>
  <c r="Q1526" i="3"/>
  <c r="P1526" i="3"/>
  <c r="Q1525" i="3"/>
  <c r="P1525" i="3"/>
  <c r="Q1524" i="3"/>
  <c r="P1524" i="3"/>
  <c r="Q1523" i="3"/>
  <c r="P1523" i="3"/>
  <c r="Q1522" i="3"/>
  <c r="P1522" i="3"/>
  <c r="Q1521" i="3"/>
  <c r="P1521" i="3"/>
  <c r="Q1520" i="3"/>
  <c r="P1520" i="3"/>
  <c r="Q1519" i="3"/>
  <c r="P1519" i="3"/>
  <c r="Q1518" i="3"/>
  <c r="P1518" i="3"/>
  <c r="Q1517" i="3"/>
  <c r="P1517" i="3"/>
  <c r="Q1516" i="3"/>
  <c r="P1516" i="3"/>
  <c r="Q1515" i="3"/>
  <c r="P1515" i="3"/>
  <c r="Q1514" i="3"/>
  <c r="P1514" i="3"/>
  <c r="Q1513" i="3"/>
  <c r="P1513" i="3"/>
  <c r="Q1512" i="3"/>
  <c r="P1512" i="3"/>
  <c r="Q1511" i="3"/>
  <c r="P1511" i="3"/>
  <c r="Q1510" i="3"/>
  <c r="P1510" i="3"/>
  <c r="Q1509" i="3"/>
  <c r="P1509" i="3"/>
  <c r="Q1508" i="3"/>
  <c r="P1508" i="3"/>
  <c r="Q1507" i="3"/>
  <c r="P1507" i="3"/>
  <c r="Q1506" i="3"/>
  <c r="P1506" i="3"/>
  <c r="Q1505" i="3"/>
  <c r="P1505" i="3"/>
  <c r="Q1504" i="3"/>
  <c r="P1504" i="3"/>
  <c r="Q1503" i="3"/>
  <c r="P1503" i="3"/>
  <c r="Q1502" i="3"/>
  <c r="P1502" i="3"/>
  <c r="Q1501" i="3"/>
  <c r="P1501" i="3"/>
  <c r="Q1500" i="3"/>
  <c r="P1500" i="3"/>
  <c r="Q1499" i="3"/>
  <c r="P1499" i="3"/>
  <c r="Q1498" i="3"/>
  <c r="P1498" i="3"/>
  <c r="Q1497" i="3"/>
  <c r="P1497" i="3"/>
  <c r="Q1496" i="3"/>
  <c r="P1496" i="3"/>
  <c r="Q1495" i="3"/>
  <c r="P1495" i="3"/>
  <c r="Q1494" i="3"/>
  <c r="P1494" i="3"/>
  <c r="Q1493" i="3"/>
  <c r="P1493" i="3"/>
  <c r="Q1492" i="3"/>
  <c r="P1492" i="3"/>
  <c r="Q1491" i="3"/>
  <c r="P1491" i="3"/>
  <c r="Q1490" i="3"/>
  <c r="P1490" i="3"/>
  <c r="Q1489" i="3"/>
  <c r="P1489" i="3"/>
  <c r="Q1488" i="3"/>
  <c r="P1488" i="3"/>
  <c r="Q1487" i="3"/>
  <c r="P1487" i="3"/>
  <c r="Q1486" i="3"/>
  <c r="P1486" i="3"/>
  <c r="Q1485" i="3"/>
  <c r="P1485" i="3"/>
  <c r="Q1484" i="3"/>
  <c r="P1484" i="3"/>
  <c r="Q1483" i="3"/>
  <c r="P1483" i="3"/>
  <c r="Q1482" i="3"/>
  <c r="P1482" i="3"/>
  <c r="Q1481" i="3"/>
  <c r="P1481" i="3"/>
  <c r="Q1480" i="3"/>
  <c r="P1480" i="3"/>
  <c r="Q1479" i="3"/>
  <c r="P1479" i="3"/>
  <c r="Q1478" i="3"/>
  <c r="P1478" i="3"/>
  <c r="Q1477" i="3"/>
  <c r="P1477" i="3"/>
  <c r="Q1476" i="3"/>
  <c r="P1476" i="3"/>
  <c r="Q1475" i="3"/>
  <c r="P1475" i="3"/>
  <c r="Q1474" i="3"/>
  <c r="P1474" i="3"/>
  <c r="Q1473" i="3"/>
  <c r="P1473" i="3"/>
  <c r="Q1472" i="3"/>
  <c r="P1472" i="3"/>
  <c r="Q1471" i="3"/>
  <c r="P1471" i="3"/>
  <c r="Q1470" i="3"/>
  <c r="P1470" i="3"/>
  <c r="Q1469" i="3"/>
  <c r="P1469" i="3"/>
  <c r="Q1468" i="3"/>
  <c r="P1468" i="3"/>
  <c r="Q1467" i="3"/>
  <c r="P1467" i="3"/>
  <c r="Q1466" i="3"/>
  <c r="P1466" i="3"/>
  <c r="Q1465" i="3"/>
  <c r="P1465" i="3"/>
  <c r="Q1464" i="3"/>
  <c r="P1464" i="3"/>
  <c r="Q1463" i="3"/>
  <c r="P1463" i="3"/>
  <c r="Q1462" i="3"/>
  <c r="P1462" i="3"/>
  <c r="Q1461" i="3"/>
  <c r="P1461" i="3"/>
  <c r="Q1460" i="3"/>
  <c r="P1460" i="3"/>
  <c r="Q1459" i="3"/>
  <c r="P1459" i="3"/>
  <c r="Q1458" i="3"/>
  <c r="P1458" i="3"/>
  <c r="Q1457" i="3"/>
  <c r="P1457" i="3"/>
  <c r="Q1456" i="3"/>
  <c r="P1456" i="3"/>
  <c r="Q1455" i="3"/>
  <c r="P1455" i="3"/>
  <c r="Q1454" i="3"/>
  <c r="P1454" i="3"/>
  <c r="Q1453" i="3"/>
  <c r="P1453" i="3"/>
  <c r="Q1452" i="3"/>
  <c r="P1452" i="3"/>
  <c r="Q1451" i="3"/>
  <c r="P1451" i="3"/>
  <c r="Q1450" i="3"/>
  <c r="P1450" i="3"/>
  <c r="Q1449" i="3"/>
  <c r="P1449" i="3"/>
  <c r="Q1448" i="3"/>
  <c r="P1448" i="3"/>
  <c r="Q1447" i="3"/>
  <c r="P1447" i="3"/>
  <c r="Q1446" i="3"/>
  <c r="P1446" i="3"/>
  <c r="Q1445" i="3"/>
  <c r="P1445" i="3"/>
  <c r="Q1444" i="3"/>
  <c r="P1444" i="3"/>
  <c r="Q1443" i="3"/>
  <c r="P1443" i="3"/>
  <c r="Q1442" i="3"/>
  <c r="P1442" i="3"/>
  <c r="Q1441" i="3"/>
  <c r="P1441" i="3"/>
  <c r="Q1440" i="3"/>
  <c r="P1440" i="3"/>
  <c r="Q1439" i="3"/>
  <c r="P1439" i="3"/>
  <c r="Q1438" i="3"/>
  <c r="P1438" i="3"/>
  <c r="Q1437" i="3"/>
  <c r="P1437" i="3"/>
  <c r="Q1436" i="3"/>
  <c r="P1436" i="3"/>
  <c r="Q1435" i="3"/>
  <c r="P1435" i="3"/>
  <c r="Q1434" i="3"/>
  <c r="P1434" i="3"/>
  <c r="Q1433" i="3"/>
  <c r="P1433" i="3"/>
  <c r="Q1432" i="3"/>
  <c r="P1432" i="3"/>
  <c r="Q1431" i="3"/>
  <c r="P1431" i="3"/>
  <c r="Q1430" i="3"/>
  <c r="P1430" i="3"/>
  <c r="Q1429" i="3"/>
  <c r="P1429" i="3"/>
  <c r="Q1428" i="3"/>
  <c r="P1428" i="3"/>
  <c r="Q1427" i="3"/>
  <c r="P1427" i="3"/>
  <c r="Q1426" i="3"/>
  <c r="P1426" i="3"/>
  <c r="Q1425" i="3"/>
  <c r="P1425" i="3"/>
  <c r="Q1424" i="3"/>
  <c r="P1424" i="3"/>
  <c r="Q1423" i="3"/>
  <c r="P1423" i="3"/>
  <c r="Q1422" i="3"/>
  <c r="P1422" i="3"/>
  <c r="Q1421" i="3"/>
  <c r="P1421" i="3"/>
  <c r="Q1420" i="3"/>
  <c r="P1420" i="3"/>
  <c r="Q1419" i="3"/>
  <c r="P1419" i="3"/>
  <c r="Q1418" i="3"/>
  <c r="P1418" i="3"/>
  <c r="Q1417" i="3"/>
  <c r="P1417" i="3"/>
  <c r="Q1416" i="3"/>
  <c r="P1416" i="3"/>
  <c r="Q1415" i="3"/>
  <c r="P1415" i="3"/>
  <c r="Q1414" i="3"/>
  <c r="P1414" i="3"/>
  <c r="Q1413" i="3"/>
  <c r="P1413" i="3"/>
  <c r="Q1412" i="3"/>
  <c r="P1412" i="3"/>
  <c r="Q1411" i="3"/>
  <c r="P1411" i="3"/>
  <c r="Q1410" i="3"/>
  <c r="P1410" i="3"/>
  <c r="Q1409" i="3"/>
  <c r="P1409" i="3"/>
  <c r="Q1408" i="3"/>
  <c r="P1408" i="3"/>
  <c r="Q1407" i="3"/>
  <c r="P1407" i="3"/>
  <c r="Q1406" i="3"/>
  <c r="P1406" i="3"/>
  <c r="Q1405" i="3"/>
  <c r="P1405" i="3"/>
  <c r="Q1404" i="3"/>
  <c r="P1404" i="3"/>
  <c r="Q1403" i="3"/>
  <c r="P1403" i="3"/>
  <c r="Q1402" i="3"/>
  <c r="P1402" i="3"/>
  <c r="Q1401" i="3"/>
  <c r="P1401" i="3"/>
  <c r="Q1400" i="3"/>
  <c r="P1400" i="3"/>
  <c r="Q1399" i="3"/>
  <c r="P1399" i="3"/>
  <c r="Q1398" i="3"/>
  <c r="P1398" i="3"/>
  <c r="Q1397" i="3"/>
  <c r="P1397" i="3"/>
  <c r="Q1396" i="3"/>
  <c r="P1396" i="3"/>
  <c r="Q1395" i="3"/>
  <c r="P1395" i="3"/>
  <c r="Q1394" i="3"/>
  <c r="P1394" i="3"/>
  <c r="Q1393" i="3"/>
  <c r="P1393" i="3"/>
  <c r="Q1392" i="3"/>
  <c r="P1392" i="3"/>
  <c r="Q1391" i="3"/>
  <c r="P1391" i="3"/>
  <c r="Q1390" i="3"/>
  <c r="P1390" i="3"/>
  <c r="Q1389" i="3"/>
  <c r="P1389" i="3"/>
  <c r="Q1388" i="3"/>
  <c r="P1388" i="3"/>
  <c r="Q1387" i="3"/>
  <c r="P1387" i="3"/>
  <c r="Q1386" i="3"/>
  <c r="P1386" i="3"/>
  <c r="Q1385" i="3"/>
  <c r="P1385" i="3"/>
  <c r="Q1384" i="3"/>
  <c r="P1384" i="3"/>
  <c r="Q1383" i="3"/>
  <c r="P1383" i="3"/>
  <c r="Q1382" i="3"/>
  <c r="P1382" i="3"/>
  <c r="Q1381" i="3"/>
  <c r="P1381" i="3"/>
  <c r="Q1380" i="3"/>
  <c r="P1380" i="3"/>
  <c r="Q1379" i="3"/>
  <c r="P1379" i="3"/>
  <c r="Q1378" i="3"/>
  <c r="P1378" i="3"/>
  <c r="Q1377" i="3"/>
  <c r="P1377" i="3"/>
  <c r="Q1376" i="3"/>
  <c r="P1376" i="3"/>
  <c r="Q1375" i="3"/>
  <c r="P1375" i="3"/>
  <c r="Q1374" i="3"/>
  <c r="P1374" i="3"/>
  <c r="Q1373" i="3"/>
  <c r="P1373" i="3"/>
  <c r="Q1372" i="3"/>
  <c r="P1372" i="3"/>
  <c r="Q1371" i="3"/>
  <c r="P1371" i="3"/>
  <c r="Q1370" i="3"/>
  <c r="P1370" i="3"/>
  <c r="Q1369" i="3"/>
  <c r="P1369" i="3"/>
  <c r="Q1368" i="3"/>
  <c r="P1368" i="3"/>
  <c r="Q1367" i="3"/>
  <c r="P1367" i="3"/>
  <c r="Q1366" i="3"/>
  <c r="P1366" i="3"/>
  <c r="Q1365" i="3"/>
  <c r="P1365" i="3"/>
  <c r="Q1364" i="3"/>
  <c r="P1364" i="3"/>
  <c r="Q1363" i="3"/>
  <c r="P1363" i="3"/>
  <c r="Q1362" i="3"/>
  <c r="P1362" i="3"/>
  <c r="Q1361" i="3"/>
  <c r="P1361" i="3"/>
  <c r="Q1360" i="3"/>
  <c r="P1360" i="3"/>
  <c r="Q1359" i="3"/>
  <c r="P1359" i="3"/>
  <c r="Q1358" i="3"/>
  <c r="P1358" i="3"/>
  <c r="Q1357" i="3"/>
  <c r="P1357" i="3"/>
  <c r="Q1356" i="3"/>
  <c r="P1356" i="3"/>
  <c r="Q1355" i="3"/>
  <c r="P1355" i="3"/>
  <c r="Q1354" i="3"/>
  <c r="P1354" i="3"/>
  <c r="Q1353" i="3"/>
  <c r="P1353" i="3"/>
  <c r="Q1352" i="3"/>
  <c r="P1352" i="3"/>
  <c r="Q1351" i="3"/>
  <c r="P1351" i="3"/>
  <c r="Q1350" i="3"/>
  <c r="P1350" i="3"/>
  <c r="Q1349" i="3"/>
  <c r="P1349" i="3"/>
  <c r="Q1348" i="3"/>
  <c r="P1348" i="3"/>
  <c r="Q1347" i="3"/>
  <c r="P1347" i="3"/>
  <c r="Q1346" i="3"/>
  <c r="P1346" i="3"/>
  <c r="Q1345" i="3"/>
  <c r="P1345" i="3"/>
  <c r="Q1344" i="3"/>
  <c r="P1344" i="3"/>
  <c r="Q1343" i="3"/>
  <c r="P1343" i="3"/>
  <c r="Q1342" i="3"/>
  <c r="P1342" i="3"/>
  <c r="Q1341" i="3"/>
  <c r="P1341" i="3"/>
  <c r="Q1340" i="3"/>
  <c r="P1340" i="3"/>
  <c r="Q1339" i="3"/>
  <c r="P1339" i="3"/>
  <c r="Q1338" i="3"/>
  <c r="P1338" i="3"/>
  <c r="Q1337" i="3"/>
  <c r="P1337" i="3"/>
  <c r="Q1336" i="3"/>
  <c r="P1336" i="3"/>
  <c r="Q1335" i="3"/>
  <c r="P1335" i="3"/>
  <c r="Q1334" i="3"/>
  <c r="P1334" i="3"/>
  <c r="Q1333" i="3"/>
  <c r="P1333" i="3"/>
  <c r="Q1332" i="3"/>
  <c r="P1332" i="3"/>
  <c r="Q1331" i="3"/>
  <c r="P1331" i="3"/>
  <c r="Q1330" i="3"/>
  <c r="P1330" i="3"/>
  <c r="Q1329" i="3"/>
  <c r="P1329" i="3"/>
  <c r="Q1328" i="3"/>
  <c r="P1328" i="3"/>
  <c r="Q1327" i="3"/>
  <c r="P1327" i="3"/>
  <c r="Q1326" i="3"/>
  <c r="P1326" i="3"/>
  <c r="Q1325" i="3"/>
  <c r="P1325" i="3"/>
  <c r="Q1324" i="3"/>
  <c r="P1324" i="3"/>
  <c r="Q1323" i="3"/>
  <c r="P1323" i="3"/>
  <c r="Q1322" i="3"/>
  <c r="P1322" i="3"/>
  <c r="Q1321" i="3"/>
  <c r="P1321" i="3"/>
  <c r="Q1320" i="3"/>
  <c r="P1320" i="3"/>
  <c r="Q1319" i="3"/>
  <c r="P1319" i="3"/>
  <c r="Q1318" i="3"/>
  <c r="P1318" i="3"/>
  <c r="Q1317" i="3"/>
  <c r="P1317" i="3"/>
  <c r="Q1316" i="3"/>
  <c r="P1316" i="3"/>
  <c r="Q1315" i="3"/>
  <c r="P1315" i="3"/>
  <c r="Q1314" i="3"/>
  <c r="P1314" i="3"/>
  <c r="Q1313" i="3"/>
  <c r="P1313" i="3"/>
  <c r="Q1312" i="3"/>
  <c r="P1312" i="3"/>
  <c r="Q1311" i="3"/>
  <c r="P1311" i="3"/>
  <c r="Q1310" i="3"/>
  <c r="P1310" i="3"/>
  <c r="Q1309" i="3"/>
  <c r="P1309" i="3"/>
  <c r="Q1308" i="3"/>
  <c r="P1308" i="3"/>
  <c r="Q1307" i="3"/>
  <c r="P1307" i="3"/>
  <c r="Q1306" i="3"/>
  <c r="P1306" i="3"/>
  <c r="Q1305" i="3"/>
  <c r="P1305" i="3"/>
  <c r="Q1304" i="3"/>
  <c r="P1304" i="3"/>
  <c r="Q1303" i="3"/>
  <c r="P1303" i="3"/>
  <c r="Q1302" i="3"/>
  <c r="P1302" i="3"/>
  <c r="Q1301" i="3"/>
  <c r="P1301" i="3"/>
  <c r="Q1300" i="3"/>
  <c r="P1300" i="3"/>
  <c r="Q1299" i="3"/>
  <c r="P1299" i="3"/>
  <c r="Q1298" i="3"/>
  <c r="P1298" i="3"/>
  <c r="Q1297" i="3"/>
  <c r="P1297" i="3"/>
  <c r="Q1296" i="3"/>
  <c r="P1296" i="3"/>
  <c r="Q1295" i="3"/>
  <c r="P1295" i="3"/>
  <c r="Q1294" i="3"/>
  <c r="P1294" i="3"/>
  <c r="Q1293" i="3"/>
  <c r="P1293" i="3"/>
  <c r="Q1292" i="3"/>
  <c r="P1292" i="3"/>
  <c r="Q1291" i="3"/>
  <c r="P1291" i="3"/>
  <c r="Q1290" i="3"/>
  <c r="P1290" i="3"/>
  <c r="Q1289" i="3"/>
  <c r="P1289" i="3"/>
  <c r="Q1288" i="3"/>
  <c r="P1288" i="3"/>
  <c r="Q1287" i="3"/>
  <c r="P1287" i="3"/>
  <c r="Q1286" i="3"/>
  <c r="P1286" i="3"/>
  <c r="Q1285" i="3"/>
  <c r="P1285" i="3"/>
  <c r="Q1284" i="3"/>
  <c r="P1284" i="3"/>
  <c r="Q1283" i="3"/>
  <c r="P1283" i="3"/>
  <c r="Q1282" i="3"/>
  <c r="P1282" i="3"/>
  <c r="Q1281" i="3"/>
  <c r="P1281" i="3"/>
  <c r="Q1280" i="3"/>
  <c r="P1280" i="3"/>
  <c r="Q1279" i="3"/>
  <c r="P1279" i="3"/>
  <c r="Q1278" i="3"/>
  <c r="P1278" i="3"/>
  <c r="Q1277" i="3"/>
  <c r="P1277" i="3"/>
  <c r="Q1276" i="3"/>
  <c r="P1276" i="3"/>
  <c r="Q1275" i="3"/>
  <c r="P1275" i="3"/>
  <c r="Q1274" i="3"/>
  <c r="P1274" i="3"/>
  <c r="Q1273" i="3"/>
  <c r="P1273" i="3"/>
  <c r="Q1272" i="3"/>
  <c r="P1272" i="3"/>
  <c r="Q1271" i="3"/>
  <c r="P1271" i="3"/>
  <c r="Q1270" i="3"/>
  <c r="P1270" i="3"/>
  <c r="Q1269" i="3"/>
  <c r="P1269" i="3"/>
  <c r="Q1268" i="3"/>
  <c r="P1268" i="3"/>
  <c r="Q1267" i="3"/>
  <c r="P1267" i="3"/>
  <c r="Q1266" i="3"/>
  <c r="P1266" i="3"/>
  <c r="Q1265" i="3"/>
  <c r="P1265" i="3"/>
  <c r="Q1264" i="3"/>
  <c r="P1264" i="3"/>
  <c r="Q1263" i="3"/>
  <c r="P1263" i="3"/>
  <c r="Q1262" i="3"/>
  <c r="P1262" i="3"/>
  <c r="Q1261" i="3"/>
  <c r="P1261" i="3"/>
  <c r="Q1260" i="3"/>
  <c r="P1260" i="3"/>
  <c r="Q1259" i="3"/>
  <c r="P1259" i="3"/>
  <c r="Q1258" i="3"/>
  <c r="P1258" i="3"/>
  <c r="Q1257" i="3"/>
  <c r="P1257" i="3"/>
  <c r="Q1256" i="3"/>
  <c r="P1256" i="3"/>
  <c r="Q1255" i="3"/>
  <c r="P1255" i="3"/>
  <c r="Q1254" i="3"/>
  <c r="P1254" i="3"/>
  <c r="Q1253" i="3"/>
  <c r="P1253" i="3"/>
  <c r="Q1252" i="3"/>
  <c r="P1252" i="3"/>
  <c r="Q1251" i="3"/>
  <c r="P1251" i="3"/>
  <c r="Q1250" i="3"/>
  <c r="P1250" i="3"/>
  <c r="Q1249" i="3"/>
  <c r="P1249" i="3"/>
  <c r="Q1248" i="3"/>
  <c r="P1248" i="3"/>
  <c r="Q1247" i="3"/>
  <c r="P1247" i="3"/>
  <c r="Q1246" i="3"/>
  <c r="P1246" i="3"/>
  <c r="Q1245" i="3"/>
  <c r="P1245" i="3"/>
  <c r="Q1244" i="3"/>
  <c r="P1244" i="3"/>
  <c r="Q1243" i="3"/>
  <c r="P1243" i="3"/>
  <c r="Q1242" i="3"/>
  <c r="P1242" i="3"/>
  <c r="Q1241" i="3"/>
  <c r="P1241" i="3"/>
  <c r="Q1240" i="3"/>
  <c r="P1240" i="3"/>
  <c r="Q1239" i="3"/>
  <c r="P1239" i="3"/>
  <c r="Q1238" i="3"/>
  <c r="P1238" i="3"/>
  <c r="Q1237" i="3"/>
  <c r="P1237" i="3"/>
  <c r="Q1236" i="3"/>
  <c r="P1236" i="3"/>
  <c r="Q1235" i="3"/>
  <c r="P1235" i="3"/>
  <c r="Q1234" i="3"/>
  <c r="P1234" i="3"/>
  <c r="Q1233" i="3"/>
  <c r="P1233" i="3"/>
  <c r="Q1232" i="3"/>
  <c r="P1232" i="3"/>
  <c r="Q1231" i="3"/>
  <c r="P1231" i="3"/>
  <c r="Q1230" i="3"/>
  <c r="P1230" i="3"/>
  <c r="Q1229" i="3"/>
  <c r="P1229" i="3"/>
  <c r="Q1228" i="3"/>
  <c r="P1228" i="3"/>
  <c r="Q1227" i="3"/>
  <c r="P1227" i="3"/>
  <c r="Q1226" i="3"/>
  <c r="P1226" i="3"/>
  <c r="Q1225" i="3"/>
  <c r="P1225" i="3"/>
  <c r="Q1224" i="3"/>
  <c r="P1224" i="3"/>
  <c r="Q1223" i="3"/>
  <c r="P1223" i="3"/>
  <c r="Q1222" i="3"/>
  <c r="P1222" i="3"/>
  <c r="Q1221" i="3"/>
  <c r="P1221" i="3"/>
  <c r="Q1220" i="3"/>
  <c r="P1220" i="3"/>
  <c r="Q1219" i="3"/>
  <c r="P1219" i="3"/>
  <c r="Q1218" i="3"/>
  <c r="P1218" i="3"/>
  <c r="Q1217" i="3"/>
  <c r="P1217" i="3"/>
  <c r="Q1216" i="3"/>
  <c r="P1216" i="3"/>
  <c r="Q1215" i="3"/>
  <c r="P1215" i="3"/>
  <c r="Q1214" i="3"/>
  <c r="P1214" i="3"/>
  <c r="Q1213" i="3"/>
  <c r="P1213" i="3"/>
  <c r="Q1212" i="3"/>
  <c r="P1212" i="3"/>
  <c r="Q1211" i="3"/>
  <c r="P1211" i="3"/>
  <c r="Q1210" i="3"/>
  <c r="P1210" i="3"/>
  <c r="Q1209" i="3"/>
  <c r="P1209" i="3"/>
  <c r="Q1208" i="3"/>
  <c r="P1208" i="3"/>
  <c r="Q1207" i="3"/>
  <c r="P1207" i="3"/>
  <c r="Q1206" i="3"/>
  <c r="P1206" i="3"/>
  <c r="Q1205" i="3"/>
  <c r="P1205" i="3"/>
  <c r="Q1204" i="3"/>
  <c r="P1204" i="3"/>
  <c r="Q1203" i="3"/>
  <c r="P1203" i="3"/>
  <c r="Q1202" i="3"/>
  <c r="P1202" i="3"/>
  <c r="Q1201" i="3"/>
  <c r="P1201" i="3"/>
  <c r="Q1200" i="3"/>
  <c r="P1200" i="3"/>
  <c r="Q1199" i="3"/>
  <c r="P1199" i="3"/>
  <c r="Q1198" i="3"/>
  <c r="P1198" i="3"/>
  <c r="Q1197" i="3"/>
  <c r="P1197" i="3"/>
  <c r="Q1196" i="3"/>
  <c r="P1196" i="3"/>
  <c r="Q1195" i="3"/>
  <c r="P1195" i="3"/>
  <c r="Q1194" i="3"/>
  <c r="P1194" i="3"/>
  <c r="Q1193" i="3"/>
  <c r="P1193" i="3"/>
  <c r="Q1192" i="3"/>
  <c r="P1192" i="3"/>
  <c r="Q1191" i="3"/>
  <c r="P1191" i="3"/>
  <c r="Q1190" i="3"/>
  <c r="P1190" i="3"/>
  <c r="Q1189" i="3"/>
  <c r="P1189" i="3"/>
  <c r="Q1188" i="3"/>
  <c r="P1188" i="3"/>
  <c r="Q1187" i="3"/>
  <c r="P1187" i="3"/>
  <c r="Q1186" i="3"/>
  <c r="P1186" i="3"/>
  <c r="Q1185" i="3"/>
  <c r="P1185" i="3"/>
  <c r="Q1184" i="3"/>
  <c r="P1184" i="3"/>
  <c r="Q1183" i="3"/>
  <c r="P1183" i="3"/>
  <c r="Q1182" i="3"/>
  <c r="P1182" i="3"/>
  <c r="Q1181" i="3"/>
  <c r="P1181" i="3"/>
  <c r="Q1180" i="3"/>
  <c r="P1180" i="3"/>
  <c r="Q1179" i="3"/>
  <c r="P1179" i="3"/>
  <c r="Q1178" i="3"/>
  <c r="P1178" i="3"/>
  <c r="Q1177" i="3"/>
  <c r="P1177" i="3"/>
  <c r="Q1176" i="3"/>
  <c r="P1176" i="3"/>
  <c r="Q1175" i="3"/>
  <c r="P1175" i="3"/>
  <c r="Q1174" i="3"/>
  <c r="P1174" i="3"/>
  <c r="Q1173" i="3"/>
  <c r="P1173" i="3"/>
  <c r="Q1172" i="3"/>
  <c r="P1172" i="3"/>
  <c r="Q1171" i="3"/>
  <c r="P1171" i="3"/>
  <c r="Q1170" i="3"/>
  <c r="P1170" i="3"/>
  <c r="Q1169" i="3"/>
  <c r="P1169" i="3"/>
  <c r="Q1168" i="3"/>
  <c r="P1168" i="3"/>
  <c r="Q1167" i="3"/>
  <c r="P1167" i="3"/>
  <c r="Q1166" i="3"/>
  <c r="P1166" i="3"/>
  <c r="Q1165" i="3"/>
  <c r="P1165" i="3"/>
  <c r="Q1164" i="3"/>
  <c r="P1164" i="3"/>
  <c r="Q1163" i="3"/>
  <c r="P1163" i="3"/>
  <c r="Q1162" i="3"/>
  <c r="P1162" i="3"/>
  <c r="Q1161" i="3"/>
  <c r="P1161" i="3"/>
  <c r="Q1160" i="3"/>
  <c r="P1160" i="3"/>
  <c r="Q1159" i="3"/>
  <c r="P1159" i="3"/>
  <c r="Q1158" i="3"/>
  <c r="P1158" i="3"/>
  <c r="Q1157" i="3"/>
  <c r="P1157" i="3"/>
  <c r="Q1156" i="3"/>
  <c r="P1156" i="3"/>
  <c r="Q1155" i="3"/>
  <c r="P1155" i="3"/>
  <c r="Q1154" i="3"/>
  <c r="P1154" i="3"/>
  <c r="Q1153" i="3"/>
  <c r="P1153" i="3"/>
  <c r="Q1152" i="3"/>
  <c r="P1152" i="3"/>
  <c r="Q1151" i="3"/>
  <c r="P1151" i="3"/>
  <c r="Q1150" i="3"/>
  <c r="P1150" i="3"/>
  <c r="Q1149" i="3"/>
  <c r="P1149" i="3"/>
  <c r="Q1148" i="3"/>
  <c r="P1148" i="3"/>
  <c r="Q1147" i="3"/>
  <c r="P1147" i="3"/>
  <c r="Q1146" i="3"/>
  <c r="P1146" i="3"/>
  <c r="Q1145" i="3"/>
  <c r="P1145" i="3"/>
  <c r="Q1144" i="3"/>
  <c r="P1144" i="3"/>
  <c r="Q1143" i="3"/>
  <c r="P1143" i="3"/>
  <c r="Q1142" i="3"/>
  <c r="P1142" i="3"/>
  <c r="Q1141" i="3"/>
  <c r="P1141" i="3"/>
  <c r="Q1140" i="3"/>
  <c r="P1140" i="3"/>
  <c r="Q1139" i="3"/>
  <c r="P1139" i="3"/>
  <c r="Q1138" i="3"/>
  <c r="P1138" i="3"/>
  <c r="Q1137" i="3"/>
  <c r="P1137" i="3"/>
  <c r="Q1136" i="3"/>
  <c r="P1136" i="3"/>
  <c r="Q1135" i="3"/>
  <c r="P1135" i="3"/>
  <c r="Q1134" i="3"/>
  <c r="P1134" i="3"/>
  <c r="Q1133" i="3"/>
  <c r="P1133" i="3"/>
  <c r="Q1132" i="3"/>
  <c r="P1132" i="3"/>
  <c r="Q1131" i="3"/>
  <c r="P1131" i="3"/>
  <c r="Q1130" i="3"/>
  <c r="P1130" i="3"/>
  <c r="Q1129" i="3"/>
  <c r="P1129" i="3"/>
  <c r="Q1128" i="3"/>
  <c r="P1128" i="3"/>
  <c r="Q1127" i="3"/>
  <c r="P1127" i="3"/>
  <c r="Q1126" i="3"/>
  <c r="P1126" i="3"/>
  <c r="Q1125" i="3"/>
  <c r="P1125" i="3"/>
  <c r="Q1124" i="3"/>
  <c r="P1124" i="3"/>
  <c r="Q1123" i="3"/>
  <c r="P1123" i="3"/>
  <c r="Q1122" i="3"/>
  <c r="P1122" i="3"/>
  <c r="Q1121" i="3"/>
  <c r="P1121" i="3"/>
  <c r="Q1120" i="3"/>
  <c r="P1120" i="3"/>
  <c r="Q1119" i="3"/>
  <c r="P1119" i="3"/>
  <c r="Q1118" i="3"/>
  <c r="P1118" i="3"/>
  <c r="Q1117" i="3"/>
  <c r="P1117" i="3"/>
  <c r="Q1116" i="3"/>
  <c r="P1116" i="3"/>
  <c r="Q1115" i="3"/>
  <c r="P1115" i="3"/>
  <c r="Q1114" i="3"/>
  <c r="P1114" i="3"/>
  <c r="Q1113" i="3"/>
  <c r="P1113" i="3"/>
  <c r="Q1112" i="3"/>
  <c r="P1112" i="3"/>
  <c r="Q1111" i="3"/>
  <c r="P1111" i="3"/>
  <c r="Q1110" i="3"/>
  <c r="P1110" i="3"/>
  <c r="Q1109" i="3"/>
  <c r="P1109" i="3"/>
  <c r="Q1108" i="3"/>
  <c r="P1108" i="3"/>
  <c r="Q1107" i="3"/>
  <c r="P1107" i="3"/>
  <c r="Q1106" i="3"/>
  <c r="P1106" i="3"/>
  <c r="Q1105" i="3"/>
  <c r="P1105" i="3"/>
  <c r="Q1104" i="3"/>
  <c r="P1104" i="3"/>
  <c r="Q1103" i="3"/>
  <c r="P1103" i="3"/>
  <c r="Q1102" i="3"/>
  <c r="P1102" i="3"/>
  <c r="Q1101" i="3"/>
  <c r="P1101" i="3"/>
  <c r="Q1100" i="3"/>
  <c r="P1100" i="3"/>
  <c r="Q1099" i="3"/>
  <c r="P1099" i="3"/>
  <c r="Q1098" i="3"/>
  <c r="P1098" i="3"/>
  <c r="Q1097" i="3"/>
  <c r="P1097" i="3"/>
  <c r="Q1096" i="3"/>
  <c r="P1096" i="3"/>
  <c r="Q1095" i="3"/>
  <c r="P1095" i="3"/>
  <c r="Q1094" i="3"/>
  <c r="P1094" i="3"/>
  <c r="Q1093" i="3"/>
  <c r="P1093" i="3"/>
  <c r="Q1092" i="3"/>
  <c r="P1092" i="3"/>
  <c r="Q1091" i="3"/>
  <c r="P1091" i="3"/>
  <c r="Q1090" i="3"/>
  <c r="P1090" i="3"/>
  <c r="Q1089" i="3"/>
  <c r="P1089" i="3"/>
  <c r="Q1088" i="3"/>
  <c r="P1088" i="3"/>
  <c r="Q1087" i="3"/>
  <c r="P1087" i="3"/>
  <c r="Q1086" i="3"/>
  <c r="P1086" i="3"/>
  <c r="Q1085" i="3"/>
  <c r="P1085" i="3"/>
  <c r="Q1084" i="3"/>
  <c r="P1084" i="3"/>
  <c r="Q1083" i="3"/>
  <c r="P1083" i="3"/>
  <c r="Q1082" i="3"/>
  <c r="P1082" i="3"/>
  <c r="Q1081" i="3"/>
  <c r="P1081" i="3"/>
  <c r="Q1080" i="3"/>
  <c r="P1080" i="3"/>
  <c r="Q1079" i="3"/>
  <c r="P1079" i="3"/>
  <c r="Q1078" i="3"/>
  <c r="P1078" i="3"/>
  <c r="Q1077" i="3"/>
  <c r="P1077" i="3"/>
  <c r="Q1076" i="3"/>
  <c r="P1076" i="3"/>
  <c r="Q1075" i="3"/>
  <c r="P1075" i="3"/>
  <c r="Q1074" i="3"/>
  <c r="P1074" i="3"/>
  <c r="Q1073" i="3"/>
  <c r="P1073" i="3"/>
  <c r="Q1072" i="3"/>
  <c r="P1072" i="3"/>
  <c r="Q1071" i="3"/>
  <c r="P1071" i="3"/>
  <c r="Q1070" i="3"/>
  <c r="P1070" i="3"/>
  <c r="Q1069" i="3"/>
  <c r="P1069" i="3"/>
  <c r="Q1068" i="3"/>
  <c r="P1068" i="3"/>
  <c r="Q1067" i="3"/>
  <c r="P1067" i="3"/>
  <c r="Q1066" i="3"/>
  <c r="P1066" i="3"/>
  <c r="Q1065" i="3"/>
  <c r="P1065" i="3"/>
  <c r="Q1064" i="3"/>
  <c r="P1064" i="3"/>
  <c r="Q1063" i="3"/>
  <c r="P1063" i="3"/>
  <c r="Q1062" i="3"/>
  <c r="P1062" i="3"/>
  <c r="Q1061" i="3"/>
  <c r="P1061" i="3"/>
  <c r="Q1060" i="3"/>
  <c r="P1060" i="3"/>
  <c r="Q1059" i="3"/>
  <c r="P1059" i="3"/>
  <c r="Q1058" i="3"/>
  <c r="P1058" i="3"/>
  <c r="Q1057" i="3"/>
  <c r="P1057" i="3"/>
  <c r="Q1056" i="3"/>
  <c r="P1056" i="3"/>
  <c r="Q1055" i="3"/>
  <c r="P1055" i="3"/>
  <c r="Q1054" i="3"/>
  <c r="P1054" i="3"/>
  <c r="Q1053" i="3"/>
  <c r="P1053" i="3"/>
  <c r="Q1052" i="3"/>
  <c r="P1052" i="3"/>
  <c r="Q1051" i="3"/>
  <c r="P1051" i="3"/>
  <c r="Q1050" i="3"/>
  <c r="P1050" i="3"/>
  <c r="Q1049" i="3"/>
  <c r="P1049" i="3"/>
  <c r="Q1048" i="3"/>
  <c r="P1048" i="3"/>
  <c r="Q1047" i="3"/>
  <c r="P1047" i="3"/>
  <c r="Q1046" i="3"/>
  <c r="P1046" i="3"/>
  <c r="Q1045" i="3"/>
  <c r="P1045" i="3"/>
  <c r="Q1044" i="3"/>
  <c r="P1044" i="3"/>
  <c r="Q1043" i="3"/>
  <c r="P1043" i="3"/>
  <c r="Q1042" i="3"/>
  <c r="P1042" i="3"/>
  <c r="Q1041" i="3"/>
  <c r="P1041" i="3"/>
  <c r="Q1040" i="3"/>
  <c r="P1040" i="3"/>
  <c r="Q1039" i="3"/>
  <c r="P1039" i="3"/>
  <c r="Q1038" i="3"/>
  <c r="P1038" i="3"/>
  <c r="Q1037" i="3"/>
  <c r="P1037" i="3"/>
  <c r="Q1036" i="3"/>
  <c r="P1036" i="3"/>
  <c r="Q1035" i="3"/>
  <c r="P1035" i="3"/>
  <c r="Q1034" i="3"/>
  <c r="P1034" i="3"/>
  <c r="Q1033" i="3"/>
  <c r="P1033" i="3"/>
  <c r="Q1032" i="3"/>
  <c r="P1032" i="3"/>
  <c r="Q1031" i="3"/>
  <c r="P1031" i="3"/>
  <c r="Q1030" i="3"/>
  <c r="P1030" i="3"/>
  <c r="Q1029" i="3"/>
  <c r="P1029" i="3"/>
  <c r="Q1028" i="3"/>
  <c r="P1028" i="3"/>
  <c r="Q1027" i="3"/>
  <c r="P1027" i="3"/>
  <c r="Q1026" i="3"/>
  <c r="P1026" i="3"/>
  <c r="Q1025" i="3"/>
  <c r="P1025" i="3"/>
  <c r="Q1024" i="3"/>
  <c r="P1024" i="3"/>
  <c r="Q1023" i="3"/>
  <c r="P1023" i="3"/>
  <c r="Q1022" i="3"/>
  <c r="P1022" i="3"/>
  <c r="Q1021" i="3"/>
  <c r="P1021" i="3"/>
  <c r="Q1020" i="3"/>
  <c r="P1020" i="3"/>
  <c r="Q1019" i="3"/>
  <c r="P1019" i="3"/>
  <c r="Q1018" i="3"/>
  <c r="P1018" i="3"/>
  <c r="Q1017" i="3"/>
  <c r="P1017" i="3"/>
  <c r="Q1016" i="3"/>
  <c r="P1016" i="3"/>
  <c r="Q1015" i="3"/>
  <c r="P1015" i="3"/>
  <c r="Q1014" i="3"/>
  <c r="P1014" i="3"/>
  <c r="Q1013" i="3"/>
  <c r="P1013" i="3"/>
  <c r="Q1012" i="3"/>
  <c r="P1012" i="3"/>
  <c r="Q1011" i="3"/>
  <c r="P1011" i="3"/>
  <c r="Q1010" i="3"/>
  <c r="P1010" i="3"/>
  <c r="Q1009" i="3"/>
  <c r="P1009" i="3"/>
  <c r="Q1008" i="3"/>
  <c r="P1008" i="3"/>
  <c r="Q1007" i="3"/>
  <c r="P1007" i="3"/>
  <c r="Q1006" i="3"/>
  <c r="P1006" i="3"/>
  <c r="Q1005" i="3"/>
  <c r="P1005" i="3"/>
  <c r="Q1004" i="3"/>
  <c r="P1004" i="3"/>
  <c r="Q1003" i="3"/>
  <c r="P1003" i="3"/>
  <c r="Q1002" i="3"/>
  <c r="P1002" i="3"/>
  <c r="Q1001" i="3"/>
  <c r="P1001" i="3"/>
  <c r="Q1000" i="3"/>
  <c r="P1000" i="3"/>
  <c r="Q999" i="3"/>
  <c r="P999" i="3"/>
  <c r="Q998" i="3"/>
  <c r="P998" i="3"/>
  <c r="Q997" i="3"/>
  <c r="P997" i="3"/>
  <c r="Q996" i="3"/>
  <c r="P996" i="3"/>
  <c r="Q995" i="3"/>
  <c r="P995" i="3"/>
  <c r="Q994" i="3"/>
  <c r="P994" i="3"/>
  <c r="Q993" i="3"/>
  <c r="P993" i="3"/>
  <c r="Q992" i="3"/>
  <c r="P992" i="3"/>
  <c r="Q991" i="3"/>
  <c r="P991" i="3"/>
  <c r="Q990" i="3"/>
  <c r="P990" i="3"/>
  <c r="Q989" i="3"/>
  <c r="P989" i="3"/>
  <c r="Q988" i="3"/>
  <c r="P988" i="3"/>
  <c r="Q987" i="3"/>
  <c r="P987" i="3"/>
  <c r="Q986" i="3"/>
  <c r="P986" i="3"/>
  <c r="Q985" i="3"/>
  <c r="P985" i="3"/>
  <c r="Q984" i="3"/>
  <c r="P984" i="3"/>
  <c r="Q983" i="3"/>
  <c r="P983" i="3"/>
  <c r="Q982" i="3"/>
  <c r="P982" i="3"/>
  <c r="Q981" i="3"/>
  <c r="P981" i="3"/>
  <c r="Q980" i="3"/>
  <c r="P980" i="3"/>
  <c r="Q979" i="3"/>
  <c r="P979" i="3"/>
  <c r="Q978" i="3"/>
  <c r="P978" i="3"/>
  <c r="Q977" i="3"/>
  <c r="P977" i="3"/>
  <c r="Q976" i="3"/>
  <c r="P976" i="3"/>
  <c r="Q975" i="3"/>
  <c r="P975" i="3"/>
  <c r="Q974" i="3"/>
  <c r="P974" i="3"/>
  <c r="Q973" i="3"/>
  <c r="P973" i="3"/>
  <c r="Q972" i="3"/>
  <c r="P972" i="3"/>
  <c r="Q971" i="3"/>
  <c r="P971" i="3"/>
  <c r="Q970" i="3"/>
  <c r="P970" i="3"/>
  <c r="Q969" i="3"/>
  <c r="P969" i="3"/>
  <c r="Q968" i="3"/>
  <c r="P968" i="3"/>
  <c r="Q967" i="3"/>
  <c r="P967" i="3"/>
  <c r="Q966" i="3"/>
  <c r="P966" i="3"/>
  <c r="Q965" i="3"/>
  <c r="P965" i="3"/>
  <c r="Q964" i="3"/>
  <c r="P964" i="3"/>
  <c r="Q963" i="3"/>
  <c r="P963" i="3"/>
  <c r="Q962" i="3"/>
  <c r="P962" i="3"/>
  <c r="Q961" i="3"/>
  <c r="P961" i="3"/>
  <c r="Q960" i="3"/>
  <c r="P960" i="3"/>
  <c r="Q959" i="3"/>
  <c r="P959" i="3"/>
  <c r="Q958" i="3"/>
  <c r="P958" i="3"/>
  <c r="Q957" i="3"/>
  <c r="P957" i="3"/>
  <c r="Q956" i="3"/>
  <c r="P956" i="3"/>
  <c r="Q955" i="3"/>
  <c r="P955" i="3"/>
  <c r="Q954" i="3"/>
  <c r="P954" i="3"/>
  <c r="Q953" i="3"/>
  <c r="P953" i="3"/>
  <c r="Q952" i="3"/>
  <c r="P952" i="3"/>
  <c r="Q951" i="3"/>
  <c r="P951" i="3"/>
  <c r="Q950" i="3"/>
  <c r="P950" i="3"/>
  <c r="Q949" i="3"/>
  <c r="P949" i="3"/>
  <c r="Q948" i="3"/>
  <c r="P948" i="3"/>
  <c r="Q947" i="3"/>
  <c r="P947" i="3"/>
  <c r="Q946" i="3"/>
  <c r="P946" i="3"/>
  <c r="Q945" i="3"/>
  <c r="P945" i="3"/>
  <c r="Q944" i="3"/>
  <c r="P944" i="3"/>
  <c r="Q943" i="3"/>
  <c r="P943" i="3"/>
  <c r="Q942" i="3"/>
  <c r="P942" i="3"/>
  <c r="Q941" i="3"/>
  <c r="P941" i="3"/>
  <c r="Q940" i="3"/>
  <c r="P940" i="3"/>
  <c r="Q939" i="3"/>
  <c r="P939" i="3"/>
  <c r="Q938" i="3"/>
  <c r="P938" i="3"/>
  <c r="Q937" i="3"/>
  <c r="P937" i="3"/>
  <c r="Q936" i="3"/>
  <c r="P936" i="3"/>
  <c r="Q935" i="3"/>
  <c r="P935" i="3"/>
  <c r="Q934" i="3"/>
  <c r="P934" i="3"/>
  <c r="Q933" i="3"/>
  <c r="P933" i="3"/>
  <c r="Q932" i="3"/>
  <c r="P932" i="3"/>
  <c r="Q931" i="3"/>
  <c r="P931" i="3"/>
  <c r="Q930" i="3"/>
  <c r="P930" i="3"/>
  <c r="Q929" i="3"/>
  <c r="P929" i="3"/>
  <c r="Q928" i="3"/>
  <c r="P928" i="3"/>
  <c r="Q927" i="3"/>
  <c r="P927" i="3"/>
  <c r="Q926" i="3"/>
  <c r="P926" i="3"/>
  <c r="Q925" i="3"/>
  <c r="P925" i="3"/>
  <c r="Q924" i="3"/>
  <c r="P924" i="3"/>
  <c r="Q923" i="3"/>
  <c r="P923" i="3"/>
  <c r="Q922" i="3"/>
  <c r="P922" i="3"/>
  <c r="Q921" i="3"/>
  <c r="P921" i="3"/>
  <c r="Q920" i="3"/>
  <c r="P920" i="3"/>
  <c r="Q919" i="3"/>
  <c r="P919" i="3"/>
  <c r="Q918" i="3"/>
  <c r="P918" i="3"/>
  <c r="Q917" i="3"/>
  <c r="P917" i="3"/>
  <c r="Q916" i="3"/>
  <c r="P916" i="3"/>
  <c r="Q915" i="3"/>
  <c r="P915" i="3"/>
  <c r="Q914" i="3"/>
  <c r="P914" i="3"/>
  <c r="Q913" i="3"/>
  <c r="P913" i="3"/>
  <c r="Q912" i="3"/>
  <c r="P912" i="3"/>
  <c r="Q911" i="3"/>
  <c r="P911" i="3"/>
  <c r="Q910" i="3"/>
  <c r="P910" i="3"/>
  <c r="Q909" i="3"/>
  <c r="P909" i="3"/>
  <c r="Q908" i="3"/>
  <c r="P908" i="3"/>
  <c r="Q907" i="3"/>
  <c r="P907" i="3"/>
  <c r="Q906" i="3"/>
  <c r="P906" i="3"/>
  <c r="Q905" i="3"/>
  <c r="P905" i="3"/>
  <c r="Q904" i="3"/>
  <c r="P904" i="3"/>
  <c r="Q903" i="3"/>
  <c r="P903" i="3"/>
  <c r="Q902" i="3"/>
  <c r="P902" i="3"/>
  <c r="Q901" i="3"/>
  <c r="P901" i="3"/>
  <c r="Q900" i="3"/>
  <c r="P900" i="3"/>
  <c r="Q899" i="3"/>
  <c r="P899" i="3"/>
  <c r="Q898" i="3"/>
  <c r="P898" i="3"/>
  <c r="Q897" i="3"/>
  <c r="P897" i="3"/>
  <c r="Q896" i="3"/>
  <c r="P896" i="3"/>
  <c r="Q895" i="3"/>
  <c r="P895" i="3"/>
  <c r="Q894" i="3"/>
  <c r="P894" i="3"/>
  <c r="Q893" i="3"/>
  <c r="P893" i="3"/>
  <c r="Q892" i="3"/>
  <c r="P892" i="3"/>
  <c r="Q891" i="3"/>
  <c r="P891" i="3"/>
  <c r="Q890" i="3"/>
  <c r="P890" i="3"/>
  <c r="Q889" i="3"/>
  <c r="P889" i="3"/>
  <c r="Q888" i="3"/>
  <c r="P888" i="3"/>
  <c r="Q887" i="3"/>
  <c r="P887" i="3"/>
  <c r="Q886" i="3"/>
  <c r="P886" i="3"/>
  <c r="Q885" i="3"/>
  <c r="P885" i="3"/>
  <c r="Q884" i="3"/>
  <c r="P884" i="3"/>
  <c r="Q883" i="3"/>
  <c r="P883" i="3"/>
  <c r="Q882" i="3"/>
  <c r="P882" i="3"/>
  <c r="Q881" i="3"/>
  <c r="P881" i="3"/>
  <c r="Q880" i="3"/>
  <c r="P880" i="3"/>
  <c r="Q879" i="3"/>
  <c r="P879" i="3"/>
  <c r="Q878" i="3"/>
  <c r="P878" i="3"/>
  <c r="Q877" i="3"/>
  <c r="P877" i="3"/>
  <c r="Q876" i="3"/>
  <c r="P876" i="3"/>
  <c r="Q875" i="3"/>
  <c r="P875" i="3"/>
  <c r="Q874" i="3"/>
  <c r="P874" i="3"/>
  <c r="Q873" i="3"/>
  <c r="P873" i="3"/>
  <c r="Q872" i="3"/>
  <c r="P872" i="3"/>
  <c r="Q871" i="3"/>
  <c r="P871" i="3"/>
  <c r="Q870" i="3"/>
  <c r="P870" i="3"/>
  <c r="Q869" i="3"/>
  <c r="P869" i="3"/>
  <c r="Q868" i="3"/>
  <c r="P868" i="3"/>
  <c r="Q867" i="3"/>
  <c r="P867" i="3"/>
  <c r="Q866" i="3"/>
  <c r="P866" i="3"/>
  <c r="Q865" i="3"/>
  <c r="P865" i="3"/>
  <c r="Q864" i="3"/>
  <c r="P864" i="3"/>
  <c r="Q863" i="3"/>
  <c r="P863" i="3"/>
  <c r="Q862" i="3"/>
  <c r="P862" i="3"/>
  <c r="Q861" i="3"/>
  <c r="P861" i="3"/>
  <c r="Q860" i="3"/>
  <c r="P860" i="3"/>
  <c r="Q859" i="3"/>
  <c r="P859" i="3"/>
  <c r="Q858" i="3"/>
  <c r="P858" i="3"/>
  <c r="Q857" i="3"/>
  <c r="P857" i="3"/>
  <c r="Q856" i="3"/>
  <c r="P856" i="3"/>
  <c r="Q855" i="3"/>
  <c r="P855" i="3"/>
  <c r="Q854" i="3"/>
  <c r="P854" i="3"/>
  <c r="Q853" i="3"/>
  <c r="P853" i="3"/>
  <c r="Q852" i="3"/>
  <c r="P852" i="3"/>
  <c r="Q851" i="3"/>
  <c r="P851" i="3"/>
  <c r="Q850" i="3"/>
  <c r="P850" i="3"/>
  <c r="Q849" i="3"/>
  <c r="P849" i="3"/>
  <c r="Q848" i="3"/>
  <c r="P848" i="3"/>
  <c r="Q847" i="3"/>
  <c r="P847" i="3"/>
  <c r="Q846" i="3"/>
  <c r="P846" i="3"/>
  <c r="Q845" i="3"/>
  <c r="P845" i="3"/>
  <c r="Q844" i="3"/>
  <c r="P844" i="3"/>
  <c r="Q843" i="3"/>
  <c r="P843" i="3"/>
  <c r="Q842" i="3"/>
  <c r="P842" i="3"/>
  <c r="Q841" i="3"/>
  <c r="P841" i="3"/>
  <c r="Q840" i="3"/>
  <c r="P840" i="3"/>
  <c r="Q839" i="3"/>
  <c r="P839" i="3"/>
  <c r="Q838" i="3"/>
  <c r="P838" i="3"/>
  <c r="Q837" i="3"/>
  <c r="P837" i="3"/>
  <c r="Q836" i="3"/>
  <c r="P836" i="3"/>
  <c r="Q835" i="3"/>
  <c r="P835" i="3"/>
  <c r="Q834" i="3"/>
  <c r="P834" i="3"/>
  <c r="Q833" i="3"/>
  <c r="P833" i="3"/>
  <c r="Q832" i="3"/>
  <c r="P832" i="3"/>
  <c r="Q831" i="3"/>
  <c r="P831" i="3"/>
  <c r="Q830" i="3"/>
  <c r="P830" i="3"/>
  <c r="Q829" i="3"/>
  <c r="P829" i="3"/>
  <c r="Q828" i="3"/>
  <c r="P828" i="3"/>
  <c r="Q827" i="3"/>
  <c r="P827" i="3"/>
  <c r="Q826" i="3"/>
  <c r="P826" i="3"/>
  <c r="Q825" i="3"/>
  <c r="P825" i="3"/>
  <c r="Q824" i="3"/>
  <c r="P824" i="3"/>
  <c r="Q823" i="3"/>
  <c r="P823" i="3"/>
  <c r="Q822" i="3"/>
  <c r="P822" i="3"/>
  <c r="Q821" i="3"/>
  <c r="P821" i="3"/>
  <c r="Q820" i="3"/>
  <c r="P820" i="3"/>
  <c r="Q819" i="3"/>
  <c r="P819" i="3"/>
  <c r="Q818" i="3"/>
  <c r="P818" i="3"/>
  <c r="Q817" i="3"/>
  <c r="P817" i="3"/>
  <c r="Q816" i="3"/>
  <c r="P816" i="3"/>
  <c r="Q815" i="3"/>
  <c r="P815" i="3"/>
  <c r="Q814" i="3"/>
  <c r="P814" i="3"/>
  <c r="Q813" i="3"/>
  <c r="P813" i="3"/>
  <c r="Q812" i="3"/>
  <c r="P812" i="3"/>
  <c r="Q811" i="3"/>
  <c r="P811" i="3"/>
  <c r="Q810" i="3"/>
  <c r="P810" i="3"/>
  <c r="Q809" i="3"/>
  <c r="P809" i="3"/>
  <c r="Q808" i="3"/>
  <c r="P808" i="3"/>
  <c r="Q807" i="3"/>
  <c r="P807" i="3"/>
  <c r="Q806" i="3"/>
  <c r="P806" i="3"/>
  <c r="Q805" i="3"/>
  <c r="P805" i="3"/>
  <c r="Q804" i="3"/>
  <c r="P804" i="3"/>
  <c r="Q803" i="3"/>
  <c r="P803" i="3"/>
  <c r="Q802" i="3"/>
  <c r="P802" i="3"/>
  <c r="Q801" i="3"/>
  <c r="P801" i="3"/>
  <c r="Q800" i="3"/>
  <c r="P800" i="3"/>
  <c r="Q799" i="3"/>
  <c r="P799" i="3"/>
  <c r="Q798" i="3"/>
  <c r="P798" i="3"/>
  <c r="Q797" i="3"/>
  <c r="P797" i="3"/>
  <c r="Q796" i="3"/>
  <c r="P796" i="3"/>
  <c r="Q795" i="3"/>
  <c r="P795" i="3"/>
  <c r="Q794" i="3"/>
  <c r="P794" i="3"/>
  <c r="Q793" i="3"/>
  <c r="P793" i="3"/>
  <c r="Q792" i="3"/>
  <c r="P792" i="3"/>
  <c r="Q791" i="3"/>
  <c r="P791" i="3"/>
  <c r="Q790" i="3"/>
  <c r="P790" i="3"/>
  <c r="Q789" i="3"/>
  <c r="P789" i="3"/>
  <c r="Q788" i="3"/>
  <c r="P788" i="3"/>
  <c r="Q787" i="3"/>
  <c r="P787" i="3"/>
  <c r="Q786" i="3"/>
  <c r="P786" i="3"/>
  <c r="Q785" i="3"/>
  <c r="P785" i="3"/>
  <c r="Q784" i="3"/>
  <c r="P784" i="3"/>
  <c r="Q783" i="3"/>
  <c r="P783" i="3"/>
  <c r="Q782" i="3"/>
  <c r="P782" i="3"/>
  <c r="Q781" i="3"/>
  <c r="P781" i="3"/>
  <c r="Q780" i="3"/>
  <c r="P780" i="3"/>
  <c r="Q779" i="3"/>
  <c r="P779" i="3"/>
  <c r="Q778" i="3"/>
  <c r="P778" i="3"/>
  <c r="Q777" i="3"/>
  <c r="P777" i="3"/>
  <c r="Q776" i="3"/>
  <c r="P776" i="3"/>
  <c r="Q775" i="3"/>
  <c r="P775" i="3"/>
  <c r="Q774" i="3"/>
  <c r="P774" i="3"/>
  <c r="Q773" i="3"/>
  <c r="P773" i="3"/>
  <c r="Q772" i="3"/>
  <c r="P772" i="3"/>
  <c r="Q771" i="3"/>
  <c r="P771" i="3"/>
  <c r="Q770" i="3"/>
  <c r="P770" i="3"/>
  <c r="Q769" i="3"/>
  <c r="P769" i="3"/>
  <c r="Q768" i="3"/>
  <c r="P768" i="3"/>
  <c r="Q767" i="3"/>
  <c r="P767" i="3"/>
  <c r="Q766" i="3"/>
  <c r="P766" i="3"/>
  <c r="Q765" i="3"/>
  <c r="P765" i="3"/>
  <c r="Q764" i="3"/>
  <c r="P764" i="3"/>
  <c r="Q763" i="3"/>
  <c r="P763" i="3"/>
  <c r="Q762" i="3"/>
  <c r="P762" i="3"/>
  <c r="Q761" i="3"/>
  <c r="P761" i="3"/>
  <c r="Q760" i="3"/>
  <c r="P760" i="3"/>
  <c r="Q759" i="3"/>
  <c r="P759" i="3"/>
  <c r="Q758" i="3"/>
  <c r="P758" i="3"/>
  <c r="Q757" i="3"/>
  <c r="P757" i="3"/>
  <c r="Q756" i="3"/>
  <c r="P756" i="3"/>
  <c r="Q755" i="3"/>
  <c r="P755" i="3"/>
  <c r="Q754" i="3"/>
  <c r="P754" i="3"/>
  <c r="Q753" i="3"/>
  <c r="P753" i="3"/>
  <c r="Q752" i="3"/>
  <c r="P752" i="3"/>
  <c r="Q751" i="3"/>
  <c r="P751" i="3"/>
  <c r="Q750" i="3"/>
  <c r="P750" i="3"/>
  <c r="Q749" i="3"/>
  <c r="P749" i="3"/>
  <c r="Q748" i="3"/>
  <c r="P748" i="3"/>
  <c r="Q747" i="3"/>
  <c r="P747" i="3"/>
  <c r="Q746" i="3"/>
  <c r="P746" i="3"/>
  <c r="Q745" i="3"/>
  <c r="P745" i="3"/>
  <c r="Q744" i="3"/>
  <c r="P744" i="3"/>
  <c r="Q743" i="3"/>
  <c r="P743" i="3"/>
  <c r="Q742" i="3"/>
  <c r="P742" i="3"/>
  <c r="Q741" i="3"/>
  <c r="P741" i="3"/>
  <c r="Q740" i="3"/>
  <c r="P740" i="3"/>
  <c r="Q739" i="3"/>
  <c r="P739" i="3"/>
  <c r="Q738" i="3"/>
  <c r="P738" i="3"/>
  <c r="Q737" i="3"/>
  <c r="P737" i="3"/>
  <c r="Q736" i="3"/>
  <c r="P736" i="3"/>
  <c r="Q735" i="3"/>
  <c r="P735" i="3"/>
  <c r="Q734" i="3"/>
  <c r="P734" i="3"/>
  <c r="Q733" i="3"/>
  <c r="P733" i="3"/>
  <c r="Q732" i="3"/>
  <c r="P732" i="3"/>
  <c r="Q731" i="3"/>
  <c r="P731" i="3"/>
  <c r="Q730" i="3"/>
  <c r="P730" i="3"/>
  <c r="Q729" i="3"/>
  <c r="P729" i="3"/>
  <c r="Q728" i="3"/>
  <c r="P728" i="3"/>
  <c r="Q727" i="3"/>
  <c r="P727" i="3"/>
  <c r="Q726" i="3"/>
  <c r="P726" i="3"/>
  <c r="Q725" i="3"/>
  <c r="P725" i="3"/>
  <c r="Q724" i="3"/>
  <c r="P724" i="3"/>
  <c r="Q723" i="3"/>
  <c r="P723" i="3"/>
  <c r="Q722" i="3"/>
  <c r="P722" i="3"/>
  <c r="Q721" i="3"/>
  <c r="P721" i="3"/>
  <c r="Q720" i="3"/>
  <c r="P720" i="3"/>
  <c r="Q719" i="3"/>
  <c r="P719" i="3"/>
  <c r="Q718" i="3"/>
  <c r="P718" i="3"/>
  <c r="Q717" i="3"/>
  <c r="P717" i="3"/>
  <c r="Q716" i="3"/>
  <c r="P716" i="3"/>
  <c r="Q715" i="3"/>
  <c r="P715" i="3"/>
  <c r="Q714" i="3"/>
  <c r="P714" i="3"/>
  <c r="Q713" i="3"/>
  <c r="P713" i="3"/>
  <c r="Q712" i="3"/>
  <c r="P712" i="3"/>
  <c r="Q711" i="3"/>
  <c r="P711" i="3"/>
  <c r="Q710" i="3"/>
  <c r="P710" i="3"/>
  <c r="Q709" i="3"/>
  <c r="P709" i="3"/>
  <c r="Q708" i="3"/>
  <c r="P708" i="3"/>
  <c r="Q707" i="3"/>
  <c r="P707" i="3"/>
  <c r="Q706" i="3"/>
  <c r="P706" i="3"/>
  <c r="Q705" i="3"/>
  <c r="P705" i="3"/>
  <c r="Q704" i="3"/>
  <c r="P704" i="3"/>
  <c r="Q703" i="3"/>
  <c r="P703" i="3"/>
  <c r="Q702" i="3"/>
  <c r="P702" i="3"/>
  <c r="Q701" i="3"/>
  <c r="P701" i="3"/>
  <c r="Q700" i="3"/>
  <c r="P700" i="3"/>
  <c r="Q699" i="3"/>
  <c r="P699" i="3"/>
  <c r="Q698" i="3"/>
  <c r="P698" i="3"/>
  <c r="Q697" i="3"/>
  <c r="P697" i="3"/>
  <c r="Q696" i="3"/>
  <c r="P696" i="3"/>
  <c r="Q695" i="3"/>
  <c r="P695" i="3"/>
  <c r="Q694" i="3"/>
  <c r="P694" i="3"/>
  <c r="Q693" i="3"/>
  <c r="P693" i="3"/>
  <c r="Q692" i="3"/>
  <c r="P692" i="3"/>
  <c r="Q691" i="3"/>
  <c r="P691" i="3"/>
  <c r="Q690" i="3"/>
  <c r="P690" i="3"/>
  <c r="Q689" i="3"/>
  <c r="P689" i="3"/>
  <c r="Q688" i="3"/>
  <c r="P688" i="3"/>
  <c r="Q687" i="3"/>
  <c r="P687" i="3"/>
  <c r="Q686" i="3"/>
  <c r="P686" i="3"/>
  <c r="Q685" i="3"/>
  <c r="P685" i="3"/>
  <c r="Q684" i="3"/>
  <c r="P684" i="3"/>
  <c r="Q683" i="3"/>
  <c r="P683" i="3"/>
  <c r="Q682" i="3"/>
  <c r="P682" i="3"/>
  <c r="Q681" i="3"/>
  <c r="P681" i="3"/>
  <c r="Q680" i="3"/>
  <c r="P680" i="3"/>
  <c r="Q679" i="3"/>
  <c r="P679" i="3"/>
  <c r="Q678" i="3"/>
  <c r="P678" i="3"/>
  <c r="Q677" i="3"/>
  <c r="P677" i="3"/>
  <c r="Q676" i="3"/>
  <c r="P676" i="3"/>
  <c r="Q675" i="3"/>
  <c r="P675" i="3"/>
  <c r="Q674" i="3"/>
  <c r="P674" i="3"/>
  <c r="Q673" i="3"/>
  <c r="P673" i="3"/>
  <c r="Q672" i="3"/>
  <c r="P672" i="3"/>
  <c r="Q671" i="3"/>
  <c r="P671" i="3"/>
  <c r="Q670" i="3"/>
  <c r="P670" i="3"/>
  <c r="Q669" i="3"/>
  <c r="P669" i="3"/>
  <c r="Q668" i="3"/>
  <c r="P668" i="3"/>
  <c r="Q667" i="3"/>
  <c r="P667" i="3"/>
  <c r="Q666" i="3"/>
  <c r="P666" i="3"/>
  <c r="Q665" i="3"/>
  <c r="P665" i="3"/>
  <c r="Q664" i="3"/>
  <c r="P664" i="3"/>
  <c r="Q663" i="3"/>
  <c r="P663" i="3"/>
  <c r="Q662" i="3"/>
  <c r="P662" i="3"/>
  <c r="Q661" i="3"/>
  <c r="P661" i="3"/>
  <c r="Q660" i="3"/>
  <c r="P660" i="3"/>
  <c r="Q659" i="3"/>
  <c r="P659" i="3"/>
  <c r="Q658" i="3"/>
  <c r="P658" i="3"/>
  <c r="Q657" i="3"/>
  <c r="P657" i="3"/>
  <c r="Q656" i="3"/>
  <c r="P656" i="3"/>
  <c r="Q655" i="3"/>
  <c r="P655" i="3"/>
  <c r="Q654" i="3"/>
  <c r="P654" i="3"/>
  <c r="Q653" i="3"/>
  <c r="P653" i="3"/>
  <c r="Q652" i="3"/>
  <c r="P652" i="3"/>
  <c r="Q651" i="3"/>
  <c r="P651" i="3"/>
  <c r="Q650" i="3"/>
  <c r="P650" i="3"/>
  <c r="Q649" i="3"/>
  <c r="P649" i="3"/>
  <c r="Q648" i="3"/>
  <c r="P648" i="3"/>
  <c r="Q647" i="3"/>
  <c r="P647" i="3"/>
  <c r="Q646" i="3"/>
  <c r="P646" i="3"/>
  <c r="Q645" i="3"/>
  <c r="P645" i="3"/>
  <c r="Q644" i="3"/>
  <c r="P644" i="3"/>
  <c r="Q643" i="3"/>
  <c r="P643" i="3"/>
  <c r="Q642" i="3"/>
  <c r="P642" i="3"/>
  <c r="Q641" i="3"/>
  <c r="P641" i="3"/>
  <c r="Q640" i="3"/>
  <c r="P640" i="3"/>
  <c r="Q639" i="3"/>
  <c r="P639" i="3"/>
  <c r="Q638" i="3"/>
  <c r="P638" i="3"/>
  <c r="Q637" i="3"/>
  <c r="P637" i="3"/>
  <c r="Q636" i="3"/>
  <c r="P636" i="3"/>
  <c r="Q635" i="3"/>
  <c r="P635" i="3"/>
  <c r="Q634" i="3"/>
  <c r="P634" i="3"/>
  <c r="Q633" i="3"/>
  <c r="P633" i="3"/>
  <c r="Q632" i="3"/>
  <c r="P632" i="3"/>
  <c r="Q631" i="3"/>
  <c r="P631" i="3"/>
  <c r="Q630" i="3"/>
  <c r="P630" i="3"/>
  <c r="Q629" i="3"/>
  <c r="P629" i="3"/>
  <c r="Q628" i="3"/>
  <c r="P628" i="3"/>
  <c r="Q627" i="3"/>
  <c r="P627" i="3"/>
  <c r="Q626" i="3"/>
  <c r="P626" i="3"/>
  <c r="Q625" i="3"/>
  <c r="P625" i="3"/>
  <c r="Q624" i="3"/>
  <c r="P624" i="3"/>
  <c r="Q623" i="3"/>
  <c r="P623" i="3"/>
  <c r="Q622" i="3"/>
  <c r="P622" i="3"/>
  <c r="Q621" i="3"/>
  <c r="P621" i="3"/>
  <c r="Q620" i="3"/>
  <c r="P620" i="3"/>
  <c r="Q619" i="3"/>
  <c r="P619" i="3"/>
  <c r="Q618" i="3"/>
  <c r="P618" i="3"/>
  <c r="Q617" i="3"/>
  <c r="P617" i="3"/>
  <c r="Q616" i="3"/>
  <c r="P616" i="3"/>
  <c r="Q615" i="3"/>
  <c r="P615" i="3"/>
  <c r="Q614" i="3"/>
  <c r="P614" i="3"/>
  <c r="Q613" i="3"/>
  <c r="P613" i="3"/>
  <c r="Q612" i="3"/>
  <c r="P612" i="3"/>
  <c r="Q611" i="3"/>
  <c r="P611" i="3"/>
  <c r="Q610" i="3"/>
  <c r="P610" i="3"/>
  <c r="Q609" i="3"/>
  <c r="P609" i="3"/>
  <c r="Q608" i="3"/>
  <c r="P608" i="3"/>
  <c r="Q607" i="3"/>
  <c r="P607" i="3"/>
  <c r="Q606" i="3"/>
  <c r="P606" i="3"/>
  <c r="Q605" i="3"/>
  <c r="P605" i="3"/>
  <c r="Q604" i="3"/>
  <c r="P604" i="3"/>
  <c r="Q603" i="3"/>
  <c r="P603" i="3"/>
  <c r="Q602" i="3"/>
  <c r="P602" i="3"/>
  <c r="Q601" i="3"/>
  <c r="P601" i="3"/>
  <c r="Q600" i="3"/>
  <c r="P600" i="3"/>
  <c r="Q599" i="3"/>
  <c r="P599" i="3"/>
  <c r="Q598" i="3"/>
  <c r="P598" i="3"/>
  <c r="Q597" i="3"/>
  <c r="P597" i="3"/>
  <c r="Q596" i="3"/>
  <c r="P596" i="3"/>
  <c r="Q595" i="3"/>
  <c r="P595" i="3"/>
  <c r="Q594" i="3"/>
  <c r="P594" i="3"/>
  <c r="Q593" i="3"/>
  <c r="P593" i="3"/>
  <c r="Q592" i="3"/>
  <c r="P592" i="3"/>
  <c r="Q591" i="3"/>
  <c r="P591" i="3"/>
  <c r="Q590" i="3"/>
  <c r="P590" i="3"/>
  <c r="Q589" i="3"/>
  <c r="P589" i="3"/>
  <c r="Q588" i="3"/>
  <c r="P588" i="3"/>
  <c r="Q587" i="3"/>
  <c r="P587" i="3"/>
  <c r="Q586" i="3"/>
  <c r="P586" i="3"/>
  <c r="Q585" i="3"/>
  <c r="P585" i="3"/>
  <c r="Q584" i="3"/>
  <c r="P584" i="3"/>
  <c r="Q583" i="3"/>
  <c r="P583" i="3"/>
  <c r="Q582" i="3"/>
  <c r="P582" i="3"/>
  <c r="Q581" i="3"/>
  <c r="P581" i="3"/>
  <c r="Q580" i="3"/>
  <c r="P580" i="3"/>
  <c r="Q579" i="3"/>
  <c r="P579" i="3"/>
  <c r="Q578" i="3"/>
  <c r="P578" i="3"/>
  <c r="Q577" i="3"/>
  <c r="P577" i="3"/>
  <c r="Q576" i="3"/>
  <c r="P576" i="3"/>
  <c r="Q575" i="3"/>
  <c r="P575" i="3"/>
  <c r="Q574" i="3"/>
  <c r="P574" i="3"/>
  <c r="Q573" i="3"/>
  <c r="P573" i="3"/>
  <c r="Q572" i="3"/>
  <c r="P572" i="3"/>
  <c r="Q571" i="3"/>
  <c r="P571" i="3"/>
  <c r="Q570" i="3"/>
  <c r="P570" i="3"/>
  <c r="Q569" i="3"/>
  <c r="P569" i="3"/>
  <c r="Q568" i="3"/>
  <c r="P568" i="3"/>
  <c r="Q567" i="3"/>
  <c r="P567" i="3"/>
  <c r="Q566" i="3"/>
  <c r="P566" i="3"/>
  <c r="Q565" i="3"/>
  <c r="P565" i="3"/>
  <c r="Q564" i="3"/>
  <c r="P564" i="3"/>
  <c r="Q563" i="3"/>
  <c r="P563" i="3"/>
  <c r="Q562" i="3"/>
  <c r="P562" i="3"/>
  <c r="Q561" i="3"/>
  <c r="P561" i="3"/>
  <c r="Q560" i="3"/>
  <c r="P560" i="3"/>
  <c r="Q559" i="3"/>
  <c r="P559" i="3"/>
  <c r="Q558" i="3"/>
  <c r="P558" i="3"/>
  <c r="Q557" i="3"/>
  <c r="P557" i="3"/>
  <c r="Q556" i="3"/>
  <c r="P556" i="3"/>
  <c r="Q555" i="3"/>
  <c r="P555" i="3"/>
  <c r="Q554" i="3"/>
  <c r="P554" i="3"/>
  <c r="Q553" i="3"/>
  <c r="P553" i="3"/>
  <c r="Q552" i="3"/>
  <c r="P552" i="3"/>
  <c r="Q551" i="3"/>
  <c r="P551" i="3"/>
  <c r="Q550" i="3"/>
  <c r="P550" i="3"/>
  <c r="Q549" i="3"/>
  <c r="P549" i="3"/>
  <c r="Q548" i="3"/>
  <c r="P548" i="3"/>
  <c r="Q547" i="3"/>
  <c r="P547" i="3"/>
  <c r="Q546" i="3"/>
  <c r="P546" i="3"/>
  <c r="Q545" i="3"/>
  <c r="P545" i="3"/>
  <c r="Q544" i="3"/>
  <c r="P544" i="3"/>
  <c r="Q543" i="3"/>
  <c r="P543" i="3"/>
  <c r="Q542" i="3"/>
  <c r="P542" i="3"/>
  <c r="Q541" i="3"/>
  <c r="P541" i="3"/>
  <c r="Q540" i="3"/>
  <c r="P540" i="3"/>
  <c r="Q539" i="3"/>
  <c r="P539" i="3"/>
  <c r="Q538" i="3"/>
  <c r="P538" i="3"/>
  <c r="Q537" i="3"/>
  <c r="P537" i="3"/>
  <c r="Q536" i="3"/>
  <c r="P536" i="3"/>
  <c r="Q535" i="3"/>
  <c r="P535" i="3"/>
  <c r="Q534" i="3"/>
  <c r="P534" i="3"/>
  <c r="Q533" i="3"/>
  <c r="P533" i="3"/>
  <c r="Q532" i="3"/>
  <c r="P532" i="3"/>
  <c r="Q531" i="3"/>
  <c r="P531" i="3"/>
  <c r="Q530" i="3"/>
  <c r="P530" i="3"/>
  <c r="Q529" i="3"/>
  <c r="P529" i="3"/>
  <c r="Q528" i="3"/>
  <c r="P528" i="3"/>
  <c r="Q527" i="3"/>
  <c r="P527" i="3"/>
  <c r="Q526" i="3"/>
  <c r="P526" i="3"/>
  <c r="Q525" i="3"/>
  <c r="P525" i="3"/>
  <c r="Q524" i="3"/>
  <c r="P524" i="3"/>
  <c r="Q523" i="3"/>
  <c r="P523" i="3"/>
  <c r="Q522" i="3"/>
  <c r="P522" i="3"/>
  <c r="Q521" i="3"/>
  <c r="P521" i="3"/>
  <c r="Q520" i="3"/>
  <c r="P520" i="3"/>
  <c r="Q519" i="3"/>
  <c r="P519" i="3"/>
  <c r="Q518" i="3"/>
  <c r="P518" i="3"/>
  <c r="Q517" i="3"/>
  <c r="P517" i="3"/>
  <c r="Q516" i="3"/>
  <c r="P516" i="3"/>
  <c r="Q515" i="3"/>
  <c r="P515" i="3"/>
  <c r="Q514" i="3"/>
  <c r="P514" i="3"/>
  <c r="Q513" i="3"/>
  <c r="P513" i="3"/>
  <c r="Q512" i="3"/>
  <c r="P512" i="3"/>
  <c r="Q511" i="3"/>
  <c r="P511" i="3"/>
  <c r="Q510" i="3"/>
  <c r="P510" i="3"/>
  <c r="Q509" i="3"/>
  <c r="P509" i="3"/>
  <c r="Q508" i="3"/>
  <c r="P508" i="3"/>
  <c r="Q507" i="3"/>
  <c r="P507" i="3"/>
  <c r="Q506" i="3"/>
  <c r="P506" i="3"/>
  <c r="Q505" i="3"/>
  <c r="P505" i="3"/>
  <c r="Q504" i="3"/>
  <c r="P504" i="3"/>
  <c r="Q503" i="3"/>
  <c r="P503" i="3"/>
  <c r="Q502" i="3"/>
  <c r="P502" i="3"/>
  <c r="Q501" i="3"/>
  <c r="P501" i="3"/>
  <c r="Q500" i="3"/>
  <c r="P500" i="3"/>
  <c r="Q499" i="3"/>
  <c r="P499" i="3"/>
  <c r="Q498" i="3"/>
  <c r="P498" i="3"/>
  <c r="Q497" i="3"/>
  <c r="P497" i="3"/>
  <c r="Q496" i="3"/>
  <c r="P496" i="3"/>
  <c r="Q495" i="3"/>
  <c r="P495" i="3"/>
  <c r="Q494" i="3"/>
  <c r="P494" i="3"/>
  <c r="Q493" i="3"/>
  <c r="P493" i="3"/>
  <c r="Q492" i="3"/>
  <c r="P492" i="3"/>
  <c r="Q491" i="3"/>
  <c r="P491" i="3"/>
  <c r="Q490" i="3"/>
  <c r="P490" i="3"/>
  <c r="Q489" i="3"/>
  <c r="P489" i="3"/>
  <c r="Q488" i="3"/>
  <c r="P488" i="3"/>
  <c r="Q487" i="3"/>
  <c r="P487" i="3"/>
  <c r="Q486" i="3"/>
  <c r="P486" i="3"/>
  <c r="Q485" i="3"/>
  <c r="P485" i="3"/>
  <c r="Q484" i="3"/>
  <c r="P484" i="3"/>
  <c r="Q483" i="3"/>
  <c r="P483" i="3"/>
  <c r="Q482" i="3"/>
  <c r="P482" i="3"/>
  <c r="Q481" i="3"/>
  <c r="P481" i="3"/>
  <c r="Q480" i="3"/>
  <c r="P480" i="3"/>
  <c r="Q479" i="3"/>
  <c r="P479" i="3"/>
  <c r="Q478" i="3"/>
  <c r="P478" i="3"/>
  <c r="Q477" i="3"/>
  <c r="P477" i="3"/>
  <c r="Q476" i="3"/>
  <c r="P476" i="3"/>
  <c r="Q475" i="3"/>
  <c r="P475" i="3"/>
  <c r="Q474" i="3"/>
  <c r="P474" i="3"/>
  <c r="Q473" i="3"/>
  <c r="P473" i="3"/>
  <c r="Q472" i="3"/>
  <c r="P472" i="3"/>
  <c r="Q471" i="3"/>
  <c r="P471" i="3"/>
  <c r="Q470" i="3"/>
  <c r="P470" i="3"/>
  <c r="Q469" i="3"/>
  <c r="P469" i="3"/>
  <c r="Q468" i="3"/>
  <c r="P468" i="3"/>
  <c r="Q467" i="3"/>
  <c r="P467" i="3"/>
  <c r="Q466" i="3"/>
  <c r="P466" i="3"/>
  <c r="Q465" i="3"/>
  <c r="P465" i="3"/>
  <c r="Q464" i="3"/>
  <c r="P464" i="3"/>
  <c r="Q463" i="3"/>
  <c r="P463" i="3"/>
  <c r="Q462" i="3"/>
  <c r="P462" i="3"/>
  <c r="Q461" i="3"/>
  <c r="P461" i="3"/>
  <c r="Q460" i="3"/>
  <c r="P460" i="3"/>
  <c r="Q459" i="3"/>
  <c r="P459" i="3"/>
  <c r="Q458" i="3"/>
  <c r="P458" i="3"/>
  <c r="Q457" i="3"/>
  <c r="P457" i="3"/>
  <c r="Q456" i="3"/>
  <c r="P456" i="3"/>
  <c r="Q455" i="3"/>
  <c r="P455" i="3"/>
  <c r="Q454" i="3"/>
  <c r="P454" i="3"/>
  <c r="Q453" i="3"/>
  <c r="P453" i="3"/>
  <c r="Q452" i="3"/>
  <c r="P452" i="3"/>
  <c r="Q451" i="3"/>
  <c r="P451" i="3"/>
  <c r="Q450" i="3"/>
  <c r="P450" i="3"/>
  <c r="Q449" i="3"/>
  <c r="P449" i="3"/>
  <c r="Q448" i="3"/>
  <c r="P448" i="3"/>
  <c r="Q447" i="3"/>
  <c r="P447" i="3"/>
  <c r="Q446" i="3"/>
  <c r="P446" i="3"/>
  <c r="Q445" i="3"/>
  <c r="P445" i="3"/>
  <c r="Q444" i="3"/>
  <c r="P444" i="3"/>
  <c r="Q443" i="3"/>
  <c r="P443" i="3"/>
  <c r="Q442" i="3"/>
  <c r="P442" i="3"/>
  <c r="Q441" i="3"/>
  <c r="P441" i="3"/>
  <c r="Q440" i="3"/>
  <c r="P440" i="3"/>
  <c r="Q439" i="3"/>
  <c r="P439" i="3"/>
  <c r="Q438" i="3"/>
  <c r="P438" i="3"/>
  <c r="Q437" i="3"/>
  <c r="P437" i="3"/>
  <c r="Q436" i="3"/>
  <c r="P436" i="3"/>
  <c r="Q435" i="3"/>
  <c r="P435" i="3"/>
  <c r="Q434" i="3"/>
  <c r="P434" i="3"/>
  <c r="Q433" i="3"/>
  <c r="P433" i="3"/>
  <c r="Q432" i="3"/>
  <c r="P432" i="3"/>
  <c r="Q431" i="3"/>
  <c r="P431" i="3"/>
  <c r="Q430" i="3"/>
  <c r="P430" i="3"/>
  <c r="Q429" i="3"/>
  <c r="P429" i="3"/>
  <c r="Q428" i="3"/>
  <c r="P428" i="3"/>
  <c r="Q427" i="3"/>
  <c r="P427" i="3"/>
  <c r="Q426" i="3"/>
  <c r="P426" i="3"/>
  <c r="Q425" i="3"/>
  <c r="P425" i="3"/>
  <c r="Q424" i="3"/>
  <c r="P424" i="3"/>
  <c r="Q423" i="3"/>
  <c r="P423" i="3"/>
  <c r="Q422" i="3"/>
  <c r="P422" i="3"/>
  <c r="Q421" i="3"/>
  <c r="P421" i="3"/>
  <c r="Q420" i="3"/>
  <c r="P420" i="3"/>
  <c r="Q419" i="3"/>
  <c r="P419" i="3"/>
  <c r="Q418" i="3"/>
  <c r="P418" i="3"/>
  <c r="Q417" i="3"/>
  <c r="P417" i="3"/>
  <c r="Q416" i="3"/>
  <c r="P416" i="3"/>
  <c r="Q415" i="3"/>
  <c r="P415" i="3"/>
  <c r="Q414" i="3"/>
  <c r="P414" i="3"/>
  <c r="Q413" i="3"/>
  <c r="P413" i="3"/>
  <c r="Q412" i="3"/>
  <c r="P412" i="3"/>
  <c r="Q411" i="3"/>
  <c r="P411" i="3"/>
  <c r="Q410" i="3"/>
  <c r="P410" i="3"/>
  <c r="Q409" i="3"/>
  <c r="P409" i="3"/>
  <c r="Q408" i="3"/>
  <c r="P408" i="3"/>
  <c r="Q407" i="3"/>
  <c r="P407" i="3"/>
  <c r="Q406" i="3"/>
  <c r="P406" i="3"/>
  <c r="Q405" i="3"/>
  <c r="P405" i="3"/>
  <c r="Q404" i="3"/>
  <c r="P404" i="3"/>
  <c r="Q403" i="3"/>
  <c r="P403" i="3"/>
  <c r="Q402" i="3"/>
  <c r="P402" i="3"/>
  <c r="Q401" i="3"/>
  <c r="P401" i="3"/>
  <c r="Q400" i="3"/>
  <c r="P400" i="3"/>
  <c r="Q399" i="3"/>
  <c r="P399" i="3"/>
  <c r="Q398" i="3"/>
  <c r="P398" i="3"/>
  <c r="Q397" i="3"/>
  <c r="P397" i="3"/>
  <c r="Q396" i="3"/>
  <c r="P396" i="3"/>
  <c r="Q395" i="3"/>
  <c r="P395" i="3"/>
  <c r="Q394" i="3"/>
  <c r="P394" i="3"/>
  <c r="Q393" i="3"/>
  <c r="P393" i="3"/>
  <c r="Q392" i="3"/>
  <c r="P392" i="3"/>
  <c r="Q391" i="3"/>
  <c r="P391" i="3"/>
  <c r="Q390" i="3"/>
  <c r="P390" i="3"/>
  <c r="Q389" i="3"/>
  <c r="P389" i="3"/>
  <c r="Q388" i="3"/>
  <c r="P388" i="3"/>
  <c r="Q387" i="3"/>
  <c r="P387" i="3"/>
  <c r="Q386" i="3"/>
  <c r="P386" i="3"/>
  <c r="Q385" i="3"/>
  <c r="P385" i="3"/>
  <c r="Q384" i="3"/>
  <c r="P384" i="3"/>
  <c r="Q383" i="3"/>
  <c r="P383" i="3"/>
  <c r="Q382" i="3"/>
  <c r="P382" i="3"/>
  <c r="Q381" i="3"/>
  <c r="P381" i="3"/>
  <c r="Q380" i="3"/>
  <c r="P380" i="3"/>
  <c r="Q379" i="3"/>
  <c r="P379" i="3"/>
  <c r="Q378" i="3"/>
  <c r="P378" i="3"/>
  <c r="Q377" i="3"/>
  <c r="P377" i="3"/>
  <c r="Q376" i="3"/>
  <c r="P376" i="3"/>
  <c r="Q375" i="3"/>
  <c r="P375" i="3"/>
  <c r="Q374" i="3"/>
  <c r="P374" i="3"/>
  <c r="Q373" i="3"/>
  <c r="P373" i="3"/>
  <c r="Q372" i="3"/>
  <c r="P372" i="3"/>
  <c r="Q371" i="3"/>
  <c r="P371" i="3"/>
  <c r="Q370" i="3"/>
  <c r="P370" i="3"/>
  <c r="Q369" i="3"/>
  <c r="P369" i="3"/>
  <c r="Q368" i="3"/>
  <c r="P368" i="3"/>
  <c r="Q367" i="3"/>
  <c r="P367" i="3"/>
  <c r="Q366" i="3"/>
  <c r="P366" i="3"/>
  <c r="Q365" i="3"/>
  <c r="P365" i="3"/>
  <c r="Q364" i="3"/>
  <c r="P364" i="3"/>
  <c r="Q363" i="3"/>
  <c r="P363" i="3"/>
  <c r="Q362" i="3"/>
  <c r="P362" i="3"/>
  <c r="Q361" i="3"/>
  <c r="P361" i="3"/>
  <c r="Q360" i="3"/>
  <c r="P360" i="3"/>
  <c r="Q359" i="3"/>
  <c r="P359" i="3"/>
  <c r="Q358" i="3"/>
  <c r="P358" i="3"/>
  <c r="Q357" i="3"/>
  <c r="P357" i="3"/>
  <c r="Q356" i="3"/>
  <c r="P356" i="3"/>
  <c r="Q355" i="3"/>
  <c r="P355" i="3"/>
  <c r="Q354" i="3"/>
  <c r="P354" i="3"/>
  <c r="Q353" i="3"/>
  <c r="P353" i="3"/>
  <c r="Q352" i="3"/>
  <c r="P352" i="3"/>
  <c r="Q351" i="3"/>
  <c r="P351" i="3"/>
  <c r="Q350" i="3"/>
  <c r="P350" i="3"/>
  <c r="Q349" i="3"/>
  <c r="P349" i="3"/>
  <c r="Q348" i="3"/>
  <c r="P348" i="3"/>
  <c r="Q347" i="3"/>
  <c r="P347" i="3"/>
  <c r="Q346" i="3"/>
  <c r="P346" i="3"/>
  <c r="Q345" i="3"/>
  <c r="P345" i="3"/>
  <c r="Q344" i="3"/>
  <c r="P344" i="3"/>
  <c r="Q343" i="3"/>
  <c r="P343" i="3"/>
  <c r="Q342" i="3"/>
  <c r="P342" i="3"/>
  <c r="Q341" i="3"/>
  <c r="P341" i="3"/>
  <c r="Q340" i="3"/>
  <c r="P340" i="3"/>
  <c r="Q339" i="3"/>
  <c r="P339" i="3"/>
  <c r="Q338" i="3"/>
  <c r="P338" i="3"/>
  <c r="Q337" i="3"/>
  <c r="P337" i="3"/>
  <c r="Q336" i="3"/>
  <c r="P336" i="3"/>
  <c r="Q335" i="3"/>
  <c r="P335" i="3"/>
  <c r="Q334" i="3"/>
  <c r="P334" i="3"/>
  <c r="Q333" i="3"/>
  <c r="P333" i="3"/>
  <c r="Q332" i="3"/>
  <c r="P332" i="3"/>
  <c r="Q331" i="3"/>
  <c r="P331" i="3"/>
  <c r="Q330" i="3"/>
  <c r="P330" i="3"/>
  <c r="Q329" i="3"/>
  <c r="P329" i="3"/>
  <c r="Q328" i="3"/>
  <c r="P328" i="3"/>
  <c r="Q327" i="3"/>
  <c r="P327" i="3"/>
  <c r="Q326" i="3"/>
  <c r="P326" i="3"/>
  <c r="Q325" i="3"/>
  <c r="P325" i="3"/>
  <c r="Q324" i="3"/>
  <c r="P324" i="3"/>
  <c r="Q323" i="3"/>
  <c r="P323" i="3"/>
  <c r="Q322" i="3"/>
  <c r="P322" i="3"/>
  <c r="Q321" i="3"/>
  <c r="P321" i="3"/>
  <c r="Q320" i="3"/>
  <c r="P320" i="3"/>
  <c r="Q319" i="3"/>
  <c r="P319" i="3"/>
  <c r="Q318" i="3"/>
  <c r="P318" i="3"/>
  <c r="Q317" i="3"/>
  <c r="P317" i="3"/>
  <c r="Q316" i="3"/>
  <c r="P316" i="3"/>
  <c r="Q315" i="3"/>
  <c r="P315" i="3"/>
  <c r="Q314" i="3"/>
  <c r="P314" i="3"/>
  <c r="Q313" i="3"/>
  <c r="P313" i="3"/>
  <c r="Q312" i="3"/>
  <c r="P312" i="3"/>
  <c r="Q311" i="3"/>
  <c r="P311" i="3"/>
  <c r="Q310" i="3"/>
  <c r="P310" i="3"/>
  <c r="Q309" i="3"/>
  <c r="P309" i="3"/>
  <c r="Q308" i="3"/>
  <c r="P308" i="3"/>
  <c r="Q307" i="3"/>
  <c r="P307" i="3"/>
  <c r="Q306" i="3"/>
  <c r="P306" i="3"/>
  <c r="Q305" i="3"/>
  <c r="P305" i="3"/>
  <c r="Q304" i="3"/>
  <c r="P304" i="3"/>
  <c r="Q303" i="3"/>
  <c r="P303" i="3"/>
  <c r="Q302" i="3"/>
  <c r="P302" i="3"/>
  <c r="Q301" i="3"/>
  <c r="P301" i="3"/>
  <c r="Q300" i="3"/>
  <c r="P300" i="3"/>
  <c r="Q299" i="3"/>
  <c r="P299" i="3"/>
  <c r="Q298" i="3"/>
  <c r="P298" i="3"/>
  <c r="Q297" i="3"/>
  <c r="P297" i="3"/>
  <c r="Q296" i="3"/>
  <c r="P296" i="3"/>
  <c r="Q295" i="3"/>
  <c r="P295" i="3"/>
  <c r="Q294" i="3"/>
  <c r="P294" i="3"/>
  <c r="Q293" i="3"/>
  <c r="P293" i="3"/>
  <c r="Q292" i="3"/>
  <c r="P292" i="3"/>
  <c r="Q291" i="3"/>
  <c r="P291" i="3"/>
  <c r="Q290" i="3"/>
  <c r="P290" i="3"/>
  <c r="Q289" i="3"/>
  <c r="P289" i="3"/>
  <c r="Q288" i="3"/>
  <c r="P288" i="3"/>
  <c r="Q287" i="3"/>
  <c r="P287" i="3"/>
  <c r="Q286" i="3"/>
  <c r="P286" i="3"/>
  <c r="Q285" i="3"/>
  <c r="P285" i="3"/>
  <c r="Q284" i="3"/>
  <c r="P284" i="3"/>
  <c r="Q283" i="3"/>
  <c r="P283" i="3"/>
  <c r="Q282" i="3"/>
  <c r="P282" i="3"/>
  <c r="Q281" i="3"/>
  <c r="P281" i="3"/>
  <c r="Q280" i="3"/>
  <c r="P280" i="3"/>
  <c r="Q279" i="3"/>
  <c r="P279" i="3"/>
  <c r="Q278" i="3"/>
  <c r="P278" i="3"/>
  <c r="Q277" i="3"/>
  <c r="P277" i="3"/>
  <c r="Q276" i="3"/>
  <c r="P276" i="3"/>
  <c r="Q275" i="3"/>
  <c r="P275" i="3"/>
  <c r="Q274" i="3"/>
  <c r="P274" i="3"/>
  <c r="Q273" i="3"/>
  <c r="P273" i="3"/>
  <c r="Q272" i="3"/>
  <c r="P272" i="3"/>
  <c r="Q271" i="3"/>
  <c r="P271" i="3"/>
  <c r="Q270" i="3"/>
  <c r="P270" i="3"/>
  <c r="Q269" i="3"/>
  <c r="P269" i="3"/>
  <c r="Q268" i="3"/>
  <c r="P268" i="3"/>
  <c r="Q267" i="3"/>
  <c r="P267" i="3"/>
  <c r="Q266" i="3"/>
  <c r="P266" i="3"/>
  <c r="Q265" i="3"/>
  <c r="P265" i="3"/>
  <c r="Q264" i="3"/>
  <c r="P264" i="3"/>
  <c r="Q263" i="3"/>
  <c r="P263" i="3"/>
  <c r="Q262" i="3"/>
  <c r="P262" i="3"/>
  <c r="Q261" i="3"/>
  <c r="P261" i="3"/>
  <c r="Q260" i="3"/>
  <c r="P260" i="3"/>
  <c r="Q259" i="3"/>
  <c r="P259" i="3"/>
  <c r="Q258" i="3"/>
  <c r="P258" i="3"/>
  <c r="Q257" i="3"/>
  <c r="P257" i="3"/>
  <c r="Q256" i="3"/>
  <c r="P256" i="3"/>
  <c r="Q255" i="3"/>
  <c r="P255" i="3"/>
  <c r="Q254" i="3"/>
  <c r="P254" i="3"/>
  <c r="Q253" i="3"/>
  <c r="P253" i="3"/>
  <c r="Q252" i="3"/>
  <c r="P252" i="3"/>
  <c r="Q251" i="3"/>
  <c r="P251" i="3"/>
  <c r="Q250" i="3"/>
  <c r="P250" i="3"/>
  <c r="Q249" i="3"/>
  <c r="P249" i="3"/>
  <c r="Q248" i="3"/>
  <c r="P248" i="3"/>
  <c r="Q247" i="3"/>
  <c r="P247" i="3"/>
  <c r="Q246" i="3"/>
  <c r="P246" i="3"/>
  <c r="Q245" i="3"/>
  <c r="P245" i="3"/>
  <c r="Q244" i="3"/>
  <c r="P244" i="3"/>
  <c r="Q243" i="3"/>
  <c r="P243" i="3"/>
  <c r="Q242" i="3"/>
  <c r="P242" i="3"/>
  <c r="Q241" i="3"/>
  <c r="P241" i="3"/>
  <c r="Q240" i="3"/>
  <c r="P240" i="3"/>
  <c r="Q239" i="3"/>
  <c r="P239" i="3"/>
  <c r="Q238" i="3"/>
  <c r="P238" i="3"/>
  <c r="Q237" i="3"/>
  <c r="P237" i="3"/>
  <c r="Q236" i="3"/>
  <c r="P236" i="3"/>
  <c r="Q235" i="3"/>
  <c r="P235" i="3"/>
  <c r="Q234" i="3"/>
  <c r="P234" i="3"/>
  <c r="Q233" i="3"/>
  <c r="P233" i="3"/>
  <c r="Q232" i="3"/>
  <c r="P232" i="3"/>
  <c r="Q231" i="3"/>
  <c r="P231" i="3"/>
  <c r="Q230" i="3"/>
  <c r="P230" i="3"/>
  <c r="Q229" i="3"/>
  <c r="P229" i="3"/>
  <c r="Q228" i="3"/>
  <c r="P228" i="3"/>
  <c r="Q227" i="3"/>
  <c r="P227" i="3"/>
  <c r="Q226" i="3"/>
  <c r="P226" i="3"/>
  <c r="Q225" i="3"/>
  <c r="P225" i="3"/>
  <c r="Q224" i="3"/>
  <c r="P224" i="3"/>
  <c r="Q223" i="3"/>
  <c r="P223" i="3"/>
  <c r="Q222" i="3"/>
  <c r="P222" i="3"/>
  <c r="Q221" i="3"/>
  <c r="P221" i="3"/>
  <c r="Q220" i="3"/>
  <c r="P220" i="3"/>
  <c r="Q219" i="3"/>
  <c r="P219" i="3"/>
  <c r="Q218" i="3"/>
  <c r="P218" i="3"/>
  <c r="Q217" i="3"/>
  <c r="P217" i="3"/>
  <c r="Q216" i="3"/>
  <c r="P216" i="3"/>
  <c r="Q215" i="3"/>
  <c r="P215" i="3"/>
  <c r="Q214" i="3"/>
  <c r="P214" i="3"/>
  <c r="Q213" i="3"/>
  <c r="P213" i="3"/>
  <c r="Q212" i="3"/>
  <c r="P212" i="3"/>
  <c r="Q211" i="3"/>
  <c r="P211" i="3"/>
  <c r="Q210" i="3"/>
  <c r="P210" i="3"/>
  <c r="Q209" i="3"/>
  <c r="P209" i="3"/>
  <c r="Q208" i="3"/>
  <c r="P208" i="3"/>
  <c r="Q207" i="3"/>
  <c r="P207" i="3"/>
  <c r="Q206" i="3"/>
  <c r="P206" i="3"/>
  <c r="Q205" i="3"/>
  <c r="P205" i="3"/>
  <c r="Q204" i="3"/>
  <c r="P204" i="3"/>
  <c r="Q203" i="3"/>
  <c r="P203" i="3"/>
  <c r="Q202" i="3"/>
  <c r="P202" i="3"/>
  <c r="Q201" i="3"/>
  <c r="P201" i="3"/>
  <c r="Q200" i="3"/>
  <c r="P200" i="3"/>
  <c r="Q199" i="3"/>
  <c r="P199" i="3"/>
  <c r="Q198" i="3"/>
  <c r="P198" i="3"/>
  <c r="Q197" i="3"/>
  <c r="P197" i="3"/>
  <c r="Q196" i="3"/>
  <c r="P196" i="3"/>
  <c r="Q195" i="3"/>
  <c r="P195" i="3"/>
  <c r="Q194" i="3"/>
  <c r="P194" i="3"/>
  <c r="Q193" i="3"/>
  <c r="P193" i="3"/>
  <c r="Q192" i="3"/>
  <c r="P192" i="3"/>
  <c r="Q191" i="3"/>
  <c r="P191" i="3"/>
  <c r="Q190" i="3"/>
  <c r="P190" i="3"/>
  <c r="Q189" i="3"/>
  <c r="P189" i="3"/>
  <c r="Q188" i="3"/>
  <c r="P188" i="3"/>
  <c r="Q187" i="3"/>
  <c r="P187" i="3"/>
  <c r="Q186" i="3"/>
  <c r="P186" i="3"/>
  <c r="Q185" i="3"/>
  <c r="P185" i="3"/>
  <c r="Q184" i="3"/>
  <c r="P184" i="3"/>
  <c r="Q183" i="3"/>
  <c r="P183" i="3"/>
  <c r="Q182" i="3"/>
  <c r="P182" i="3"/>
  <c r="Q181" i="3"/>
  <c r="P181" i="3"/>
  <c r="Q180" i="3"/>
  <c r="P180" i="3"/>
  <c r="Q179" i="3"/>
  <c r="P179" i="3"/>
  <c r="Q178" i="3"/>
  <c r="P178" i="3"/>
  <c r="Q177" i="3"/>
  <c r="P177" i="3"/>
  <c r="Q176" i="3"/>
  <c r="P176" i="3"/>
  <c r="Q175" i="3"/>
  <c r="P175" i="3"/>
  <c r="Q174" i="3"/>
  <c r="P174" i="3"/>
  <c r="Q173" i="3"/>
  <c r="P173" i="3"/>
  <c r="Q172" i="3"/>
  <c r="P172" i="3"/>
  <c r="Q171" i="3"/>
  <c r="P171" i="3"/>
  <c r="Q170" i="3"/>
  <c r="P170" i="3"/>
  <c r="Q169" i="3"/>
  <c r="P169" i="3"/>
  <c r="Q168" i="3"/>
  <c r="P168" i="3"/>
  <c r="Q167" i="3"/>
  <c r="P167" i="3"/>
  <c r="Q166" i="3"/>
  <c r="P166" i="3"/>
  <c r="Q165" i="3"/>
  <c r="P165" i="3"/>
  <c r="Q164" i="3"/>
  <c r="P164" i="3"/>
  <c r="Q163" i="3"/>
  <c r="P163" i="3"/>
  <c r="Q162" i="3"/>
  <c r="P162" i="3"/>
  <c r="Q161" i="3"/>
  <c r="P161" i="3"/>
  <c r="Q160" i="3"/>
  <c r="P160" i="3"/>
  <c r="Q159" i="3"/>
  <c r="P159" i="3"/>
  <c r="Q158" i="3"/>
  <c r="P158" i="3"/>
  <c r="Q157" i="3"/>
  <c r="P157" i="3"/>
  <c r="Q156" i="3"/>
  <c r="P156" i="3"/>
  <c r="Q155" i="3"/>
  <c r="P155" i="3"/>
  <c r="Q154" i="3"/>
  <c r="P154" i="3"/>
  <c r="Q153" i="3"/>
  <c r="P153" i="3"/>
  <c r="Q152" i="3"/>
  <c r="P152" i="3"/>
  <c r="Q151" i="3"/>
  <c r="P151" i="3"/>
  <c r="Q150" i="3"/>
  <c r="P150" i="3"/>
  <c r="Q149" i="3"/>
  <c r="P149" i="3"/>
  <c r="Q148" i="3"/>
  <c r="P148" i="3"/>
  <c r="Q147" i="3"/>
  <c r="P147" i="3"/>
  <c r="Q146" i="3"/>
  <c r="P146" i="3"/>
  <c r="Q145" i="3"/>
  <c r="P145" i="3"/>
  <c r="Q144" i="3"/>
  <c r="P144" i="3"/>
  <c r="Q143" i="3"/>
  <c r="P143" i="3"/>
  <c r="Q142" i="3"/>
  <c r="P142" i="3"/>
  <c r="Q141" i="3"/>
  <c r="P141" i="3"/>
  <c r="Q140" i="3"/>
  <c r="P140" i="3"/>
  <c r="Q139" i="3"/>
  <c r="P139" i="3"/>
  <c r="Q138" i="3"/>
  <c r="P138" i="3"/>
  <c r="Q137" i="3"/>
  <c r="P137" i="3"/>
  <c r="Q136" i="3"/>
  <c r="P136" i="3"/>
  <c r="Q135" i="3"/>
  <c r="P135" i="3"/>
  <c r="Q134" i="3"/>
  <c r="P134" i="3"/>
  <c r="Q133" i="3"/>
  <c r="P133" i="3"/>
  <c r="Q132" i="3"/>
  <c r="P132" i="3"/>
  <c r="Q131" i="3"/>
  <c r="P131" i="3"/>
  <c r="Q130" i="3"/>
  <c r="P130" i="3"/>
  <c r="Q129" i="3"/>
  <c r="P129" i="3"/>
  <c r="Q128" i="3"/>
  <c r="P128" i="3"/>
  <c r="Q127" i="3"/>
  <c r="P127" i="3"/>
  <c r="Q126" i="3"/>
  <c r="P126" i="3"/>
  <c r="Q125" i="3"/>
  <c r="P125" i="3"/>
  <c r="Q124" i="3"/>
  <c r="P124" i="3"/>
  <c r="Q123" i="3"/>
  <c r="P123" i="3"/>
  <c r="Q122" i="3"/>
  <c r="P122" i="3"/>
  <c r="Q121" i="3"/>
  <c r="P121" i="3"/>
  <c r="Q120" i="3"/>
  <c r="P120" i="3"/>
  <c r="Q119" i="3"/>
  <c r="P119" i="3"/>
  <c r="Q118" i="3"/>
  <c r="P118" i="3"/>
  <c r="Q117" i="3"/>
  <c r="P117" i="3"/>
  <c r="Q116" i="3"/>
  <c r="P116" i="3"/>
  <c r="Q115" i="3"/>
  <c r="P115" i="3"/>
  <c r="Q114" i="3"/>
  <c r="P114" i="3"/>
  <c r="Q113" i="3"/>
  <c r="P113" i="3"/>
  <c r="Q112" i="3"/>
  <c r="P112" i="3"/>
  <c r="Q111" i="3"/>
  <c r="P111" i="3"/>
  <c r="Q110" i="3"/>
  <c r="P110" i="3"/>
  <c r="Q109" i="3"/>
  <c r="P109" i="3"/>
  <c r="Q108" i="3"/>
  <c r="P108" i="3"/>
  <c r="Q107" i="3"/>
  <c r="P107" i="3"/>
  <c r="Q106" i="3"/>
  <c r="P106" i="3"/>
  <c r="Q105" i="3"/>
  <c r="P105" i="3"/>
  <c r="Q104" i="3"/>
  <c r="P104" i="3"/>
  <c r="Q103" i="3"/>
  <c r="P103" i="3"/>
  <c r="Q102" i="3"/>
  <c r="P102" i="3"/>
  <c r="Q101" i="3"/>
  <c r="P101" i="3"/>
  <c r="Q100" i="3"/>
  <c r="P100" i="3"/>
  <c r="Q99" i="3"/>
  <c r="P99" i="3"/>
  <c r="Q98" i="3"/>
  <c r="P98" i="3"/>
  <c r="Q97" i="3"/>
  <c r="P97" i="3"/>
  <c r="Q96" i="3"/>
  <c r="P96" i="3"/>
  <c r="Q95" i="3"/>
  <c r="P95" i="3"/>
  <c r="Q94" i="3"/>
  <c r="P94" i="3"/>
  <c r="Q93" i="3"/>
  <c r="P93" i="3"/>
  <c r="Q92" i="3"/>
  <c r="P92" i="3"/>
  <c r="Q91" i="3"/>
  <c r="P91" i="3"/>
  <c r="Q90" i="3"/>
  <c r="P90" i="3"/>
  <c r="Q89" i="3"/>
  <c r="P89" i="3"/>
  <c r="Q88" i="3"/>
  <c r="P88" i="3"/>
  <c r="Q87" i="3"/>
  <c r="P87" i="3"/>
  <c r="Q86" i="3"/>
  <c r="P86" i="3"/>
  <c r="Q85" i="3"/>
  <c r="P85" i="3"/>
  <c r="Q84" i="3"/>
  <c r="P84" i="3"/>
  <c r="Q83" i="3"/>
  <c r="P83" i="3"/>
  <c r="Q82" i="3"/>
  <c r="P82" i="3"/>
  <c r="Q81" i="3"/>
  <c r="P81" i="3"/>
  <c r="Q80" i="3"/>
  <c r="P80" i="3"/>
  <c r="Q79" i="3"/>
  <c r="P79" i="3"/>
  <c r="Q78" i="3"/>
  <c r="P78" i="3"/>
  <c r="Q77" i="3"/>
  <c r="P77" i="3"/>
  <c r="Q76" i="3"/>
  <c r="P76" i="3"/>
  <c r="Q75" i="3"/>
  <c r="P75" i="3"/>
  <c r="Q74" i="3"/>
  <c r="P74" i="3"/>
  <c r="Q73" i="3"/>
  <c r="P73" i="3"/>
  <c r="Q72" i="3"/>
  <c r="P72" i="3"/>
  <c r="Q71" i="3"/>
  <c r="P71" i="3"/>
  <c r="Q70" i="3"/>
  <c r="P70" i="3"/>
  <c r="Q69" i="3"/>
  <c r="P69" i="3"/>
  <c r="Q68" i="3"/>
  <c r="P68" i="3"/>
  <c r="Q67" i="3"/>
  <c r="P67" i="3"/>
  <c r="Q66" i="3"/>
  <c r="P66" i="3"/>
  <c r="Q65" i="3"/>
  <c r="P65" i="3"/>
  <c r="Q64" i="3"/>
  <c r="P64" i="3"/>
  <c r="Q63" i="3"/>
  <c r="P63" i="3"/>
  <c r="Q62" i="3"/>
  <c r="P62" i="3"/>
  <c r="Q61" i="3"/>
  <c r="P61" i="3"/>
  <c r="Q60" i="3"/>
  <c r="P60" i="3"/>
  <c r="Q59" i="3"/>
  <c r="P59" i="3"/>
  <c r="Q58" i="3"/>
  <c r="P58" i="3"/>
  <c r="Q57" i="3"/>
  <c r="P57" i="3"/>
  <c r="Q56" i="3"/>
  <c r="P56" i="3"/>
  <c r="Q55" i="3"/>
  <c r="P55" i="3"/>
  <c r="Q54" i="3"/>
  <c r="P54" i="3"/>
  <c r="Q53" i="3"/>
  <c r="P53" i="3"/>
  <c r="Q52" i="3"/>
  <c r="P52" i="3"/>
  <c r="Q51" i="3"/>
  <c r="P51" i="3"/>
  <c r="Q50" i="3"/>
  <c r="P50" i="3"/>
  <c r="Q49" i="3"/>
  <c r="P49" i="3"/>
  <c r="Q48" i="3"/>
  <c r="P48" i="3"/>
  <c r="Q47" i="3"/>
  <c r="P47" i="3"/>
  <c r="Q46" i="3"/>
  <c r="P46" i="3"/>
  <c r="Q45" i="3"/>
  <c r="P45" i="3"/>
  <c r="Q44" i="3"/>
  <c r="P44" i="3"/>
  <c r="Q43" i="3"/>
  <c r="P43" i="3"/>
  <c r="Q42" i="3"/>
  <c r="P42" i="3"/>
  <c r="Q41" i="3"/>
  <c r="P41" i="3"/>
  <c r="Q40" i="3"/>
  <c r="P40" i="3"/>
  <c r="Q39" i="3"/>
  <c r="P39" i="3"/>
  <c r="Q38" i="3"/>
  <c r="P38" i="3"/>
  <c r="Q37" i="3"/>
  <c r="P37" i="3"/>
  <c r="Q36" i="3"/>
  <c r="P36" i="3"/>
  <c r="Q35" i="3"/>
  <c r="P35" i="3"/>
  <c r="Q34" i="3"/>
  <c r="P34" i="3"/>
  <c r="Q33" i="3"/>
  <c r="P33" i="3"/>
  <c r="Q32" i="3"/>
  <c r="P32" i="3"/>
  <c r="Q31" i="3"/>
  <c r="P31" i="3"/>
  <c r="Q30" i="3"/>
  <c r="P30" i="3"/>
  <c r="Q29" i="3"/>
  <c r="P29" i="3"/>
  <c r="Q28" i="3"/>
  <c r="P28" i="3"/>
  <c r="Q27" i="3"/>
  <c r="P27" i="3"/>
  <c r="Q26" i="3"/>
  <c r="P26" i="3"/>
  <c r="Q25" i="3"/>
  <c r="P25" i="3"/>
  <c r="Q24" i="3"/>
  <c r="P24" i="3"/>
  <c r="Q23" i="3"/>
  <c r="P23" i="3"/>
  <c r="Q22" i="3"/>
  <c r="P22" i="3"/>
  <c r="Q21" i="3"/>
  <c r="P21" i="3"/>
  <c r="Q20" i="3"/>
  <c r="P20" i="3"/>
  <c r="Q19" i="3"/>
  <c r="P19" i="3"/>
  <c r="Q18" i="3"/>
  <c r="P18" i="3"/>
  <c r="Q17" i="3"/>
  <c r="P17" i="3"/>
  <c r="Q16" i="3"/>
  <c r="P16" i="3"/>
  <c r="Q15" i="3"/>
  <c r="P15" i="3"/>
  <c r="Q14" i="3"/>
  <c r="P14" i="3"/>
  <c r="Q13" i="3"/>
  <c r="P13" i="3"/>
  <c r="Q12" i="3"/>
  <c r="P12" i="3"/>
  <c r="Q11" i="3"/>
  <c r="P11" i="3"/>
  <c r="Q10" i="3"/>
  <c r="P10" i="3"/>
  <c r="Q9" i="3"/>
  <c r="P9" i="3"/>
  <c r="Q8" i="3"/>
  <c r="P8" i="3"/>
  <c r="Q7" i="3"/>
  <c r="P7" i="3"/>
  <c r="Q6" i="3"/>
  <c r="P6" i="3"/>
  <c r="Q5" i="3"/>
  <c r="P5" i="3"/>
  <c r="Q4" i="3"/>
  <c r="P4" i="3"/>
  <c r="Q3" i="3"/>
  <c r="P3" i="3"/>
  <c r="Q2" i="3"/>
  <c r="P2" i="3"/>
  <c r="H4802" i="3"/>
  <c r="G4802" i="3"/>
  <c r="H4801" i="3"/>
  <c r="G4801" i="3"/>
  <c r="H4800" i="3"/>
  <c r="G4800" i="3"/>
  <c r="H4799" i="3"/>
  <c r="G4799" i="3"/>
  <c r="H4798" i="3"/>
  <c r="G4798" i="3"/>
  <c r="H4797" i="3"/>
  <c r="G4797" i="3"/>
  <c r="H4796" i="3"/>
  <c r="G4796" i="3"/>
  <c r="H4795" i="3"/>
  <c r="G4795" i="3"/>
  <c r="H4794" i="3"/>
  <c r="G4794" i="3"/>
  <c r="H4793" i="3"/>
  <c r="G4793" i="3"/>
  <c r="H4792" i="3"/>
  <c r="G4792" i="3"/>
  <c r="H4791" i="3"/>
  <c r="G4791" i="3"/>
  <c r="H4790" i="3"/>
  <c r="G4790" i="3"/>
  <c r="H4789" i="3"/>
  <c r="G4789" i="3"/>
  <c r="H4788" i="3"/>
  <c r="G4788" i="3"/>
  <c r="H4787" i="3"/>
  <c r="G4787" i="3"/>
  <c r="H4786" i="3"/>
  <c r="G4786" i="3"/>
  <c r="H4785" i="3"/>
  <c r="G4785" i="3"/>
  <c r="H4784" i="3"/>
  <c r="G4784" i="3"/>
  <c r="H4783" i="3"/>
  <c r="G4783" i="3"/>
  <c r="H4782" i="3"/>
  <c r="G4782" i="3"/>
  <c r="H4781" i="3"/>
  <c r="G4781" i="3"/>
  <c r="H4780" i="3"/>
  <c r="G4780" i="3"/>
  <c r="H4779" i="3"/>
  <c r="G4779" i="3"/>
  <c r="H4778" i="3"/>
  <c r="G4778" i="3"/>
  <c r="H4777" i="3"/>
  <c r="G4777" i="3"/>
  <c r="H4776" i="3"/>
  <c r="G4776" i="3"/>
  <c r="H4775" i="3"/>
  <c r="G4775" i="3"/>
  <c r="H4774" i="3"/>
  <c r="G4774" i="3"/>
  <c r="H4773" i="3"/>
  <c r="G4773" i="3"/>
  <c r="H4772" i="3"/>
  <c r="G4772" i="3"/>
  <c r="H4771" i="3"/>
  <c r="G4771" i="3"/>
  <c r="H4770" i="3"/>
  <c r="G4770" i="3"/>
  <c r="H4769" i="3"/>
  <c r="G4769" i="3"/>
  <c r="H4768" i="3"/>
  <c r="G4768" i="3"/>
  <c r="H4767" i="3"/>
  <c r="G4767" i="3"/>
  <c r="H4766" i="3"/>
  <c r="G4766" i="3"/>
  <c r="H4765" i="3"/>
  <c r="G4765" i="3"/>
  <c r="H4764" i="3"/>
  <c r="G4764" i="3"/>
  <c r="H4763" i="3"/>
  <c r="G4763" i="3"/>
  <c r="H4762" i="3"/>
  <c r="G4762" i="3"/>
  <c r="H4761" i="3"/>
  <c r="G4761" i="3"/>
  <c r="H4760" i="3"/>
  <c r="G4760" i="3"/>
  <c r="H4759" i="3"/>
  <c r="G4759" i="3"/>
  <c r="H4758" i="3"/>
  <c r="G4758" i="3"/>
  <c r="H4757" i="3"/>
  <c r="G4757" i="3"/>
  <c r="H4756" i="3"/>
  <c r="G4756" i="3"/>
  <c r="H4755" i="3"/>
  <c r="G4755" i="3"/>
  <c r="H4754" i="3"/>
  <c r="G4754" i="3"/>
  <c r="H4753" i="3"/>
  <c r="G4753" i="3"/>
  <c r="H4752" i="3"/>
  <c r="G4752" i="3"/>
  <c r="H4751" i="3"/>
  <c r="G4751" i="3"/>
  <c r="H4750" i="3"/>
  <c r="G4750" i="3"/>
  <c r="H4749" i="3"/>
  <c r="G4749" i="3"/>
  <c r="H4748" i="3"/>
  <c r="G4748" i="3"/>
  <c r="H4747" i="3"/>
  <c r="G4747" i="3"/>
  <c r="H4746" i="3"/>
  <c r="G4746" i="3"/>
  <c r="H4745" i="3"/>
  <c r="G4745" i="3"/>
  <c r="H4744" i="3"/>
  <c r="G4744" i="3"/>
  <c r="H4743" i="3"/>
  <c r="G4743" i="3"/>
  <c r="H4742" i="3"/>
  <c r="G4742" i="3"/>
  <c r="H4741" i="3"/>
  <c r="G4741" i="3"/>
  <c r="H4740" i="3"/>
  <c r="G4740" i="3"/>
  <c r="H4739" i="3"/>
  <c r="G4739" i="3"/>
  <c r="H4738" i="3"/>
  <c r="G4738" i="3"/>
  <c r="H4737" i="3"/>
  <c r="G4737" i="3"/>
  <c r="H4736" i="3"/>
  <c r="G4736" i="3"/>
  <c r="H4735" i="3"/>
  <c r="G4735" i="3"/>
  <c r="H4734" i="3"/>
  <c r="G4734" i="3"/>
  <c r="H4733" i="3"/>
  <c r="G4733" i="3"/>
  <c r="H4732" i="3"/>
  <c r="G4732" i="3"/>
  <c r="H4731" i="3"/>
  <c r="G4731" i="3"/>
  <c r="H4730" i="3"/>
  <c r="G4730" i="3"/>
  <c r="H4729" i="3"/>
  <c r="G4729" i="3"/>
  <c r="H4728" i="3"/>
  <c r="G4728" i="3"/>
  <c r="H4727" i="3"/>
  <c r="G4727" i="3"/>
  <c r="H4726" i="3"/>
  <c r="G4726" i="3"/>
  <c r="H4725" i="3"/>
  <c r="G4725" i="3"/>
  <c r="H4724" i="3"/>
  <c r="G4724" i="3"/>
  <c r="H4723" i="3"/>
  <c r="G4723" i="3"/>
  <c r="H4722" i="3"/>
  <c r="G4722" i="3"/>
  <c r="H4721" i="3"/>
  <c r="G4721" i="3"/>
  <c r="H4720" i="3"/>
  <c r="G4720" i="3"/>
  <c r="H4719" i="3"/>
  <c r="G4719" i="3"/>
  <c r="H4718" i="3"/>
  <c r="G4718" i="3"/>
  <c r="H4717" i="3"/>
  <c r="G4717" i="3"/>
  <c r="H4716" i="3"/>
  <c r="G4716" i="3"/>
  <c r="H4715" i="3"/>
  <c r="G4715" i="3"/>
  <c r="H4714" i="3"/>
  <c r="G4714" i="3"/>
  <c r="H4713" i="3"/>
  <c r="G4713" i="3"/>
  <c r="H4712" i="3"/>
  <c r="G4712" i="3"/>
  <c r="H4711" i="3"/>
  <c r="G4711" i="3"/>
  <c r="H4710" i="3"/>
  <c r="G4710" i="3"/>
  <c r="H4709" i="3"/>
  <c r="G4709" i="3"/>
  <c r="H4708" i="3"/>
  <c r="G4708" i="3"/>
  <c r="H4707" i="3"/>
  <c r="G4707" i="3"/>
  <c r="H4706" i="3"/>
  <c r="G4706" i="3"/>
  <c r="H4705" i="3"/>
  <c r="G4705" i="3"/>
  <c r="H4704" i="3"/>
  <c r="G4704" i="3"/>
  <c r="H4703" i="3"/>
  <c r="G4703" i="3"/>
  <c r="H4702" i="3"/>
  <c r="G4702" i="3"/>
  <c r="H4701" i="3"/>
  <c r="G4701" i="3"/>
  <c r="H4700" i="3"/>
  <c r="G4700" i="3"/>
  <c r="H4699" i="3"/>
  <c r="G4699" i="3"/>
  <c r="H4698" i="3"/>
  <c r="G4698" i="3"/>
  <c r="H4697" i="3"/>
  <c r="G4697" i="3"/>
  <c r="H4696" i="3"/>
  <c r="G4696" i="3"/>
  <c r="H4695" i="3"/>
  <c r="G4695" i="3"/>
  <c r="H4694" i="3"/>
  <c r="G4694" i="3"/>
  <c r="H4693" i="3"/>
  <c r="G4693" i="3"/>
  <c r="H4692" i="3"/>
  <c r="G4692" i="3"/>
  <c r="H4691" i="3"/>
  <c r="G4691" i="3"/>
  <c r="H4690" i="3"/>
  <c r="G4690" i="3"/>
  <c r="H4689" i="3"/>
  <c r="G4689" i="3"/>
  <c r="H4688" i="3"/>
  <c r="G4688" i="3"/>
  <c r="H4687" i="3"/>
  <c r="G4687" i="3"/>
  <c r="H4686" i="3"/>
  <c r="G4686" i="3"/>
  <c r="H4685" i="3"/>
  <c r="G4685" i="3"/>
  <c r="H4684" i="3"/>
  <c r="G4684" i="3"/>
  <c r="H4683" i="3"/>
  <c r="G4683" i="3"/>
  <c r="H4682" i="3"/>
  <c r="G4682" i="3"/>
  <c r="H4681" i="3"/>
  <c r="G4681" i="3"/>
  <c r="H4680" i="3"/>
  <c r="G4680" i="3"/>
  <c r="H4679" i="3"/>
  <c r="G4679" i="3"/>
  <c r="H4678" i="3"/>
  <c r="G4678" i="3"/>
  <c r="H4677" i="3"/>
  <c r="G4677" i="3"/>
  <c r="H4676" i="3"/>
  <c r="G4676" i="3"/>
  <c r="H4675" i="3"/>
  <c r="G4675" i="3"/>
  <c r="H4674" i="3"/>
  <c r="G4674" i="3"/>
  <c r="H4673" i="3"/>
  <c r="G4673" i="3"/>
  <c r="H4672" i="3"/>
  <c r="G4672" i="3"/>
  <c r="H4671" i="3"/>
  <c r="G4671" i="3"/>
  <c r="H4670" i="3"/>
  <c r="G4670" i="3"/>
  <c r="H4669" i="3"/>
  <c r="G4669" i="3"/>
  <c r="H4668" i="3"/>
  <c r="G4668" i="3"/>
  <c r="H4667" i="3"/>
  <c r="G4667" i="3"/>
  <c r="H4666" i="3"/>
  <c r="G4666" i="3"/>
  <c r="H4665" i="3"/>
  <c r="G4665" i="3"/>
  <c r="H4664" i="3"/>
  <c r="G4664" i="3"/>
  <c r="H4663" i="3"/>
  <c r="G4663" i="3"/>
  <c r="H4662" i="3"/>
  <c r="G4662" i="3"/>
  <c r="H4661" i="3"/>
  <c r="G4661" i="3"/>
  <c r="H4660" i="3"/>
  <c r="G4660" i="3"/>
  <c r="H4659" i="3"/>
  <c r="G4659" i="3"/>
  <c r="H4658" i="3"/>
  <c r="G4658" i="3"/>
  <c r="H4657" i="3"/>
  <c r="G4657" i="3"/>
  <c r="H4656" i="3"/>
  <c r="G4656" i="3"/>
  <c r="H4655" i="3"/>
  <c r="G4655" i="3"/>
  <c r="H4654" i="3"/>
  <c r="G4654" i="3"/>
  <c r="H4653" i="3"/>
  <c r="G4653" i="3"/>
  <c r="H4652" i="3"/>
  <c r="G4652" i="3"/>
  <c r="H4651" i="3"/>
  <c r="G4651" i="3"/>
  <c r="H4650" i="3"/>
  <c r="G4650" i="3"/>
  <c r="H4649" i="3"/>
  <c r="G4649" i="3"/>
  <c r="H4648" i="3"/>
  <c r="G4648" i="3"/>
  <c r="H4647" i="3"/>
  <c r="G4647" i="3"/>
  <c r="H4646" i="3"/>
  <c r="G4646" i="3"/>
  <c r="H4645" i="3"/>
  <c r="G4645" i="3"/>
  <c r="H4644" i="3"/>
  <c r="G4644" i="3"/>
  <c r="H4643" i="3"/>
  <c r="G4643" i="3"/>
  <c r="H4642" i="3"/>
  <c r="G4642" i="3"/>
  <c r="H4641" i="3"/>
  <c r="G4641" i="3"/>
  <c r="H4640" i="3"/>
  <c r="G4640" i="3"/>
  <c r="H4639" i="3"/>
  <c r="G4639" i="3"/>
  <c r="H4638" i="3"/>
  <c r="G4638" i="3"/>
  <c r="H4637" i="3"/>
  <c r="G4637" i="3"/>
  <c r="H4636" i="3"/>
  <c r="G4636" i="3"/>
  <c r="H4635" i="3"/>
  <c r="G4635" i="3"/>
  <c r="H4634" i="3"/>
  <c r="G4634" i="3"/>
  <c r="H4633" i="3"/>
  <c r="G4633" i="3"/>
  <c r="H4632" i="3"/>
  <c r="G4632" i="3"/>
  <c r="H4631" i="3"/>
  <c r="G4631" i="3"/>
  <c r="H4630" i="3"/>
  <c r="G4630" i="3"/>
  <c r="H4629" i="3"/>
  <c r="G4629" i="3"/>
  <c r="H4628" i="3"/>
  <c r="G4628" i="3"/>
  <c r="H4627" i="3"/>
  <c r="G4627" i="3"/>
  <c r="H4626" i="3"/>
  <c r="G4626" i="3"/>
  <c r="H4625" i="3"/>
  <c r="G4625" i="3"/>
  <c r="H4624" i="3"/>
  <c r="G4624" i="3"/>
  <c r="H4623" i="3"/>
  <c r="G4623" i="3"/>
  <c r="H4622" i="3"/>
  <c r="G4622" i="3"/>
  <c r="H4621" i="3"/>
  <c r="G4621" i="3"/>
  <c r="H4620" i="3"/>
  <c r="G4620" i="3"/>
  <c r="H4619" i="3"/>
  <c r="G4619" i="3"/>
  <c r="H4618" i="3"/>
  <c r="G4618" i="3"/>
  <c r="H4617" i="3"/>
  <c r="G4617" i="3"/>
  <c r="H4616" i="3"/>
  <c r="G4616" i="3"/>
  <c r="H4615" i="3"/>
  <c r="G4615" i="3"/>
  <c r="H4614" i="3"/>
  <c r="G4614" i="3"/>
  <c r="H4613" i="3"/>
  <c r="G4613" i="3"/>
  <c r="H4612" i="3"/>
  <c r="G4612" i="3"/>
  <c r="H4611" i="3"/>
  <c r="G4611" i="3"/>
  <c r="H4610" i="3"/>
  <c r="G4610" i="3"/>
  <c r="H4609" i="3"/>
  <c r="G4609" i="3"/>
  <c r="H4608" i="3"/>
  <c r="G4608" i="3"/>
  <c r="H4607" i="3"/>
  <c r="G4607" i="3"/>
  <c r="H4606" i="3"/>
  <c r="G4606" i="3"/>
  <c r="H4605" i="3"/>
  <c r="G4605" i="3"/>
  <c r="H4604" i="3"/>
  <c r="G4604" i="3"/>
  <c r="H4603" i="3"/>
  <c r="G4603" i="3"/>
  <c r="H4602" i="3"/>
  <c r="G4602" i="3"/>
  <c r="H4601" i="3"/>
  <c r="G4601" i="3"/>
  <c r="H4600" i="3"/>
  <c r="G4600" i="3"/>
  <c r="H4599" i="3"/>
  <c r="G4599" i="3"/>
  <c r="H4598" i="3"/>
  <c r="G4598" i="3"/>
  <c r="H4597" i="3"/>
  <c r="G4597" i="3"/>
  <c r="H4596" i="3"/>
  <c r="G4596" i="3"/>
  <c r="H4595" i="3"/>
  <c r="G4595" i="3"/>
  <c r="H4594" i="3"/>
  <c r="G4594" i="3"/>
  <c r="H4593" i="3"/>
  <c r="G4593" i="3"/>
  <c r="H4592" i="3"/>
  <c r="G4592" i="3"/>
  <c r="H4591" i="3"/>
  <c r="G4591" i="3"/>
  <c r="H4590" i="3"/>
  <c r="G4590" i="3"/>
  <c r="H4589" i="3"/>
  <c r="G4589" i="3"/>
  <c r="H4588" i="3"/>
  <c r="G4588" i="3"/>
  <c r="H4587" i="3"/>
  <c r="G4587" i="3"/>
  <c r="H4586" i="3"/>
  <c r="G4586" i="3"/>
  <c r="H4585" i="3"/>
  <c r="G4585" i="3"/>
  <c r="H4584" i="3"/>
  <c r="G4584" i="3"/>
  <c r="H4583" i="3"/>
  <c r="G4583" i="3"/>
  <c r="H4582" i="3"/>
  <c r="G4582" i="3"/>
  <c r="H4581" i="3"/>
  <c r="G4581" i="3"/>
  <c r="H4580" i="3"/>
  <c r="G4580" i="3"/>
  <c r="H4579" i="3"/>
  <c r="G4579" i="3"/>
  <c r="H4578" i="3"/>
  <c r="G4578" i="3"/>
  <c r="H4577" i="3"/>
  <c r="G4577" i="3"/>
  <c r="H4576" i="3"/>
  <c r="G4576" i="3"/>
  <c r="H4575" i="3"/>
  <c r="G4575" i="3"/>
  <c r="H4574" i="3"/>
  <c r="G4574" i="3"/>
  <c r="H4573" i="3"/>
  <c r="G4573" i="3"/>
  <c r="H4572" i="3"/>
  <c r="G4572" i="3"/>
  <c r="H4571" i="3"/>
  <c r="G4571" i="3"/>
  <c r="H4570" i="3"/>
  <c r="G4570" i="3"/>
  <c r="H4569" i="3"/>
  <c r="G4569" i="3"/>
  <c r="H4568" i="3"/>
  <c r="G4568" i="3"/>
  <c r="H4567" i="3"/>
  <c r="G4567" i="3"/>
  <c r="H4566" i="3"/>
  <c r="G4566" i="3"/>
  <c r="H4565" i="3"/>
  <c r="G4565" i="3"/>
  <c r="H4564" i="3"/>
  <c r="G4564" i="3"/>
  <c r="H4563" i="3"/>
  <c r="G4563" i="3"/>
  <c r="H4562" i="3"/>
  <c r="G4562" i="3"/>
  <c r="H4561" i="3"/>
  <c r="G4561" i="3"/>
  <c r="H4560" i="3"/>
  <c r="G4560" i="3"/>
  <c r="H4559" i="3"/>
  <c r="G4559" i="3"/>
  <c r="H4558" i="3"/>
  <c r="G4558" i="3"/>
  <c r="H4557" i="3"/>
  <c r="G4557" i="3"/>
  <c r="H4556" i="3"/>
  <c r="G4556" i="3"/>
  <c r="H4555" i="3"/>
  <c r="G4555" i="3"/>
  <c r="H4554" i="3"/>
  <c r="G4554" i="3"/>
  <c r="H4553" i="3"/>
  <c r="G4553" i="3"/>
  <c r="H4552" i="3"/>
  <c r="G4552" i="3"/>
  <c r="H4551" i="3"/>
  <c r="G4551" i="3"/>
  <c r="H4550" i="3"/>
  <c r="G4550" i="3"/>
  <c r="H4549" i="3"/>
  <c r="G4549" i="3"/>
  <c r="H4548" i="3"/>
  <c r="G4548" i="3"/>
  <c r="H4547" i="3"/>
  <c r="G4547" i="3"/>
  <c r="H4546" i="3"/>
  <c r="G4546" i="3"/>
  <c r="H4545" i="3"/>
  <c r="G4545" i="3"/>
  <c r="H4544" i="3"/>
  <c r="G4544" i="3"/>
  <c r="H4543" i="3"/>
  <c r="G4543" i="3"/>
  <c r="H4542" i="3"/>
  <c r="G4542" i="3"/>
  <c r="H4541" i="3"/>
  <c r="G4541" i="3"/>
  <c r="H4540" i="3"/>
  <c r="G4540" i="3"/>
  <c r="H4539" i="3"/>
  <c r="G4539" i="3"/>
  <c r="H4538" i="3"/>
  <c r="G4538" i="3"/>
  <c r="H4537" i="3"/>
  <c r="G4537" i="3"/>
  <c r="H4536" i="3"/>
  <c r="G4536" i="3"/>
  <c r="H4535" i="3"/>
  <c r="G4535" i="3"/>
  <c r="H4534" i="3"/>
  <c r="G4534" i="3"/>
  <c r="H4533" i="3"/>
  <c r="G4533" i="3"/>
  <c r="H4532" i="3"/>
  <c r="G4532" i="3"/>
  <c r="H4531" i="3"/>
  <c r="G4531" i="3"/>
  <c r="H4530" i="3"/>
  <c r="G4530" i="3"/>
  <c r="H4529" i="3"/>
  <c r="G4529" i="3"/>
  <c r="H4528" i="3"/>
  <c r="G4528" i="3"/>
  <c r="H4527" i="3"/>
  <c r="G4527" i="3"/>
  <c r="H4526" i="3"/>
  <c r="G4526" i="3"/>
  <c r="H4525" i="3"/>
  <c r="G4525" i="3"/>
  <c r="H4524" i="3"/>
  <c r="G4524" i="3"/>
  <c r="H4523" i="3"/>
  <c r="G4523" i="3"/>
  <c r="H4522" i="3"/>
  <c r="G4522" i="3"/>
  <c r="H4521" i="3"/>
  <c r="G4521" i="3"/>
  <c r="H4520" i="3"/>
  <c r="G4520" i="3"/>
  <c r="H4519" i="3"/>
  <c r="G4519" i="3"/>
  <c r="H4518" i="3"/>
  <c r="G4518" i="3"/>
  <c r="H4517" i="3"/>
  <c r="G4517" i="3"/>
  <c r="H4516" i="3"/>
  <c r="G4516" i="3"/>
  <c r="H4515" i="3"/>
  <c r="G4515" i="3"/>
  <c r="H4514" i="3"/>
  <c r="G4514" i="3"/>
  <c r="H4513" i="3"/>
  <c r="G4513" i="3"/>
  <c r="H4512" i="3"/>
  <c r="G4512" i="3"/>
  <c r="H4511" i="3"/>
  <c r="G4511" i="3"/>
  <c r="H4510" i="3"/>
  <c r="G4510" i="3"/>
  <c r="H4509" i="3"/>
  <c r="G4509" i="3"/>
  <c r="H4508" i="3"/>
  <c r="G4508" i="3"/>
  <c r="H4507" i="3"/>
  <c r="G4507" i="3"/>
  <c r="H4506" i="3"/>
  <c r="G4506" i="3"/>
  <c r="H4505" i="3"/>
  <c r="G4505" i="3"/>
  <c r="H4504" i="3"/>
  <c r="G4504" i="3"/>
  <c r="H4503" i="3"/>
  <c r="G4503" i="3"/>
  <c r="H4502" i="3"/>
  <c r="G4502" i="3"/>
  <c r="H4501" i="3"/>
  <c r="G4501" i="3"/>
  <c r="H4500" i="3"/>
  <c r="G4500" i="3"/>
  <c r="H4499" i="3"/>
  <c r="G4499" i="3"/>
  <c r="H4498" i="3"/>
  <c r="G4498" i="3"/>
  <c r="H4497" i="3"/>
  <c r="G4497" i="3"/>
  <c r="H4496" i="3"/>
  <c r="G4496" i="3"/>
  <c r="H4495" i="3"/>
  <c r="G4495" i="3"/>
  <c r="H4494" i="3"/>
  <c r="G4494" i="3"/>
  <c r="H4493" i="3"/>
  <c r="G4493" i="3"/>
  <c r="H4492" i="3"/>
  <c r="G4492" i="3"/>
  <c r="H4491" i="3"/>
  <c r="G4491" i="3"/>
  <c r="H4490" i="3"/>
  <c r="G4490" i="3"/>
  <c r="H4489" i="3"/>
  <c r="G4489" i="3"/>
  <c r="H4488" i="3"/>
  <c r="G4488" i="3"/>
  <c r="H4487" i="3"/>
  <c r="G4487" i="3"/>
  <c r="H4486" i="3"/>
  <c r="G4486" i="3"/>
  <c r="H4485" i="3"/>
  <c r="G4485" i="3"/>
  <c r="H4484" i="3"/>
  <c r="G4484" i="3"/>
  <c r="H4483" i="3"/>
  <c r="G4483" i="3"/>
  <c r="H4482" i="3"/>
  <c r="G4482" i="3"/>
  <c r="H4481" i="3"/>
  <c r="G4481" i="3"/>
  <c r="H4480" i="3"/>
  <c r="G4480" i="3"/>
  <c r="H4479" i="3"/>
  <c r="G4479" i="3"/>
  <c r="H4478" i="3"/>
  <c r="G4478" i="3"/>
  <c r="H4477" i="3"/>
  <c r="G4477" i="3"/>
  <c r="H4476" i="3"/>
  <c r="G4476" i="3"/>
  <c r="H4475" i="3"/>
  <c r="G4475" i="3"/>
  <c r="H4474" i="3"/>
  <c r="G4474" i="3"/>
  <c r="H4473" i="3"/>
  <c r="G4473" i="3"/>
  <c r="H4472" i="3"/>
  <c r="G4472" i="3"/>
  <c r="H4471" i="3"/>
  <c r="G4471" i="3"/>
  <c r="H4470" i="3"/>
  <c r="G4470" i="3"/>
  <c r="H4469" i="3"/>
  <c r="G4469" i="3"/>
  <c r="H4468" i="3"/>
  <c r="G4468" i="3"/>
  <c r="H4467" i="3"/>
  <c r="G4467" i="3"/>
  <c r="H4466" i="3"/>
  <c r="G4466" i="3"/>
  <c r="H4465" i="3"/>
  <c r="G4465" i="3"/>
  <c r="H4464" i="3"/>
  <c r="G4464" i="3"/>
  <c r="H4463" i="3"/>
  <c r="G4463" i="3"/>
  <c r="H4462" i="3"/>
  <c r="G4462" i="3"/>
  <c r="H4461" i="3"/>
  <c r="G4461" i="3"/>
  <c r="H4460" i="3"/>
  <c r="G4460" i="3"/>
  <c r="H4459" i="3"/>
  <c r="G4459" i="3"/>
  <c r="H4458" i="3"/>
  <c r="G4458" i="3"/>
  <c r="H4457" i="3"/>
  <c r="G4457" i="3"/>
  <c r="H4456" i="3"/>
  <c r="G4456" i="3"/>
  <c r="H4455" i="3"/>
  <c r="G4455" i="3"/>
  <c r="H4454" i="3"/>
  <c r="G4454" i="3"/>
  <c r="H4453" i="3"/>
  <c r="G4453" i="3"/>
  <c r="H4452" i="3"/>
  <c r="G4452" i="3"/>
  <c r="H4451" i="3"/>
  <c r="G4451" i="3"/>
  <c r="H4450" i="3"/>
  <c r="G4450" i="3"/>
  <c r="H4449" i="3"/>
  <c r="G4449" i="3"/>
  <c r="H4448" i="3"/>
  <c r="G4448" i="3"/>
  <c r="H4447" i="3"/>
  <c r="G4447" i="3"/>
  <c r="H4446" i="3"/>
  <c r="G4446" i="3"/>
  <c r="H4445" i="3"/>
  <c r="G4445" i="3"/>
  <c r="H4444" i="3"/>
  <c r="G4444" i="3"/>
  <c r="H4443" i="3"/>
  <c r="G4443" i="3"/>
  <c r="H4442" i="3"/>
  <c r="G4442" i="3"/>
  <c r="H4441" i="3"/>
  <c r="G4441" i="3"/>
  <c r="H4440" i="3"/>
  <c r="G4440" i="3"/>
  <c r="H4439" i="3"/>
  <c r="G4439" i="3"/>
  <c r="H4438" i="3"/>
  <c r="G4438" i="3"/>
  <c r="H4437" i="3"/>
  <c r="G4437" i="3"/>
  <c r="H4436" i="3"/>
  <c r="G4436" i="3"/>
  <c r="H4435" i="3"/>
  <c r="G4435" i="3"/>
  <c r="H4434" i="3"/>
  <c r="G4434" i="3"/>
  <c r="H4433" i="3"/>
  <c r="G4433" i="3"/>
  <c r="H4432" i="3"/>
  <c r="G4432" i="3"/>
  <c r="H4431" i="3"/>
  <c r="G4431" i="3"/>
  <c r="H4430" i="3"/>
  <c r="G4430" i="3"/>
  <c r="H4429" i="3"/>
  <c r="G4429" i="3"/>
  <c r="H4428" i="3"/>
  <c r="G4428" i="3"/>
  <c r="H4427" i="3"/>
  <c r="G4427" i="3"/>
  <c r="H4426" i="3"/>
  <c r="G4426" i="3"/>
  <c r="H4425" i="3"/>
  <c r="G4425" i="3"/>
  <c r="H4424" i="3"/>
  <c r="G4424" i="3"/>
  <c r="H4423" i="3"/>
  <c r="G4423" i="3"/>
  <c r="H4422" i="3"/>
  <c r="G4422" i="3"/>
  <c r="H4421" i="3"/>
  <c r="G4421" i="3"/>
  <c r="H4420" i="3"/>
  <c r="G4420" i="3"/>
  <c r="H4419" i="3"/>
  <c r="G4419" i="3"/>
  <c r="H4418" i="3"/>
  <c r="G4418" i="3"/>
  <c r="H4417" i="3"/>
  <c r="G4417" i="3"/>
  <c r="H4416" i="3"/>
  <c r="G4416" i="3"/>
  <c r="H4415" i="3"/>
  <c r="G4415" i="3"/>
  <c r="H4414" i="3"/>
  <c r="G4414" i="3"/>
  <c r="H4413" i="3"/>
  <c r="G4413" i="3"/>
  <c r="H4412" i="3"/>
  <c r="G4412" i="3"/>
  <c r="H4411" i="3"/>
  <c r="G4411" i="3"/>
  <c r="H4410" i="3"/>
  <c r="G4410" i="3"/>
  <c r="H4409" i="3"/>
  <c r="G4409" i="3"/>
  <c r="H4408" i="3"/>
  <c r="G4408" i="3"/>
  <c r="H4407" i="3"/>
  <c r="G4407" i="3"/>
  <c r="H4406" i="3"/>
  <c r="G4406" i="3"/>
  <c r="H4405" i="3"/>
  <c r="G4405" i="3"/>
  <c r="H4404" i="3"/>
  <c r="G4404" i="3"/>
  <c r="H4403" i="3"/>
  <c r="G4403" i="3"/>
  <c r="H4402" i="3"/>
  <c r="G4402" i="3"/>
  <c r="H4401" i="3"/>
  <c r="G4401" i="3"/>
  <c r="H4400" i="3"/>
  <c r="G4400" i="3"/>
  <c r="H4399" i="3"/>
  <c r="G4399" i="3"/>
  <c r="H4398" i="3"/>
  <c r="G4398" i="3"/>
  <c r="H4397" i="3"/>
  <c r="G4397" i="3"/>
  <c r="H4396" i="3"/>
  <c r="G4396" i="3"/>
  <c r="H4395" i="3"/>
  <c r="G4395" i="3"/>
  <c r="H4394" i="3"/>
  <c r="G4394" i="3"/>
  <c r="H4393" i="3"/>
  <c r="G4393" i="3"/>
  <c r="H4392" i="3"/>
  <c r="G4392" i="3"/>
  <c r="H4391" i="3"/>
  <c r="G4391" i="3"/>
  <c r="H4390" i="3"/>
  <c r="G4390" i="3"/>
  <c r="H4389" i="3"/>
  <c r="G4389" i="3"/>
  <c r="H4388" i="3"/>
  <c r="G4388" i="3"/>
  <c r="H4387" i="3"/>
  <c r="G4387" i="3"/>
  <c r="H4386" i="3"/>
  <c r="G4386" i="3"/>
  <c r="H4385" i="3"/>
  <c r="G4385" i="3"/>
  <c r="H4384" i="3"/>
  <c r="G4384" i="3"/>
  <c r="H4383" i="3"/>
  <c r="G4383" i="3"/>
  <c r="H4382" i="3"/>
  <c r="G4382" i="3"/>
  <c r="H4381" i="3"/>
  <c r="G4381" i="3"/>
  <c r="H4380" i="3"/>
  <c r="G4380" i="3"/>
  <c r="H4379" i="3"/>
  <c r="G4379" i="3"/>
  <c r="H4378" i="3"/>
  <c r="G4378" i="3"/>
  <c r="H4377" i="3"/>
  <c r="G4377" i="3"/>
  <c r="H4376" i="3"/>
  <c r="G4376" i="3"/>
  <c r="H4375" i="3"/>
  <c r="G4375" i="3"/>
  <c r="H4374" i="3"/>
  <c r="G4374" i="3"/>
  <c r="H4373" i="3"/>
  <c r="G4373" i="3"/>
  <c r="H4372" i="3"/>
  <c r="G4372" i="3"/>
  <c r="H4371" i="3"/>
  <c r="G4371" i="3"/>
  <c r="H4370" i="3"/>
  <c r="G4370" i="3"/>
  <c r="H4369" i="3"/>
  <c r="G4369" i="3"/>
  <c r="H4368" i="3"/>
  <c r="G4368" i="3"/>
  <c r="H4367" i="3"/>
  <c r="G4367" i="3"/>
  <c r="H4366" i="3"/>
  <c r="G4366" i="3"/>
  <c r="H4365" i="3"/>
  <c r="G4365" i="3"/>
  <c r="H4364" i="3"/>
  <c r="G4364" i="3"/>
  <c r="H4363" i="3"/>
  <c r="G4363" i="3"/>
  <c r="H4362" i="3"/>
  <c r="G4362" i="3"/>
  <c r="H4361" i="3"/>
  <c r="G4361" i="3"/>
  <c r="H4360" i="3"/>
  <c r="G4360" i="3"/>
  <c r="H4359" i="3"/>
  <c r="G4359" i="3"/>
  <c r="H4358" i="3"/>
  <c r="G4358" i="3"/>
  <c r="H4357" i="3"/>
  <c r="G4357" i="3"/>
  <c r="H4356" i="3"/>
  <c r="G4356" i="3"/>
  <c r="H4355" i="3"/>
  <c r="G4355" i="3"/>
  <c r="H4354" i="3"/>
  <c r="G4354" i="3"/>
  <c r="H4353" i="3"/>
  <c r="G4353" i="3"/>
  <c r="H4352" i="3"/>
  <c r="G4352" i="3"/>
  <c r="H4351" i="3"/>
  <c r="G4351" i="3"/>
  <c r="H4350" i="3"/>
  <c r="G4350" i="3"/>
  <c r="H4349" i="3"/>
  <c r="G4349" i="3"/>
  <c r="H4348" i="3"/>
  <c r="G4348" i="3"/>
  <c r="H4347" i="3"/>
  <c r="G4347" i="3"/>
  <c r="H4346" i="3"/>
  <c r="G4346" i="3"/>
  <c r="H4345" i="3"/>
  <c r="G4345" i="3"/>
  <c r="H4344" i="3"/>
  <c r="G4344" i="3"/>
  <c r="H4343" i="3"/>
  <c r="G4343" i="3"/>
  <c r="H4342" i="3"/>
  <c r="G4342" i="3"/>
  <c r="H4341" i="3"/>
  <c r="G4341" i="3"/>
  <c r="H4340" i="3"/>
  <c r="G4340" i="3"/>
  <c r="H4339" i="3"/>
  <c r="G4339" i="3"/>
  <c r="H4338" i="3"/>
  <c r="G4338" i="3"/>
  <c r="H4337" i="3"/>
  <c r="G4337" i="3"/>
  <c r="H4336" i="3"/>
  <c r="G4336" i="3"/>
  <c r="H4335" i="3"/>
  <c r="G4335" i="3"/>
  <c r="H4334" i="3"/>
  <c r="G4334" i="3"/>
  <c r="H4333" i="3"/>
  <c r="G4333" i="3"/>
  <c r="H4332" i="3"/>
  <c r="G4332" i="3"/>
  <c r="H4331" i="3"/>
  <c r="G4331" i="3"/>
  <c r="H4330" i="3"/>
  <c r="G4330" i="3"/>
  <c r="H4329" i="3"/>
  <c r="G4329" i="3"/>
  <c r="H4328" i="3"/>
  <c r="G4328" i="3"/>
  <c r="H4327" i="3"/>
  <c r="G4327" i="3"/>
  <c r="H4326" i="3"/>
  <c r="G4326" i="3"/>
  <c r="H4325" i="3"/>
  <c r="G4325" i="3"/>
  <c r="H4324" i="3"/>
  <c r="G4324" i="3"/>
  <c r="H4323" i="3"/>
  <c r="G4323" i="3"/>
  <c r="H4322" i="3"/>
  <c r="G4322" i="3"/>
  <c r="H4321" i="3"/>
  <c r="G4321" i="3"/>
  <c r="H4320" i="3"/>
  <c r="G4320" i="3"/>
  <c r="H4319" i="3"/>
  <c r="G4319" i="3"/>
  <c r="H4318" i="3"/>
  <c r="G4318" i="3"/>
  <c r="H4317" i="3"/>
  <c r="G4317" i="3"/>
  <c r="H4316" i="3"/>
  <c r="G4316" i="3"/>
  <c r="H4315" i="3"/>
  <c r="G4315" i="3"/>
  <c r="H4314" i="3"/>
  <c r="G4314" i="3"/>
  <c r="H4313" i="3"/>
  <c r="G4313" i="3"/>
  <c r="H4312" i="3"/>
  <c r="G4312" i="3"/>
  <c r="H4311" i="3"/>
  <c r="G4311" i="3"/>
  <c r="H4310" i="3"/>
  <c r="G4310" i="3"/>
  <c r="H4309" i="3"/>
  <c r="G4309" i="3"/>
  <c r="H4308" i="3"/>
  <c r="G4308" i="3"/>
  <c r="H4307" i="3"/>
  <c r="G4307" i="3"/>
  <c r="H4306" i="3"/>
  <c r="G4306" i="3"/>
  <c r="H4305" i="3"/>
  <c r="G4305" i="3"/>
  <c r="H4304" i="3"/>
  <c r="G4304" i="3"/>
  <c r="H4303" i="3"/>
  <c r="G4303" i="3"/>
  <c r="H4302" i="3"/>
  <c r="G4302" i="3"/>
  <c r="H4301" i="3"/>
  <c r="G4301" i="3"/>
  <c r="H4300" i="3"/>
  <c r="G4300" i="3"/>
  <c r="H4299" i="3"/>
  <c r="G4299" i="3"/>
  <c r="H4298" i="3"/>
  <c r="G4298" i="3"/>
  <c r="H4297" i="3"/>
  <c r="G4297" i="3"/>
  <c r="H4296" i="3"/>
  <c r="G4296" i="3"/>
  <c r="H4295" i="3"/>
  <c r="G4295" i="3"/>
  <c r="H4294" i="3"/>
  <c r="G4294" i="3"/>
  <c r="H4293" i="3"/>
  <c r="G4293" i="3"/>
  <c r="H4292" i="3"/>
  <c r="G4292" i="3"/>
  <c r="H4291" i="3"/>
  <c r="G4291" i="3"/>
  <c r="H4290" i="3"/>
  <c r="G4290" i="3"/>
  <c r="H4289" i="3"/>
  <c r="G4289" i="3"/>
  <c r="H4288" i="3"/>
  <c r="G4288" i="3"/>
  <c r="H4287" i="3"/>
  <c r="G4287" i="3"/>
  <c r="H4286" i="3"/>
  <c r="G4286" i="3"/>
  <c r="H4285" i="3"/>
  <c r="G4285" i="3"/>
  <c r="H4284" i="3"/>
  <c r="G4284" i="3"/>
  <c r="H4283" i="3"/>
  <c r="G4283" i="3"/>
  <c r="H4282" i="3"/>
  <c r="G4282" i="3"/>
  <c r="H4281" i="3"/>
  <c r="G4281" i="3"/>
  <c r="H4280" i="3"/>
  <c r="G4280" i="3"/>
  <c r="H4279" i="3"/>
  <c r="G4279" i="3"/>
  <c r="H4278" i="3"/>
  <c r="G4278" i="3"/>
  <c r="H4277" i="3"/>
  <c r="G4277" i="3"/>
  <c r="H4276" i="3"/>
  <c r="G4276" i="3"/>
  <c r="H4275" i="3"/>
  <c r="G4275" i="3"/>
  <c r="H4274" i="3"/>
  <c r="G4274" i="3"/>
  <c r="H4273" i="3"/>
  <c r="G4273" i="3"/>
  <c r="H4272" i="3"/>
  <c r="G4272" i="3"/>
  <c r="H4271" i="3"/>
  <c r="G4271" i="3"/>
  <c r="H4270" i="3"/>
  <c r="G4270" i="3"/>
  <c r="H4269" i="3"/>
  <c r="G4269" i="3"/>
  <c r="H4268" i="3"/>
  <c r="G4268" i="3"/>
  <c r="H4267" i="3"/>
  <c r="G4267" i="3"/>
  <c r="H4266" i="3"/>
  <c r="G4266" i="3"/>
  <c r="H4265" i="3"/>
  <c r="G4265" i="3"/>
  <c r="H4264" i="3"/>
  <c r="G4264" i="3"/>
  <c r="H4263" i="3"/>
  <c r="G4263" i="3"/>
  <c r="H4262" i="3"/>
  <c r="G4262" i="3"/>
  <c r="H4261" i="3"/>
  <c r="G4261" i="3"/>
  <c r="H4260" i="3"/>
  <c r="G4260" i="3"/>
  <c r="H4259" i="3"/>
  <c r="G4259" i="3"/>
  <c r="H4258" i="3"/>
  <c r="G4258" i="3"/>
  <c r="H4257" i="3"/>
  <c r="G4257" i="3"/>
  <c r="H4256" i="3"/>
  <c r="G4256" i="3"/>
  <c r="H4255" i="3"/>
  <c r="G4255" i="3"/>
  <c r="H4254" i="3"/>
  <c r="G4254" i="3"/>
  <c r="H4253" i="3"/>
  <c r="G4253" i="3"/>
  <c r="H4252" i="3"/>
  <c r="G4252" i="3"/>
  <c r="H4251" i="3"/>
  <c r="G4251" i="3"/>
  <c r="H4250" i="3"/>
  <c r="G4250" i="3"/>
  <c r="H4249" i="3"/>
  <c r="G4249" i="3"/>
  <c r="H4248" i="3"/>
  <c r="G4248" i="3"/>
  <c r="H4247" i="3"/>
  <c r="G4247" i="3"/>
  <c r="H4246" i="3"/>
  <c r="G4246" i="3"/>
  <c r="H4245" i="3"/>
  <c r="G4245" i="3"/>
  <c r="H4244" i="3"/>
  <c r="G4244" i="3"/>
  <c r="H4243" i="3"/>
  <c r="G4243" i="3"/>
  <c r="H4242" i="3"/>
  <c r="G4242" i="3"/>
  <c r="H4241" i="3"/>
  <c r="G4241" i="3"/>
  <c r="H4240" i="3"/>
  <c r="G4240" i="3"/>
  <c r="H4239" i="3"/>
  <c r="G4239" i="3"/>
  <c r="H4238" i="3"/>
  <c r="G4238" i="3"/>
  <c r="H4237" i="3"/>
  <c r="G4237" i="3"/>
  <c r="H4236" i="3"/>
  <c r="G4236" i="3"/>
  <c r="H4235" i="3"/>
  <c r="G4235" i="3"/>
  <c r="H4234" i="3"/>
  <c r="G4234" i="3"/>
  <c r="H4233" i="3"/>
  <c r="G4233" i="3"/>
  <c r="H4232" i="3"/>
  <c r="G4232" i="3"/>
  <c r="H4231" i="3"/>
  <c r="G4231" i="3"/>
  <c r="H4230" i="3"/>
  <c r="G4230" i="3"/>
  <c r="H4229" i="3"/>
  <c r="G4229" i="3"/>
  <c r="H4228" i="3"/>
  <c r="G4228" i="3"/>
  <c r="H4227" i="3"/>
  <c r="G4227" i="3"/>
  <c r="H4226" i="3"/>
  <c r="G4226" i="3"/>
  <c r="H4225" i="3"/>
  <c r="G4225" i="3"/>
  <c r="H4224" i="3"/>
  <c r="G4224" i="3"/>
  <c r="H4223" i="3"/>
  <c r="G4223" i="3"/>
  <c r="H4222" i="3"/>
  <c r="G4222" i="3"/>
  <c r="H4221" i="3"/>
  <c r="G4221" i="3"/>
  <c r="H4220" i="3"/>
  <c r="G4220" i="3"/>
  <c r="H4219" i="3"/>
  <c r="G4219" i="3"/>
  <c r="H4218" i="3"/>
  <c r="G4218" i="3"/>
  <c r="H4217" i="3"/>
  <c r="G4217" i="3"/>
  <c r="H4216" i="3"/>
  <c r="G4216" i="3"/>
  <c r="H4215" i="3"/>
  <c r="G4215" i="3"/>
  <c r="H4214" i="3"/>
  <c r="G4214" i="3"/>
  <c r="H4213" i="3"/>
  <c r="G4213" i="3"/>
  <c r="H4212" i="3"/>
  <c r="G4212" i="3"/>
  <c r="H4211" i="3"/>
  <c r="G4211" i="3"/>
  <c r="H4210" i="3"/>
  <c r="G4210" i="3"/>
  <c r="H4209" i="3"/>
  <c r="G4209" i="3"/>
  <c r="H4208" i="3"/>
  <c r="G4208" i="3"/>
  <c r="H4207" i="3"/>
  <c r="G4207" i="3"/>
  <c r="H4206" i="3"/>
  <c r="G4206" i="3"/>
  <c r="H4205" i="3"/>
  <c r="G4205" i="3"/>
  <c r="H4204" i="3"/>
  <c r="G4204" i="3"/>
  <c r="H4203" i="3"/>
  <c r="G4203" i="3"/>
  <c r="H4202" i="3"/>
  <c r="G4202" i="3"/>
  <c r="H4201" i="3"/>
  <c r="G4201" i="3"/>
  <c r="H4200" i="3"/>
  <c r="G4200" i="3"/>
  <c r="H4199" i="3"/>
  <c r="G4199" i="3"/>
  <c r="H4198" i="3"/>
  <c r="G4198" i="3"/>
  <c r="H4197" i="3"/>
  <c r="G4197" i="3"/>
  <c r="H4196" i="3"/>
  <c r="G4196" i="3"/>
  <c r="H4195" i="3"/>
  <c r="G4195" i="3"/>
  <c r="H4194" i="3"/>
  <c r="G4194" i="3"/>
  <c r="H4193" i="3"/>
  <c r="G4193" i="3"/>
  <c r="H4192" i="3"/>
  <c r="G4192" i="3"/>
  <c r="H4191" i="3"/>
  <c r="G4191" i="3"/>
  <c r="H4190" i="3"/>
  <c r="G4190" i="3"/>
  <c r="H4189" i="3"/>
  <c r="G4189" i="3"/>
  <c r="H4188" i="3"/>
  <c r="G4188" i="3"/>
  <c r="H4187" i="3"/>
  <c r="G4187" i="3"/>
  <c r="H4186" i="3"/>
  <c r="G4186" i="3"/>
  <c r="H4185" i="3"/>
  <c r="G4185" i="3"/>
  <c r="H4184" i="3"/>
  <c r="G4184" i="3"/>
  <c r="H4183" i="3"/>
  <c r="G4183" i="3"/>
  <c r="H4182" i="3"/>
  <c r="G4182" i="3"/>
  <c r="H4181" i="3"/>
  <c r="G4181" i="3"/>
  <c r="H4180" i="3"/>
  <c r="G4180" i="3"/>
  <c r="H4179" i="3"/>
  <c r="G4179" i="3"/>
  <c r="H4178" i="3"/>
  <c r="G4178" i="3"/>
  <c r="H4177" i="3"/>
  <c r="G4177" i="3"/>
  <c r="H4176" i="3"/>
  <c r="G4176" i="3"/>
  <c r="H4175" i="3"/>
  <c r="G4175" i="3"/>
  <c r="H4174" i="3"/>
  <c r="G4174" i="3"/>
  <c r="H4173" i="3"/>
  <c r="G4173" i="3"/>
  <c r="H4172" i="3"/>
  <c r="G4172" i="3"/>
  <c r="H4171" i="3"/>
  <c r="G4171" i="3"/>
  <c r="H4170" i="3"/>
  <c r="G4170" i="3"/>
  <c r="H4169" i="3"/>
  <c r="G4169" i="3"/>
  <c r="H4168" i="3"/>
  <c r="G4168" i="3"/>
  <c r="H4167" i="3"/>
  <c r="G4167" i="3"/>
  <c r="H4166" i="3"/>
  <c r="G4166" i="3"/>
  <c r="H4165" i="3"/>
  <c r="G4165" i="3"/>
  <c r="H4164" i="3"/>
  <c r="G4164" i="3"/>
  <c r="H4163" i="3"/>
  <c r="G4163" i="3"/>
  <c r="H4162" i="3"/>
  <c r="G4162" i="3"/>
  <c r="H4161" i="3"/>
  <c r="G4161" i="3"/>
  <c r="H4160" i="3"/>
  <c r="G4160" i="3"/>
  <c r="H4159" i="3"/>
  <c r="G4159" i="3"/>
  <c r="H4158" i="3"/>
  <c r="G4158" i="3"/>
  <c r="H4157" i="3"/>
  <c r="G4157" i="3"/>
  <c r="H4156" i="3"/>
  <c r="G4156" i="3"/>
  <c r="H4155" i="3"/>
  <c r="G4155" i="3"/>
  <c r="H4154" i="3"/>
  <c r="G4154" i="3"/>
  <c r="H4153" i="3"/>
  <c r="G4153" i="3"/>
  <c r="H4152" i="3"/>
  <c r="G4152" i="3"/>
  <c r="H4151" i="3"/>
  <c r="G4151" i="3"/>
  <c r="H4150" i="3"/>
  <c r="G4150" i="3"/>
  <c r="H4149" i="3"/>
  <c r="G4149" i="3"/>
  <c r="H4148" i="3"/>
  <c r="G4148" i="3"/>
  <c r="H4147" i="3"/>
  <c r="G4147" i="3"/>
  <c r="H4146" i="3"/>
  <c r="G4146" i="3"/>
  <c r="H4145" i="3"/>
  <c r="G4145" i="3"/>
  <c r="H4144" i="3"/>
  <c r="G4144" i="3"/>
  <c r="H4143" i="3"/>
  <c r="G4143" i="3"/>
  <c r="H4142" i="3"/>
  <c r="G4142" i="3"/>
  <c r="H4141" i="3"/>
  <c r="G4141" i="3"/>
  <c r="H4140" i="3"/>
  <c r="G4140" i="3"/>
  <c r="H4139" i="3"/>
  <c r="G4139" i="3"/>
  <c r="H4138" i="3"/>
  <c r="G4138" i="3"/>
  <c r="H4137" i="3"/>
  <c r="G4137" i="3"/>
  <c r="H4136" i="3"/>
  <c r="G4136" i="3"/>
  <c r="H4135" i="3"/>
  <c r="G4135" i="3"/>
  <c r="H4134" i="3"/>
  <c r="G4134" i="3"/>
  <c r="H4133" i="3"/>
  <c r="G4133" i="3"/>
  <c r="H4132" i="3"/>
  <c r="G4132" i="3"/>
  <c r="H4131" i="3"/>
  <c r="G4131" i="3"/>
  <c r="H4130" i="3"/>
  <c r="G4130" i="3"/>
  <c r="H4129" i="3"/>
  <c r="G4129" i="3"/>
  <c r="H4128" i="3"/>
  <c r="G4128" i="3"/>
  <c r="H4127" i="3"/>
  <c r="G4127" i="3"/>
  <c r="H4126" i="3"/>
  <c r="G4126" i="3"/>
  <c r="H4125" i="3"/>
  <c r="G4125" i="3"/>
  <c r="H4124" i="3"/>
  <c r="G4124" i="3"/>
  <c r="H4123" i="3"/>
  <c r="G4123" i="3"/>
  <c r="H4122" i="3"/>
  <c r="G4122" i="3"/>
  <c r="H4121" i="3"/>
  <c r="G4121" i="3"/>
  <c r="H4120" i="3"/>
  <c r="G4120" i="3"/>
  <c r="H4119" i="3"/>
  <c r="G4119" i="3"/>
  <c r="H4118" i="3"/>
  <c r="G4118" i="3"/>
  <c r="H4117" i="3"/>
  <c r="G4117" i="3"/>
  <c r="H4116" i="3"/>
  <c r="G4116" i="3"/>
  <c r="H4115" i="3"/>
  <c r="G4115" i="3"/>
  <c r="H4114" i="3"/>
  <c r="G4114" i="3"/>
  <c r="H4113" i="3"/>
  <c r="G4113" i="3"/>
  <c r="H4112" i="3"/>
  <c r="G4112" i="3"/>
  <c r="H4111" i="3"/>
  <c r="G4111" i="3"/>
  <c r="H4110" i="3"/>
  <c r="G4110" i="3"/>
  <c r="H4109" i="3"/>
  <c r="G4109" i="3"/>
  <c r="H4108" i="3"/>
  <c r="G4108" i="3"/>
  <c r="H4107" i="3"/>
  <c r="G4107" i="3"/>
  <c r="H4106" i="3"/>
  <c r="G4106" i="3"/>
  <c r="H4105" i="3"/>
  <c r="G4105" i="3"/>
  <c r="H4104" i="3"/>
  <c r="G4104" i="3"/>
  <c r="H4103" i="3"/>
  <c r="G4103" i="3"/>
  <c r="H4102" i="3"/>
  <c r="G4102" i="3"/>
  <c r="H4101" i="3"/>
  <c r="G4101" i="3"/>
  <c r="H4100" i="3"/>
  <c r="G4100" i="3"/>
  <c r="H4099" i="3"/>
  <c r="G4099" i="3"/>
  <c r="H4098" i="3"/>
  <c r="G4098" i="3"/>
  <c r="H4097" i="3"/>
  <c r="G4097" i="3"/>
  <c r="H4096" i="3"/>
  <c r="G4096" i="3"/>
  <c r="H4095" i="3"/>
  <c r="G4095" i="3"/>
  <c r="H4094" i="3"/>
  <c r="G4094" i="3"/>
  <c r="H4093" i="3"/>
  <c r="G4093" i="3"/>
  <c r="H4092" i="3"/>
  <c r="G4092" i="3"/>
  <c r="H4091" i="3"/>
  <c r="G4091" i="3"/>
  <c r="H4090" i="3"/>
  <c r="G4090" i="3"/>
  <c r="H4089" i="3"/>
  <c r="G4089" i="3"/>
  <c r="H4088" i="3"/>
  <c r="G4088" i="3"/>
  <c r="H4087" i="3"/>
  <c r="G4087" i="3"/>
  <c r="H4086" i="3"/>
  <c r="G4086" i="3"/>
  <c r="H4085" i="3"/>
  <c r="G4085" i="3"/>
  <c r="H4084" i="3"/>
  <c r="G4084" i="3"/>
  <c r="H4083" i="3"/>
  <c r="G4083" i="3"/>
  <c r="H4082" i="3"/>
  <c r="G4082" i="3"/>
  <c r="H4081" i="3"/>
  <c r="G4081" i="3"/>
  <c r="H4080" i="3"/>
  <c r="G4080" i="3"/>
  <c r="H4079" i="3"/>
  <c r="G4079" i="3"/>
  <c r="H4078" i="3"/>
  <c r="G4078" i="3"/>
  <c r="H4077" i="3"/>
  <c r="G4077" i="3"/>
  <c r="H4076" i="3"/>
  <c r="G4076" i="3"/>
  <c r="H4075" i="3"/>
  <c r="G4075" i="3"/>
  <c r="H4074" i="3"/>
  <c r="G4074" i="3"/>
  <c r="H4073" i="3"/>
  <c r="G4073" i="3"/>
  <c r="H4072" i="3"/>
  <c r="G4072" i="3"/>
  <c r="H4071" i="3"/>
  <c r="G4071" i="3"/>
  <c r="H4070" i="3"/>
  <c r="G4070" i="3"/>
  <c r="H4069" i="3"/>
  <c r="G4069" i="3"/>
  <c r="H4068" i="3"/>
  <c r="G4068" i="3"/>
  <c r="H4067" i="3"/>
  <c r="G4067" i="3"/>
  <c r="H4066" i="3"/>
  <c r="G4066" i="3"/>
  <c r="H4065" i="3"/>
  <c r="G4065" i="3"/>
  <c r="H4064" i="3"/>
  <c r="G4064" i="3"/>
  <c r="H4063" i="3"/>
  <c r="G4063" i="3"/>
  <c r="H4062" i="3"/>
  <c r="G4062" i="3"/>
  <c r="H4061" i="3"/>
  <c r="G4061" i="3"/>
  <c r="H4060" i="3"/>
  <c r="G4060" i="3"/>
  <c r="H4059" i="3"/>
  <c r="G4059" i="3"/>
  <c r="H4058" i="3"/>
  <c r="G4058" i="3"/>
  <c r="H4057" i="3"/>
  <c r="G4057" i="3"/>
  <c r="H4056" i="3"/>
  <c r="G4056" i="3"/>
  <c r="H4055" i="3"/>
  <c r="G4055" i="3"/>
  <c r="H4054" i="3"/>
  <c r="G4054" i="3"/>
  <c r="H4053" i="3"/>
  <c r="G4053" i="3"/>
  <c r="H4052" i="3"/>
  <c r="G4052" i="3"/>
  <c r="H4051" i="3"/>
  <c r="G4051" i="3"/>
  <c r="H4050" i="3"/>
  <c r="G4050" i="3"/>
  <c r="H4049" i="3"/>
  <c r="G4049" i="3"/>
  <c r="H4048" i="3"/>
  <c r="G4048" i="3"/>
  <c r="H4047" i="3"/>
  <c r="G4047" i="3"/>
  <c r="H4046" i="3"/>
  <c r="G4046" i="3"/>
  <c r="H4045" i="3"/>
  <c r="G4045" i="3"/>
  <c r="H4044" i="3"/>
  <c r="G4044" i="3"/>
  <c r="H4043" i="3"/>
  <c r="G4043" i="3"/>
  <c r="H4042" i="3"/>
  <c r="G4042" i="3"/>
  <c r="H4041" i="3"/>
  <c r="G4041" i="3"/>
  <c r="H4040" i="3"/>
  <c r="G4040" i="3"/>
  <c r="H4039" i="3"/>
  <c r="G4039" i="3"/>
  <c r="H4038" i="3"/>
  <c r="G4038" i="3"/>
  <c r="H4037" i="3"/>
  <c r="G4037" i="3"/>
  <c r="H4036" i="3"/>
  <c r="G4036" i="3"/>
  <c r="H4035" i="3"/>
  <c r="G4035" i="3"/>
  <c r="H4034" i="3"/>
  <c r="G4034" i="3"/>
  <c r="H4033" i="3"/>
  <c r="G4033" i="3"/>
  <c r="H4032" i="3"/>
  <c r="G4032" i="3"/>
  <c r="H4031" i="3"/>
  <c r="G4031" i="3"/>
  <c r="H4030" i="3"/>
  <c r="G4030" i="3"/>
  <c r="H4029" i="3"/>
  <c r="G4029" i="3"/>
  <c r="H4028" i="3"/>
  <c r="G4028" i="3"/>
  <c r="H4027" i="3"/>
  <c r="G4027" i="3"/>
  <c r="H4026" i="3"/>
  <c r="G4026" i="3"/>
  <c r="H4025" i="3"/>
  <c r="G4025" i="3"/>
  <c r="H4024" i="3"/>
  <c r="G4024" i="3"/>
  <c r="H4023" i="3"/>
  <c r="G4023" i="3"/>
  <c r="H4022" i="3"/>
  <c r="G4022" i="3"/>
  <c r="H4021" i="3"/>
  <c r="G4021" i="3"/>
  <c r="H4020" i="3"/>
  <c r="G4020" i="3"/>
  <c r="H4019" i="3"/>
  <c r="G4019" i="3"/>
  <c r="H4018" i="3"/>
  <c r="G4018" i="3"/>
  <c r="H4017" i="3"/>
  <c r="G4017" i="3"/>
  <c r="H4016" i="3"/>
  <c r="G4016" i="3"/>
  <c r="H4015" i="3"/>
  <c r="G4015" i="3"/>
  <c r="H4014" i="3"/>
  <c r="G4014" i="3"/>
  <c r="H4013" i="3"/>
  <c r="G4013" i="3"/>
  <c r="H4012" i="3"/>
  <c r="G4012" i="3"/>
  <c r="H4011" i="3"/>
  <c r="G4011" i="3"/>
  <c r="H4010" i="3"/>
  <c r="G4010" i="3"/>
  <c r="H4009" i="3"/>
  <c r="G4009" i="3"/>
  <c r="H4008" i="3"/>
  <c r="G4008" i="3"/>
  <c r="H4007" i="3"/>
  <c r="G4007" i="3"/>
  <c r="H4006" i="3"/>
  <c r="G4006" i="3"/>
  <c r="H4005" i="3"/>
  <c r="G4005" i="3"/>
  <c r="H4004" i="3"/>
  <c r="G4004" i="3"/>
  <c r="H4003" i="3"/>
  <c r="G4003" i="3"/>
  <c r="H4002" i="3"/>
  <c r="G4002" i="3"/>
  <c r="H4001" i="3"/>
  <c r="G4001" i="3"/>
  <c r="H4000" i="3"/>
  <c r="G4000" i="3"/>
  <c r="H3999" i="3"/>
  <c r="G3999" i="3"/>
  <c r="H3998" i="3"/>
  <c r="G3998" i="3"/>
  <c r="H3997" i="3"/>
  <c r="G3997" i="3"/>
  <c r="H3996" i="3"/>
  <c r="G3996" i="3"/>
  <c r="H3995" i="3"/>
  <c r="G3995" i="3"/>
  <c r="H3994" i="3"/>
  <c r="G3994" i="3"/>
  <c r="H3993" i="3"/>
  <c r="G3993" i="3"/>
  <c r="H3992" i="3"/>
  <c r="G3992" i="3"/>
  <c r="H3991" i="3"/>
  <c r="G3991" i="3"/>
  <c r="H3990" i="3"/>
  <c r="G3990" i="3"/>
  <c r="H3989" i="3"/>
  <c r="G3989" i="3"/>
  <c r="H3988" i="3"/>
  <c r="G3988" i="3"/>
  <c r="H3987" i="3"/>
  <c r="G3987" i="3"/>
  <c r="H3986" i="3"/>
  <c r="G3986" i="3"/>
  <c r="H3985" i="3"/>
  <c r="G3985" i="3"/>
  <c r="H3984" i="3"/>
  <c r="G3984" i="3"/>
  <c r="H3983" i="3"/>
  <c r="G3983" i="3"/>
  <c r="H3982" i="3"/>
  <c r="G3982" i="3"/>
  <c r="H3981" i="3"/>
  <c r="G3981" i="3"/>
  <c r="H3980" i="3"/>
  <c r="G3980" i="3"/>
  <c r="H3979" i="3"/>
  <c r="G3979" i="3"/>
  <c r="H3978" i="3"/>
  <c r="G3978" i="3"/>
  <c r="H3977" i="3"/>
  <c r="G3977" i="3"/>
  <c r="H3976" i="3"/>
  <c r="G3976" i="3"/>
  <c r="H3975" i="3"/>
  <c r="G3975" i="3"/>
  <c r="H3974" i="3"/>
  <c r="G3974" i="3"/>
  <c r="H3973" i="3"/>
  <c r="G3973" i="3"/>
  <c r="H3972" i="3"/>
  <c r="G3972" i="3"/>
  <c r="H3971" i="3"/>
  <c r="G3971" i="3"/>
  <c r="H3970" i="3"/>
  <c r="G3970" i="3"/>
  <c r="H3969" i="3"/>
  <c r="G3969" i="3"/>
  <c r="H3968" i="3"/>
  <c r="G3968" i="3"/>
  <c r="H3967" i="3"/>
  <c r="G3967" i="3"/>
  <c r="H3966" i="3"/>
  <c r="G3966" i="3"/>
  <c r="H3965" i="3"/>
  <c r="G3965" i="3"/>
  <c r="H3964" i="3"/>
  <c r="G3964" i="3"/>
  <c r="H3963" i="3"/>
  <c r="G3963" i="3"/>
  <c r="H3962" i="3"/>
  <c r="G3962" i="3"/>
  <c r="H3961" i="3"/>
  <c r="G3961" i="3"/>
  <c r="H3960" i="3"/>
  <c r="G3960" i="3"/>
  <c r="H3959" i="3"/>
  <c r="G3959" i="3"/>
  <c r="H3958" i="3"/>
  <c r="G3958" i="3"/>
  <c r="H3957" i="3"/>
  <c r="G3957" i="3"/>
  <c r="H3956" i="3"/>
  <c r="G3956" i="3"/>
  <c r="H3955" i="3"/>
  <c r="G3955" i="3"/>
  <c r="H3954" i="3"/>
  <c r="G3954" i="3"/>
  <c r="H3953" i="3"/>
  <c r="G3953" i="3"/>
  <c r="H3952" i="3"/>
  <c r="G3952" i="3"/>
  <c r="H3951" i="3"/>
  <c r="G3951" i="3"/>
  <c r="H3950" i="3"/>
  <c r="G3950" i="3"/>
  <c r="H3949" i="3"/>
  <c r="G3949" i="3"/>
  <c r="H3948" i="3"/>
  <c r="G3948" i="3"/>
  <c r="H3947" i="3"/>
  <c r="G3947" i="3"/>
  <c r="H3946" i="3"/>
  <c r="G3946" i="3"/>
  <c r="H3945" i="3"/>
  <c r="G3945" i="3"/>
  <c r="H3944" i="3"/>
  <c r="G3944" i="3"/>
  <c r="H3943" i="3"/>
  <c r="G3943" i="3"/>
  <c r="H3942" i="3"/>
  <c r="G3942" i="3"/>
  <c r="H3941" i="3"/>
  <c r="G3941" i="3"/>
  <c r="H3940" i="3"/>
  <c r="G3940" i="3"/>
  <c r="H3939" i="3"/>
  <c r="G3939" i="3"/>
  <c r="H3938" i="3"/>
  <c r="G3938" i="3"/>
  <c r="H3937" i="3"/>
  <c r="G3937" i="3"/>
  <c r="H3936" i="3"/>
  <c r="G3936" i="3"/>
  <c r="H3935" i="3"/>
  <c r="G3935" i="3"/>
  <c r="H3934" i="3"/>
  <c r="G3934" i="3"/>
  <c r="H3933" i="3"/>
  <c r="G3933" i="3"/>
  <c r="H3932" i="3"/>
  <c r="G3932" i="3"/>
  <c r="H3931" i="3"/>
  <c r="G3931" i="3"/>
  <c r="H3930" i="3"/>
  <c r="G3930" i="3"/>
  <c r="H3929" i="3"/>
  <c r="G3929" i="3"/>
  <c r="H3928" i="3"/>
  <c r="G3928" i="3"/>
  <c r="H3927" i="3"/>
  <c r="G3927" i="3"/>
  <c r="H3926" i="3"/>
  <c r="G3926" i="3"/>
  <c r="H3925" i="3"/>
  <c r="G3925" i="3"/>
  <c r="H3924" i="3"/>
  <c r="G3924" i="3"/>
  <c r="H3923" i="3"/>
  <c r="G3923" i="3"/>
  <c r="H3922" i="3"/>
  <c r="G3922" i="3"/>
  <c r="H3921" i="3"/>
  <c r="G3921" i="3"/>
  <c r="H3920" i="3"/>
  <c r="G3920" i="3"/>
  <c r="H3919" i="3"/>
  <c r="G3919" i="3"/>
  <c r="H3918" i="3"/>
  <c r="G3918" i="3"/>
  <c r="H3917" i="3"/>
  <c r="G3917" i="3"/>
  <c r="H3916" i="3"/>
  <c r="G3916" i="3"/>
  <c r="H3915" i="3"/>
  <c r="G3915" i="3"/>
  <c r="H3914" i="3"/>
  <c r="G3914" i="3"/>
  <c r="H3913" i="3"/>
  <c r="G3913" i="3"/>
  <c r="H3912" i="3"/>
  <c r="G3912" i="3"/>
  <c r="H3911" i="3"/>
  <c r="G3911" i="3"/>
  <c r="H3910" i="3"/>
  <c r="G3910" i="3"/>
  <c r="H3909" i="3"/>
  <c r="G3909" i="3"/>
  <c r="H3908" i="3"/>
  <c r="G3908" i="3"/>
  <c r="H3907" i="3"/>
  <c r="G3907" i="3"/>
  <c r="H3906" i="3"/>
  <c r="G3906" i="3"/>
  <c r="H3905" i="3"/>
  <c r="G3905" i="3"/>
  <c r="H3904" i="3"/>
  <c r="G3904" i="3"/>
  <c r="H3903" i="3"/>
  <c r="G3903" i="3"/>
  <c r="H3902" i="3"/>
  <c r="G3902" i="3"/>
  <c r="H3901" i="3"/>
  <c r="G3901" i="3"/>
  <c r="H3900" i="3"/>
  <c r="G3900" i="3"/>
  <c r="H3899" i="3"/>
  <c r="G3899" i="3"/>
  <c r="H3898" i="3"/>
  <c r="G3898" i="3"/>
  <c r="H3897" i="3"/>
  <c r="G3897" i="3"/>
  <c r="H3896" i="3"/>
  <c r="G3896" i="3"/>
  <c r="H3895" i="3"/>
  <c r="G3895" i="3"/>
  <c r="H3894" i="3"/>
  <c r="G3894" i="3"/>
  <c r="H3893" i="3"/>
  <c r="G3893" i="3"/>
  <c r="H3892" i="3"/>
  <c r="G3892" i="3"/>
  <c r="H3891" i="3"/>
  <c r="G3891" i="3"/>
  <c r="H3890" i="3"/>
  <c r="G3890" i="3"/>
  <c r="H3889" i="3"/>
  <c r="G3889" i="3"/>
  <c r="H3888" i="3"/>
  <c r="G3888" i="3"/>
  <c r="H3887" i="3"/>
  <c r="G3887" i="3"/>
  <c r="H3886" i="3"/>
  <c r="G3886" i="3"/>
  <c r="H3885" i="3"/>
  <c r="G3885" i="3"/>
  <c r="H3884" i="3"/>
  <c r="G3884" i="3"/>
  <c r="H3883" i="3"/>
  <c r="G3883" i="3"/>
  <c r="H3882" i="3"/>
  <c r="G3882" i="3"/>
  <c r="H3881" i="3"/>
  <c r="G3881" i="3"/>
  <c r="H3880" i="3"/>
  <c r="G3880" i="3"/>
  <c r="H3879" i="3"/>
  <c r="G3879" i="3"/>
  <c r="H3878" i="3"/>
  <c r="G3878" i="3"/>
  <c r="H3877" i="3"/>
  <c r="G3877" i="3"/>
  <c r="H3876" i="3"/>
  <c r="G3876" i="3"/>
  <c r="H3875" i="3"/>
  <c r="G3875" i="3"/>
  <c r="H3874" i="3"/>
  <c r="G3874" i="3"/>
  <c r="H3873" i="3"/>
  <c r="G3873" i="3"/>
  <c r="H3872" i="3"/>
  <c r="G3872" i="3"/>
  <c r="H3871" i="3"/>
  <c r="G3871" i="3"/>
  <c r="H3870" i="3"/>
  <c r="G3870" i="3"/>
  <c r="H3869" i="3"/>
  <c r="G3869" i="3"/>
  <c r="H3868" i="3"/>
  <c r="G3868" i="3"/>
  <c r="H3867" i="3"/>
  <c r="G3867" i="3"/>
  <c r="H3866" i="3"/>
  <c r="G3866" i="3"/>
  <c r="H3865" i="3"/>
  <c r="G3865" i="3"/>
  <c r="H3864" i="3"/>
  <c r="G3864" i="3"/>
  <c r="H3863" i="3"/>
  <c r="G3863" i="3"/>
  <c r="H3862" i="3"/>
  <c r="G3862" i="3"/>
  <c r="H3861" i="3"/>
  <c r="G3861" i="3"/>
  <c r="H3860" i="3"/>
  <c r="G3860" i="3"/>
  <c r="H3859" i="3"/>
  <c r="G3859" i="3"/>
  <c r="H3858" i="3"/>
  <c r="G3858" i="3"/>
  <c r="H3857" i="3"/>
  <c r="G3857" i="3"/>
  <c r="H3856" i="3"/>
  <c r="G3856" i="3"/>
  <c r="H3855" i="3"/>
  <c r="G3855" i="3"/>
  <c r="H3854" i="3"/>
  <c r="G3854" i="3"/>
  <c r="H3853" i="3"/>
  <c r="G3853" i="3"/>
  <c r="H3852" i="3"/>
  <c r="G3852" i="3"/>
  <c r="H3851" i="3"/>
  <c r="G3851" i="3"/>
  <c r="H3850" i="3"/>
  <c r="G3850" i="3"/>
  <c r="H3849" i="3"/>
  <c r="G3849" i="3"/>
  <c r="H3848" i="3"/>
  <c r="G3848" i="3"/>
  <c r="H3847" i="3"/>
  <c r="G3847" i="3"/>
  <c r="H3846" i="3"/>
  <c r="G3846" i="3"/>
  <c r="H3845" i="3"/>
  <c r="G3845" i="3"/>
  <c r="H3844" i="3"/>
  <c r="G3844" i="3"/>
  <c r="H3843" i="3"/>
  <c r="G3843" i="3"/>
  <c r="H3842" i="3"/>
  <c r="G3842" i="3"/>
  <c r="H3841" i="3"/>
  <c r="G3841" i="3"/>
  <c r="H3840" i="3"/>
  <c r="G3840" i="3"/>
  <c r="H3839" i="3"/>
  <c r="G3839" i="3"/>
  <c r="H3838" i="3"/>
  <c r="G3838" i="3"/>
  <c r="H3837" i="3"/>
  <c r="G3837" i="3"/>
  <c r="H3836" i="3"/>
  <c r="G3836" i="3"/>
  <c r="H3835" i="3"/>
  <c r="G3835" i="3"/>
  <c r="H3834" i="3"/>
  <c r="G3834" i="3"/>
  <c r="H3833" i="3"/>
  <c r="G3833" i="3"/>
  <c r="H3832" i="3"/>
  <c r="G3832" i="3"/>
  <c r="H3831" i="3"/>
  <c r="G3831" i="3"/>
  <c r="H3830" i="3"/>
  <c r="G3830" i="3"/>
  <c r="H3829" i="3"/>
  <c r="G3829" i="3"/>
  <c r="H3828" i="3"/>
  <c r="G3828" i="3"/>
  <c r="H3827" i="3"/>
  <c r="G3827" i="3"/>
  <c r="H3826" i="3"/>
  <c r="G3826" i="3"/>
  <c r="H3825" i="3"/>
  <c r="G3825" i="3"/>
  <c r="H3824" i="3"/>
  <c r="G3824" i="3"/>
  <c r="H3823" i="3"/>
  <c r="G3823" i="3"/>
  <c r="H3822" i="3"/>
  <c r="G3822" i="3"/>
  <c r="H3821" i="3"/>
  <c r="G3821" i="3"/>
  <c r="H3820" i="3"/>
  <c r="G3820" i="3"/>
  <c r="H3819" i="3"/>
  <c r="G3819" i="3"/>
  <c r="H3818" i="3"/>
  <c r="G3818" i="3"/>
  <c r="H3817" i="3"/>
  <c r="G3817" i="3"/>
  <c r="H3816" i="3"/>
  <c r="G3816" i="3"/>
  <c r="H3815" i="3"/>
  <c r="G3815" i="3"/>
  <c r="H3814" i="3"/>
  <c r="G3814" i="3"/>
  <c r="H3813" i="3"/>
  <c r="G3813" i="3"/>
  <c r="H3812" i="3"/>
  <c r="G3812" i="3"/>
  <c r="H3811" i="3"/>
  <c r="G3811" i="3"/>
  <c r="H3810" i="3"/>
  <c r="G3810" i="3"/>
  <c r="H3809" i="3"/>
  <c r="G3809" i="3"/>
  <c r="H3808" i="3"/>
  <c r="G3808" i="3"/>
  <c r="H3807" i="3"/>
  <c r="G3807" i="3"/>
  <c r="H3806" i="3"/>
  <c r="G3806" i="3"/>
  <c r="H3805" i="3"/>
  <c r="G3805" i="3"/>
  <c r="H3804" i="3"/>
  <c r="G3804" i="3"/>
  <c r="H3803" i="3"/>
  <c r="G3803" i="3"/>
  <c r="H3802" i="3"/>
  <c r="G3802" i="3"/>
  <c r="H3801" i="3"/>
  <c r="G3801" i="3"/>
  <c r="H3800" i="3"/>
  <c r="G3800" i="3"/>
  <c r="H3799" i="3"/>
  <c r="G3799" i="3"/>
  <c r="H3798" i="3"/>
  <c r="G3798" i="3"/>
  <c r="H3797" i="3"/>
  <c r="G3797" i="3"/>
  <c r="H3796" i="3"/>
  <c r="G3796" i="3"/>
  <c r="H3795" i="3"/>
  <c r="G3795" i="3"/>
  <c r="H3794" i="3"/>
  <c r="G3794" i="3"/>
  <c r="H3793" i="3"/>
  <c r="G3793" i="3"/>
  <c r="H3792" i="3"/>
  <c r="G3792" i="3"/>
  <c r="H3791" i="3"/>
  <c r="G3791" i="3"/>
  <c r="H3790" i="3"/>
  <c r="G3790" i="3"/>
  <c r="H3789" i="3"/>
  <c r="G3789" i="3"/>
  <c r="H3788" i="3"/>
  <c r="G3788" i="3"/>
  <c r="H3787" i="3"/>
  <c r="G3787" i="3"/>
  <c r="H3786" i="3"/>
  <c r="G3786" i="3"/>
  <c r="H3785" i="3"/>
  <c r="G3785" i="3"/>
  <c r="H3784" i="3"/>
  <c r="G3784" i="3"/>
  <c r="H3783" i="3"/>
  <c r="G3783" i="3"/>
  <c r="H3782" i="3"/>
  <c r="G3782" i="3"/>
  <c r="H3781" i="3"/>
  <c r="G3781" i="3"/>
  <c r="H3780" i="3"/>
  <c r="G3780" i="3"/>
  <c r="H3779" i="3"/>
  <c r="G3779" i="3"/>
  <c r="H3778" i="3"/>
  <c r="G3778" i="3"/>
  <c r="H3777" i="3"/>
  <c r="G3777" i="3"/>
  <c r="H3776" i="3"/>
  <c r="G3776" i="3"/>
  <c r="H3775" i="3"/>
  <c r="G3775" i="3"/>
  <c r="H3774" i="3"/>
  <c r="G3774" i="3"/>
  <c r="H3773" i="3"/>
  <c r="G3773" i="3"/>
  <c r="H3772" i="3"/>
  <c r="G3772" i="3"/>
  <c r="H3771" i="3"/>
  <c r="G3771" i="3"/>
  <c r="H3770" i="3"/>
  <c r="G3770" i="3"/>
  <c r="H3769" i="3"/>
  <c r="G3769" i="3"/>
  <c r="H3768" i="3"/>
  <c r="G3768" i="3"/>
  <c r="H3767" i="3"/>
  <c r="G3767" i="3"/>
  <c r="H3766" i="3"/>
  <c r="G3766" i="3"/>
  <c r="H3765" i="3"/>
  <c r="G3765" i="3"/>
  <c r="H3764" i="3"/>
  <c r="G3764" i="3"/>
  <c r="H3763" i="3"/>
  <c r="G3763" i="3"/>
  <c r="H3762" i="3"/>
  <c r="G3762" i="3"/>
  <c r="H3761" i="3"/>
  <c r="G3761" i="3"/>
  <c r="H3760" i="3"/>
  <c r="G3760" i="3"/>
  <c r="H3759" i="3"/>
  <c r="G3759" i="3"/>
  <c r="H3758" i="3"/>
  <c r="G3758" i="3"/>
  <c r="H3757" i="3"/>
  <c r="G3757" i="3"/>
  <c r="H3756" i="3"/>
  <c r="G3756" i="3"/>
  <c r="H3755" i="3"/>
  <c r="G3755" i="3"/>
  <c r="H3754" i="3"/>
  <c r="G3754" i="3"/>
  <c r="H3753" i="3"/>
  <c r="G3753" i="3"/>
  <c r="H3752" i="3"/>
  <c r="G3752" i="3"/>
  <c r="H3751" i="3"/>
  <c r="G3751" i="3"/>
  <c r="H3750" i="3"/>
  <c r="G3750" i="3"/>
  <c r="H3749" i="3"/>
  <c r="G3749" i="3"/>
  <c r="H3748" i="3"/>
  <c r="G3748" i="3"/>
  <c r="H3747" i="3"/>
  <c r="G3747" i="3"/>
  <c r="H3746" i="3"/>
  <c r="G3746" i="3"/>
  <c r="H3745" i="3"/>
  <c r="G3745" i="3"/>
  <c r="H3744" i="3"/>
  <c r="G3744" i="3"/>
  <c r="H3743" i="3"/>
  <c r="G3743" i="3"/>
  <c r="H3742" i="3"/>
  <c r="G3742" i="3"/>
  <c r="H3741" i="3"/>
  <c r="G3741" i="3"/>
  <c r="H3740" i="3"/>
  <c r="G3740" i="3"/>
  <c r="H3739" i="3"/>
  <c r="G3739" i="3"/>
  <c r="H3738" i="3"/>
  <c r="G3738" i="3"/>
  <c r="H3737" i="3"/>
  <c r="G3737" i="3"/>
  <c r="H3736" i="3"/>
  <c r="G3736" i="3"/>
  <c r="H3735" i="3"/>
  <c r="G3735" i="3"/>
  <c r="H3734" i="3"/>
  <c r="G3734" i="3"/>
  <c r="H3733" i="3"/>
  <c r="G3733" i="3"/>
  <c r="H3732" i="3"/>
  <c r="G3732" i="3"/>
  <c r="H3731" i="3"/>
  <c r="G3731" i="3"/>
  <c r="H3730" i="3"/>
  <c r="G3730" i="3"/>
  <c r="H3729" i="3"/>
  <c r="G3729" i="3"/>
  <c r="H3728" i="3"/>
  <c r="G3728" i="3"/>
  <c r="H3727" i="3"/>
  <c r="G3727" i="3"/>
  <c r="H3726" i="3"/>
  <c r="G3726" i="3"/>
  <c r="H3725" i="3"/>
  <c r="G3725" i="3"/>
  <c r="H3724" i="3"/>
  <c r="G3724" i="3"/>
  <c r="H3723" i="3"/>
  <c r="G3723" i="3"/>
  <c r="H3722" i="3"/>
  <c r="G3722" i="3"/>
  <c r="H3721" i="3"/>
  <c r="G3721" i="3"/>
  <c r="H3720" i="3"/>
  <c r="G3720" i="3"/>
  <c r="H3719" i="3"/>
  <c r="G3719" i="3"/>
  <c r="H3718" i="3"/>
  <c r="G3718" i="3"/>
  <c r="H3717" i="3"/>
  <c r="G3717" i="3"/>
  <c r="H3716" i="3"/>
  <c r="G3716" i="3"/>
  <c r="H3715" i="3"/>
  <c r="G3715" i="3"/>
  <c r="H3714" i="3"/>
  <c r="G3714" i="3"/>
  <c r="H3713" i="3"/>
  <c r="G3713" i="3"/>
  <c r="H3712" i="3"/>
  <c r="G3712" i="3"/>
  <c r="H3711" i="3"/>
  <c r="G3711" i="3"/>
  <c r="H3710" i="3"/>
  <c r="G3710" i="3"/>
  <c r="H3709" i="3"/>
  <c r="G3709" i="3"/>
  <c r="H3708" i="3"/>
  <c r="G3708" i="3"/>
  <c r="H3707" i="3"/>
  <c r="G3707" i="3"/>
  <c r="H3706" i="3"/>
  <c r="G3706" i="3"/>
  <c r="H3705" i="3"/>
  <c r="G3705" i="3"/>
  <c r="H3704" i="3"/>
  <c r="G3704" i="3"/>
  <c r="H3703" i="3"/>
  <c r="G3703" i="3"/>
  <c r="H3702" i="3"/>
  <c r="G3702" i="3"/>
  <c r="H3701" i="3"/>
  <c r="G3701" i="3"/>
  <c r="H3700" i="3"/>
  <c r="G3700" i="3"/>
  <c r="H3699" i="3"/>
  <c r="G3699" i="3"/>
  <c r="H3698" i="3"/>
  <c r="G3698" i="3"/>
  <c r="H3697" i="3"/>
  <c r="G3697" i="3"/>
  <c r="H3696" i="3"/>
  <c r="G3696" i="3"/>
  <c r="H3695" i="3"/>
  <c r="G3695" i="3"/>
  <c r="H3694" i="3"/>
  <c r="G3694" i="3"/>
  <c r="H3693" i="3"/>
  <c r="G3693" i="3"/>
  <c r="H3692" i="3"/>
  <c r="G3692" i="3"/>
  <c r="H3691" i="3"/>
  <c r="G3691" i="3"/>
  <c r="H3690" i="3"/>
  <c r="G3690" i="3"/>
  <c r="H3689" i="3"/>
  <c r="G3689" i="3"/>
  <c r="H3688" i="3"/>
  <c r="G3688" i="3"/>
  <c r="H3687" i="3"/>
  <c r="G3687" i="3"/>
  <c r="H3686" i="3"/>
  <c r="G3686" i="3"/>
  <c r="H3685" i="3"/>
  <c r="G3685" i="3"/>
  <c r="H3684" i="3"/>
  <c r="G3684" i="3"/>
  <c r="H3683" i="3"/>
  <c r="G3683" i="3"/>
  <c r="H3682" i="3"/>
  <c r="G3682" i="3"/>
  <c r="H3681" i="3"/>
  <c r="G3681" i="3"/>
  <c r="H3680" i="3"/>
  <c r="G3680" i="3"/>
  <c r="H3679" i="3"/>
  <c r="G3679" i="3"/>
  <c r="H3678" i="3"/>
  <c r="G3678" i="3"/>
  <c r="H3677" i="3"/>
  <c r="G3677" i="3"/>
  <c r="H3676" i="3"/>
  <c r="G3676" i="3"/>
  <c r="H3675" i="3"/>
  <c r="G3675" i="3"/>
  <c r="H3674" i="3"/>
  <c r="G3674" i="3"/>
  <c r="H3673" i="3"/>
  <c r="G3673" i="3"/>
  <c r="H3672" i="3"/>
  <c r="G3672" i="3"/>
  <c r="H3671" i="3"/>
  <c r="G3671" i="3"/>
  <c r="H3670" i="3"/>
  <c r="G3670" i="3"/>
  <c r="H3669" i="3"/>
  <c r="G3669" i="3"/>
  <c r="H3668" i="3"/>
  <c r="G3668" i="3"/>
  <c r="H3667" i="3"/>
  <c r="G3667" i="3"/>
  <c r="H3666" i="3"/>
  <c r="G3666" i="3"/>
  <c r="H3665" i="3"/>
  <c r="G3665" i="3"/>
  <c r="H3664" i="3"/>
  <c r="G3664" i="3"/>
  <c r="H3663" i="3"/>
  <c r="G3663" i="3"/>
  <c r="H3662" i="3"/>
  <c r="G3662" i="3"/>
  <c r="H3661" i="3"/>
  <c r="G3661" i="3"/>
  <c r="H3660" i="3"/>
  <c r="G3660" i="3"/>
  <c r="H3659" i="3"/>
  <c r="G3659" i="3"/>
  <c r="H3658" i="3"/>
  <c r="G3658" i="3"/>
  <c r="H3657" i="3"/>
  <c r="G3657" i="3"/>
  <c r="H3656" i="3"/>
  <c r="G3656" i="3"/>
  <c r="H3655" i="3"/>
  <c r="G3655" i="3"/>
  <c r="H3654" i="3"/>
  <c r="G3654" i="3"/>
  <c r="H3653" i="3"/>
  <c r="G3653" i="3"/>
  <c r="H3652" i="3"/>
  <c r="G3652" i="3"/>
  <c r="H3651" i="3"/>
  <c r="G3651" i="3"/>
  <c r="H3650" i="3"/>
  <c r="G3650" i="3"/>
  <c r="H3649" i="3"/>
  <c r="G3649" i="3"/>
  <c r="H3648" i="3"/>
  <c r="G3648" i="3"/>
  <c r="H3647" i="3"/>
  <c r="G3647" i="3"/>
  <c r="H3646" i="3"/>
  <c r="G3646" i="3"/>
  <c r="H3645" i="3"/>
  <c r="G3645" i="3"/>
  <c r="H3644" i="3"/>
  <c r="G3644" i="3"/>
  <c r="H3643" i="3"/>
  <c r="G3643" i="3"/>
  <c r="H3642" i="3"/>
  <c r="G3642" i="3"/>
  <c r="H3641" i="3"/>
  <c r="G3641" i="3"/>
  <c r="H3640" i="3"/>
  <c r="G3640" i="3"/>
  <c r="H3639" i="3"/>
  <c r="G3639" i="3"/>
  <c r="H3638" i="3"/>
  <c r="G3638" i="3"/>
  <c r="H3637" i="3"/>
  <c r="G3637" i="3"/>
  <c r="H3636" i="3"/>
  <c r="G3636" i="3"/>
  <c r="H3635" i="3"/>
  <c r="G3635" i="3"/>
  <c r="H3634" i="3"/>
  <c r="G3634" i="3"/>
  <c r="H3633" i="3"/>
  <c r="G3633" i="3"/>
  <c r="H3632" i="3"/>
  <c r="G3632" i="3"/>
  <c r="H3631" i="3"/>
  <c r="G3631" i="3"/>
  <c r="H3630" i="3"/>
  <c r="G3630" i="3"/>
  <c r="H3629" i="3"/>
  <c r="G3629" i="3"/>
  <c r="H3628" i="3"/>
  <c r="G3628" i="3"/>
  <c r="H3627" i="3"/>
  <c r="G3627" i="3"/>
  <c r="H3626" i="3"/>
  <c r="G3626" i="3"/>
  <c r="H3625" i="3"/>
  <c r="G3625" i="3"/>
  <c r="H3624" i="3"/>
  <c r="G3624" i="3"/>
  <c r="H3623" i="3"/>
  <c r="G3623" i="3"/>
  <c r="H3622" i="3"/>
  <c r="G3622" i="3"/>
  <c r="H3621" i="3"/>
  <c r="G3621" i="3"/>
  <c r="H3620" i="3"/>
  <c r="G3620" i="3"/>
  <c r="H3619" i="3"/>
  <c r="G3619" i="3"/>
  <c r="H3618" i="3"/>
  <c r="G3618" i="3"/>
  <c r="H3617" i="3"/>
  <c r="G3617" i="3"/>
  <c r="H3616" i="3"/>
  <c r="G3616" i="3"/>
  <c r="H3615" i="3"/>
  <c r="G3615" i="3"/>
  <c r="H3614" i="3"/>
  <c r="G3614" i="3"/>
  <c r="H3613" i="3"/>
  <c r="G3613" i="3"/>
  <c r="H3612" i="3"/>
  <c r="G3612" i="3"/>
  <c r="H3611" i="3"/>
  <c r="G3611" i="3"/>
  <c r="H3610" i="3"/>
  <c r="G3610" i="3"/>
  <c r="H3609" i="3"/>
  <c r="G3609" i="3"/>
  <c r="H3608" i="3"/>
  <c r="G3608" i="3"/>
  <c r="H3607" i="3"/>
  <c r="G3607" i="3"/>
  <c r="H3606" i="3"/>
  <c r="G3606" i="3"/>
  <c r="H3605" i="3"/>
  <c r="G3605" i="3"/>
  <c r="H3604" i="3"/>
  <c r="G3604" i="3"/>
  <c r="H3603" i="3"/>
  <c r="G3603" i="3"/>
  <c r="H3602" i="3"/>
  <c r="G3602" i="3"/>
  <c r="H3601" i="3"/>
  <c r="G3601" i="3"/>
  <c r="H3600" i="3"/>
  <c r="G3600" i="3"/>
  <c r="H3599" i="3"/>
  <c r="G3599" i="3"/>
  <c r="H3598" i="3"/>
  <c r="G3598" i="3"/>
  <c r="H3597" i="3"/>
  <c r="G3597" i="3"/>
  <c r="H3596" i="3"/>
  <c r="G3596" i="3"/>
  <c r="H3595" i="3"/>
  <c r="G3595" i="3"/>
  <c r="H3594" i="3"/>
  <c r="G3594" i="3"/>
  <c r="H3593" i="3"/>
  <c r="G3593" i="3"/>
  <c r="H3592" i="3"/>
  <c r="G3592" i="3"/>
  <c r="H3591" i="3"/>
  <c r="G3591" i="3"/>
  <c r="H3590" i="3"/>
  <c r="G3590" i="3"/>
  <c r="H3589" i="3"/>
  <c r="G3589" i="3"/>
  <c r="H3588" i="3"/>
  <c r="G3588" i="3"/>
  <c r="H3587" i="3"/>
  <c r="G3587" i="3"/>
  <c r="H3586" i="3"/>
  <c r="G3586" i="3"/>
  <c r="H3585" i="3"/>
  <c r="G3585" i="3"/>
  <c r="H3584" i="3"/>
  <c r="G3584" i="3"/>
  <c r="H3583" i="3"/>
  <c r="G3583" i="3"/>
  <c r="H3582" i="3"/>
  <c r="G3582" i="3"/>
  <c r="H3581" i="3"/>
  <c r="G3581" i="3"/>
  <c r="H3580" i="3"/>
  <c r="G3580" i="3"/>
  <c r="H3579" i="3"/>
  <c r="G3579" i="3"/>
  <c r="H3578" i="3"/>
  <c r="G3578" i="3"/>
  <c r="H3577" i="3"/>
  <c r="G3577" i="3"/>
  <c r="H3576" i="3"/>
  <c r="G3576" i="3"/>
  <c r="H3575" i="3"/>
  <c r="G3575" i="3"/>
  <c r="H3574" i="3"/>
  <c r="G3574" i="3"/>
  <c r="H3573" i="3"/>
  <c r="G3573" i="3"/>
  <c r="H3572" i="3"/>
  <c r="G3572" i="3"/>
  <c r="H3571" i="3"/>
  <c r="G3571" i="3"/>
  <c r="H3570" i="3"/>
  <c r="G3570" i="3"/>
  <c r="H3569" i="3"/>
  <c r="G3569" i="3"/>
  <c r="H3568" i="3"/>
  <c r="G3568" i="3"/>
  <c r="H3567" i="3"/>
  <c r="G3567" i="3"/>
  <c r="H3566" i="3"/>
  <c r="G3566" i="3"/>
  <c r="H3565" i="3"/>
  <c r="G3565" i="3"/>
  <c r="H3564" i="3"/>
  <c r="G3564" i="3"/>
  <c r="H3563" i="3"/>
  <c r="G3563" i="3"/>
  <c r="H3562" i="3"/>
  <c r="G3562" i="3"/>
  <c r="H3561" i="3"/>
  <c r="G3561" i="3"/>
  <c r="H3560" i="3"/>
  <c r="G3560" i="3"/>
  <c r="H3559" i="3"/>
  <c r="G3559" i="3"/>
  <c r="H3558" i="3"/>
  <c r="G3558" i="3"/>
  <c r="H3557" i="3"/>
  <c r="G3557" i="3"/>
  <c r="H3556" i="3"/>
  <c r="G3556" i="3"/>
  <c r="H3555" i="3"/>
  <c r="G3555" i="3"/>
  <c r="H3554" i="3"/>
  <c r="G3554" i="3"/>
  <c r="H3553" i="3"/>
  <c r="G3553" i="3"/>
  <c r="H3552" i="3"/>
  <c r="G3552" i="3"/>
  <c r="H3551" i="3"/>
  <c r="G3551" i="3"/>
  <c r="H3550" i="3"/>
  <c r="G3550" i="3"/>
  <c r="H3549" i="3"/>
  <c r="G3549" i="3"/>
  <c r="H3548" i="3"/>
  <c r="G3548" i="3"/>
  <c r="H3547" i="3"/>
  <c r="G3547" i="3"/>
  <c r="H3546" i="3"/>
  <c r="G3546" i="3"/>
  <c r="H3545" i="3"/>
  <c r="G3545" i="3"/>
  <c r="H3544" i="3"/>
  <c r="G3544" i="3"/>
  <c r="H3543" i="3"/>
  <c r="G3543" i="3"/>
  <c r="H3542" i="3"/>
  <c r="G3542" i="3"/>
  <c r="H3541" i="3"/>
  <c r="G3541" i="3"/>
  <c r="H3540" i="3"/>
  <c r="G3540" i="3"/>
  <c r="H3539" i="3"/>
  <c r="G3539" i="3"/>
  <c r="H3538" i="3"/>
  <c r="G3538" i="3"/>
  <c r="H3537" i="3"/>
  <c r="G3537" i="3"/>
  <c r="H3536" i="3"/>
  <c r="G3536" i="3"/>
  <c r="H3535" i="3"/>
  <c r="G3535" i="3"/>
  <c r="H3534" i="3"/>
  <c r="G3534" i="3"/>
  <c r="H3533" i="3"/>
  <c r="G3533" i="3"/>
  <c r="H3532" i="3"/>
  <c r="G3532" i="3"/>
  <c r="H3531" i="3"/>
  <c r="G3531" i="3"/>
  <c r="H3530" i="3"/>
  <c r="G3530" i="3"/>
  <c r="H3529" i="3"/>
  <c r="G3529" i="3"/>
  <c r="H3528" i="3"/>
  <c r="G3528" i="3"/>
  <c r="H3527" i="3"/>
  <c r="G3527" i="3"/>
  <c r="H3526" i="3"/>
  <c r="G3526" i="3"/>
  <c r="H3525" i="3"/>
  <c r="G3525" i="3"/>
  <c r="H3524" i="3"/>
  <c r="G3524" i="3"/>
  <c r="H3523" i="3"/>
  <c r="G3523" i="3"/>
  <c r="H3522" i="3"/>
  <c r="G3522" i="3"/>
  <c r="H3521" i="3"/>
  <c r="G3521" i="3"/>
  <c r="H3520" i="3"/>
  <c r="G3520" i="3"/>
  <c r="H3519" i="3"/>
  <c r="G3519" i="3"/>
  <c r="H3518" i="3"/>
  <c r="G3518" i="3"/>
  <c r="H3517" i="3"/>
  <c r="G3517" i="3"/>
  <c r="H3516" i="3"/>
  <c r="G3516" i="3"/>
  <c r="H3515" i="3"/>
  <c r="G3515" i="3"/>
  <c r="H3514" i="3"/>
  <c r="G3514" i="3"/>
  <c r="H3513" i="3"/>
  <c r="G3513" i="3"/>
  <c r="H3512" i="3"/>
  <c r="G3512" i="3"/>
  <c r="H3511" i="3"/>
  <c r="G3511" i="3"/>
  <c r="H3510" i="3"/>
  <c r="G3510" i="3"/>
  <c r="H3509" i="3"/>
  <c r="G3509" i="3"/>
  <c r="H3508" i="3"/>
  <c r="G3508" i="3"/>
  <c r="H3507" i="3"/>
  <c r="G3507" i="3"/>
  <c r="H3506" i="3"/>
  <c r="G3506" i="3"/>
  <c r="H3505" i="3"/>
  <c r="G3505" i="3"/>
  <c r="H3504" i="3"/>
  <c r="G3504" i="3"/>
  <c r="H3503" i="3"/>
  <c r="G3503" i="3"/>
  <c r="H3502" i="3"/>
  <c r="G3502" i="3"/>
  <c r="H3501" i="3"/>
  <c r="G3501" i="3"/>
  <c r="H3500" i="3"/>
  <c r="G3500" i="3"/>
  <c r="H3499" i="3"/>
  <c r="G3499" i="3"/>
  <c r="H3498" i="3"/>
  <c r="G3498" i="3"/>
  <c r="H3497" i="3"/>
  <c r="G3497" i="3"/>
  <c r="H3496" i="3"/>
  <c r="G3496" i="3"/>
  <c r="H3495" i="3"/>
  <c r="G3495" i="3"/>
  <c r="H3494" i="3"/>
  <c r="G3494" i="3"/>
  <c r="H3493" i="3"/>
  <c r="G3493" i="3"/>
  <c r="H3492" i="3"/>
  <c r="G3492" i="3"/>
  <c r="H3491" i="3"/>
  <c r="G3491" i="3"/>
  <c r="H3490" i="3"/>
  <c r="G3490" i="3"/>
  <c r="H3489" i="3"/>
  <c r="G3489" i="3"/>
  <c r="H3488" i="3"/>
  <c r="G3488" i="3"/>
  <c r="H3487" i="3"/>
  <c r="G3487" i="3"/>
  <c r="H3486" i="3"/>
  <c r="G3486" i="3"/>
  <c r="H3485" i="3"/>
  <c r="G3485" i="3"/>
  <c r="H3484" i="3"/>
  <c r="G3484" i="3"/>
  <c r="H3483" i="3"/>
  <c r="G3483" i="3"/>
  <c r="H3482" i="3"/>
  <c r="G3482" i="3"/>
  <c r="H3481" i="3"/>
  <c r="G3481" i="3"/>
  <c r="H3480" i="3"/>
  <c r="G3480" i="3"/>
  <c r="H3479" i="3"/>
  <c r="G3479" i="3"/>
  <c r="H3478" i="3"/>
  <c r="G3478" i="3"/>
  <c r="H3477" i="3"/>
  <c r="G3477" i="3"/>
  <c r="H3476" i="3"/>
  <c r="G3476" i="3"/>
  <c r="H3475" i="3"/>
  <c r="G3475" i="3"/>
  <c r="H3474" i="3"/>
  <c r="G3474" i="3"/>
  <c r="H3473" i="3"/>
  <c r="G3473" i="3"/>
  <c r="H3472" i="3"/>
  <c r="G3472" i="3"/>
  <c r="H3471" i="3"/>
  <c r="G3471" i="3"/>
  <c r="H3470" i="3"/>
  <c r="G3470" i="3"/>
  <c r="H3469" i="3"/>
  <c r="G3469" i="3"/>
  <c r="H3468" i="3"/>
  <c r="G3468" i="3"/>
  <c r="H3467" i="3"/>
  <c r="G3467" i="3"/>
  <c r="H3466" i="3"/>
  <c r="G3466" i="3"/>
  <c r="H3465" i="3"/>
  <c r="G3465" i="3"/>
  <c r="H3464" i="3"/>
  <c r="G3464" i="3"/>
  <c r="H3463" i="3"/>
  <c r="G3463" i="3"/>
  <c r="H3462" i="3"/>
  <c r="G3462" i="3"/>
  <c r="H3461" i="3"/>
  <c r="G3461" i="3"/>
  <c r="H3460" i="3"/>
  <c r="G3460" i="3"/>
  <c r="H3459" i="3"/>
  <c r="G3459" i="3"/>
  <c r="H3458" i="3"/>
  <c r="G3458" i="3"/>
  <c r="H3457" i="3"/>
  <c r="G3457" i="3"/>
  <c r="H3456" i="3"/>
  <c r="G3456" i="3"/>
  <c r="H3455" i="3"/>
  <c r="G3455" i="3"/>
  <c r="H3454" i="3"/>
  <c r="G3454" i="3"/>
  <c r="H3453" i="3"/>
  <c r="G3453" i="3"/>
  <c r="H3452" i="3"/>
  <c r="G3452" i="3"/>
  <c r="H3451" i="3"/>
  <c r="G3451" i="3"/>
  <c r="H3450" i="3"/>
  <c r="G3450" i="3"/>
  <c r="H3449" i="3"/>
  <c r="G3449" i="3"/>
  <c r="H3448" i="3"/>
  <c r="G3448" i="3"/>
  <c r="H3447" i="3"/>
  <c r="G3447" i="3"/>
  <c r="H3446" i="3"/>
  <c r="G3446" i="3"/>
  <c r="H3445" i="3"/>
  <c r="G3445" i="3"/>
  <c r="H3444" i="3"/>
  <c r="G3444" i="3"/>
  <c r="H3443" i="3"/>
  <c r="G3443" i="3"/>
  <c r="H3442" i="3"/>
  <c r="G3442" i="3"/>
  <c r="H3441" i="3"/>
  <c r="G3441" i="3"/>
  <c r="H3440" i="3"/>
  <c r="G3440" i="3"/>
  <c r="H3439" i="3"/>
  <c r="G3439" i="3"/>
  <c r="H3438" i="3"/>
  <c r="G3438" i="3"/>
  <c r="H3437" i="3"/>
  <c r="G3437" i="3"/>
  <c r="H3436" i="3"/>
  <c r="G3436" i="3"/>
  <c r="H3435" i="3"/>
  <c r="G3435" i="3"/>
  <c r="H3434" i="3"/>
  <c r="G3434" i="3"/>
  <c r="H3433" i="3"/>
  <c r="G3433" i="3"/>
  <c r="H3432" i="3"/>
  <c r="G3432" i="3"/>
  <c r="H3431" i="3"/>
  <c r="G3431" i="3"/>
  <c r="H3430" i="3"/>
  <c r="G3430" i="3"/>
  <c r="H3429" i="3"/>
  <c r="G3429" i="3"/>
  <c r="H3428" i="3"/>
  <c r="G3428" i="3"/>
  <c r="H3427" i="3"/>
  <c r="G3427" i="3"/>
  <c r="H3426" i="3"/>
  <c r="G3426" i="3"/>
  <c r="H3425" i="3"/>
  <c r="G3425" i="3"/>
  <c r="H3424" i="3"/>
  <c r="G3424" i="3"/>
  <c r="H3423" i="3"/>
  <c r="G3423" i="3"/>
  <c r="H3422" i="3"/>
  <c r="G3422" i="3"/>
  <c r="H3421" i="3"/>
  <c r="G3421" i="3"/>
  <c r="H3420" i="3"/>
  <c r="G3420" i="3"/>
  <c r="H3419" i="3"/>
  <c r="G3419" i="3"/>
  <c r="H3418" i="3"/>
  <c r="G3418" i="3"/>
  <c r="H3417" i="3"/>
  <c r="G3417" i="3"/>
  <c r="H3416" i="3"/>
  <c r="G3416" i="3"/>
  <c r="H3415" i="3"/>
  <c r="G3415" i="3"/>
  <c r="H3414" i="3"/>
  <c r="G3414" i="3"/>
  <c r="H3413" i="3"/>
  <c r="G3413" i="3"/>
  <c r="H3412" i="3"/>
  <c r="G3412" i="3"/>
  <c r="H3411" i="3"/>
  <c r="G3411" i="3"/>
  <c r="H3410" i="3"/>
  <c r="G3410" i="3"/>
  <c r="H3409" i="3"/>
  <c r="G3409" i="3"/>
  <c r="H3408" i="3"/>
  <c r="G3408" i="3"/>
  <c r="H3407" i="3"/>
  <c r="G3407" i="3"/>
  <c r="H3406" i="3"/>
  <c r="G3406" i="3"/>
  <c r="H3405" i="3"/>
  <c r="G3405" i="3"/>
  <c r="H3404" i="3"/>
  <c r="G3404" i="3"/>
  <c r="H3403" i="3"/>
  <c r="G3403" i="3"/>
  <c r="H3402" i="3"/>
  <c r="G3402" i="3"/>
  <c r="H3401" i="3"/>
  <c r="G3401" i="3"/>
  <c r="H3400" i="3"/>
  <c r="G3400" i="3"/>
  <c r="H3399" i="3"/>
  <c r="G3399" i="3"/>
  <c r="H3398" i="3"/>
  <c r="G3398" i="3"/>
  <c r="H3397" i="3"/>
  <c r="G3397" i="3"/>
  <c r="H3396" i="3"/>
  <c r="G3396" i="3"/>
  <c r="H3395" i="3"/>
  <c r="G3395" i="3"/>
  <c r="H3394" i="3"/>
  <c r="G3394" i="3"/>
  <c r="H3393" i="3"/>
  <c r="G3393" i="3"/>
  <c r="H3392" i="3"/>
  <c r="G3392" i="3"/>
  <c r="H3391" i="3"/>
  <c r="G3391" i="3"/>
  <c r="H3390" i="3"/>
  <c r="G3390" i="3"/>
  <c r="H3389" i="3"/>
  <c r="G3389" i="3"/>
  <c r="H3388" i="3"/>
  <c r="G3388" i="3"/>
  <c r="H3387" i="3"/>
  <c r="G3387" i="3"/>
  <c r="H3386" i="3"/>
  <c r="G3386" i="3"/>
  <c r="H3385" i="3"/>
  <c r="G3385" i="3"/>
  <c r="H3384" i="3"/>
  <c r="G3384" i="3"/>
  <c r="H3383" i="3"/>
  <c r="G3383" i="3"/>
  <c r="H3382" i="3"/>
  <c r="G3382" i="3"/>
  <c r="H3381" i="3"/>
  <c r="G3381" i="3"/>
  <c r="H3380" i="3"/>
  <c r="G3380" i="3"/>
  <c r="H3379" i="3"/>
  <c r="G3379" i="3"/>
  <c r="H3378" i="3"/>
  <c r="G3378" i="3"/>
  <c r="H3377" i="3"/>
  <c r="G3377" i="3"/>
  <c r="H3376" i="3"/>
  <c r="G3376" i="3"/>
  <c r="H3375" i="3"/>
  <c r="G3375" i="3"/>
  <c r="H3374" i="3"/>
  <c r="G3374" i="3"/>
  <c r="H3373" i="3"/>
  <c r="G3373" i="3"/>
  <c r="H3372" i="3"/>
  <c r="G3372" i="3"/>
  <c r="H3371" i="3"/>
  <c r="G3371" i="3"/>
  <c r="H3370" i="3"/>
  <c r="G3370" i="3"/>
  <c r="H3369" i="3"/>
  <c r="G3369" i="3"/>
  <c r="H3368" i="3"/>
  <c r="G3368" i="3"/>
  <c r="H3367" i="3"/>
  <c r="G3367" i="3"/>
  <c r="H3366" i="3"/>
  <c r="G3366" i="3"/>
  <c r="H3365" i="3"/>
  <c r="G3365" i="3"/>
  <c r="H3364" i="3"/>
  <c r="G3364" i="3"/>
  <c r="H3363" i="3"/>
  <c r="G3363" i="3"/>
  <c r="H3362" i="3"/>
  <c r="G3362" i="3"/>
  <c r="H3361" i="3"/>
  <c r="G3361" i="3"/>
  <c r="H3360" i="3"/>
  <c r="G3360" i="3"/>
  <c r="H3359" i="3"/>
  <c r="G3359" i="3"/>
  <c r="H3358" i="3"/>
  <c r="G3358" i="3"/>
  <c r="H3357" i="3"/>
  <c r="G3357" i="3"/>
  <c r="H3356" i="3"/>
  <c r="G3356" i="3"/>
  <c r="H3355" i="3"/>
  <c r="G3355" i="3"/>
  <c r="H3354" i="3"/>
  <c r="G3354" i="3"/>
  <c r="H3353" i="3"/>
  <c r="G3353" i="3"/>
  <c r="H3352" i="3"/>
  <c r="G3352" i="3"/>
  <c r="H3351" i="3"/>
  <c r="G3351" i="3"/>
  <c r="H3350" i="3"/>
  <c r="G3350" i="3"/>
  <c r="H3349" i="3"/>
  <c r="G3349" i="3"/>
  <c r="H3348" i="3"/>
  <c r="G3348" i="3"/>
  <c r="H3347" i="3"/>
  <c r="G3347" i="3"/>
  <c r="H3346" i="3"/>
  <c r="G3346" i="3"/>
  <c r="H3345" i="3"/>
  <c r="G3345" i="3"/>
  <c r="H3344" i="3"/>
  <c r="G3344" i="3"/>
  <c r="H3343" i="3"/>
  <c r="G3343" i="3"/>
  <c r="H3342" i="3"/>
  <c r="G3342" i="3"/>
  <c r="H3341" i="3"/>
  <c r="G3341" i="3"/>
  <c r="H3340" i="3"/>
  <c r="G3340" i="3"/>
  <c r="H3339" i="3"/>
  <c r="G3339" i="3"/>
  <c r="H3338" i="3"/>
  <c r="G3338" i="3"/>
  <c r="H3337" i="3"/>
  <c r="G3337" i="3"/>
  <c r="H3336" i="3"/>
  <c r="G3336" i="3"/>
  <c r="H3335" i="3"/>
  <c r="G3335" i="3"/>
  <c r="H3334" i="3"/>
  <c r="G3334" i="3"/>
  <c r="H3333" i="3"/>
  <c r="G3333" i="3"/>
  <c r="H3332" i="3"/>
  <c r="G3332" i="3"/>
  <c r="H3331" i="3"/>
  <c r="G3331" i="3"/>
  <c r="H3330" i="3"/>
  <c r="G3330" i="3"/>
  <c r="H3329" i="3"/>
  <c r="G3329" i="3"/>
  <c r="H3328" i="3"/>
  <c r="G3328" i="3"/>
  <c r="H3327" i="3"/>
  <c r="G3327" i="3"/>
  <c r="H3326" i="3"/>
  <c r="G3326" i="3"/>
  <c r="H3325" i="3"/>
  <c r="G3325" i="3"/>
  <c r="H3324" i="3"/>
  <c r="G3324" i="3"/>
  <c r="H3323" i="3"/>
  <c r="G3323" i="3"/>
  <c r="H3322" i="3"/>
  <c r="G3322" i="3"/>
  <c r="H3321" i="3"/>
  <c r="G3321" i="3"/>
  <c r="H3320" i="3"/>
  <c r="G3320" i="3"/>
  <c r="H3319" i="3"/>
  <c r="G3319" i="3"/>
  <c r="H3318" i="3"/>
  <c r="G3318" i="3"/>
  <c r="H3317" i="3"/>
  <c r="G3317" i="3"/>
  <c r="H3316" i="3"/>
  <c r="G3316" i="3"/>
  <c r="H3315" i="3"/>
  <c r="G3315" i="3"/>
  <c r="H3314" i="3"/>
  <c r="G3314" i="3"/>
  <c r="H3313" i="3"/>
  <c r="G3313" i="3"/>
  <c r="H3312" i="3"/>
  <c r="G3312" i="3"/>
  <c r="H3311" i="3"/>
  <c r="G3311" i="3"/>
  <c r="H3310" i="3"/>
  <c r="G3310" i="3"/>
  <c r="H3309" i="3"/>
  <c r="G3309" i="3"/>
  <c r="H3308" i="3"/>
  <c r="G3308" i="3"/>
  <c r="H3307" i="3"/>
  <c r="G3307" i="3"/>
  <c r="H3306" i="3"/>
  <c r="G3306" i="3"/>
  <c r="H3305" i="3"/>
  <c r="G3305" i="3"/>
  <c r="H3304" i="3"/>
  <c r="G3304" i="3"/>
  <c r="H3303" i="3"/>
  <c r="G3303" i="3"/>
  <c r="H3302" i="3"/>
  <c r="G3302" i="3"/>
  <c r="H3301" i="3"/>
  <c r="G3301" i="3"/>
  <c r="H3300" i="3"/>
  <c r="G3300" i="3"/>
  <c r="H3299" i="3"/>
  <c r="G3299" i="3"/>
  <c r="H3298" i="3"/>
  <c r="G3298" i="3"/>
  <c r="H3297" i="3"/>
  <c r="G3297" i="3"/>
  <c r="H3296" i="3"/>
  <c r="G3296" i="3"/>
  <c r="H3295" i="3"/>
  <c r="G3295" i="3"/>
  <c r="H3294" i="3"/>
  <c r="G3294" i="3"/>
  <c r="H3293" i="3"/>
  <c r="G3293" i="3"/>
  <c r="H3292" i="3"/>
  <c r="G3292" i="3"/>
  <c r="H3291" i="3"/>
  <c r="G3291" i="3"/>
  <c r="H3290" i="3"/>
  <c r="G3290" i="3"/>
  <c r="H3289" i="3"/>
  <c r="G3289" i="3"/>
  <c r="H3288" i="3"/>
  <c r="G3288" i="3"/>
  <c r="H3287" i="3"/>
  <c r="G3287" i="3"/>
  <c r="H3286" i="3"/>
  <c r="G3286" i="3"/>
  <c r="H3285" i="3"/>
  <c r="G3285" i="3"/>
  <c r="H3284" i="3"/>
  <c r="G3284" i="3"/>
  <c r="H3283" i="3"/>
  <c r="G3283" i="3"/>
  <c r="H3282" i="3"/>
  <c r="G3282" i="3"/>
  <c r="H3281" i="3"/>
  <c r="G3281" i="3"/>
  <c r="H3280" i="3"/>
  <c r="G3280" i="3"/>
  <c r="H3279" i="3"/>
  <c r="G3279" i="3"/>
  <c r="H3278" i="3"/>
  <c r="G3278" i="3"/>
  <c r="H3277" i="3"/>
  <c r="G3277" i="3"/>
  <c r="H3276" i="3"/>
  <c r="G3276" i="3"/>
  <c r="H3275" i="3"/>
  <c r="G3275" i="3"/>
  <c r="H3274" i="3"/>
  <c r="G3274" i="3"/>
  <c r="H3273" i="3"/>
  <c r="G3273" i="3"/>
  <c r="H3272" i="3"/>
  <c r="G3272" i="3"/>
  <c r="H3271" i="3"/>
  <c r="G3271" i="3"/>
  <c r="H3270" i="3"/>
  <c r="G3270" i="3"/>
  <c r="H3269" i="3"/>
  <c r="G3269" i="3"/>
  <c r="H3268" i="3"/>
  <c r="G3268" i="3"/>
  <c r="H3267" i="3"/>
  <c r="G3267" i="3"/>
  <c r="H3266" i="3"/>
  <c r="G3266" i="3"/>
  <c r="H3265" i="3"/>
  <c r="G3265" i="3"/>
  <c r="H3264" i="3"/>
  <c r="G3264" i="3"/>
  <c r="H3263" i="3"/>
  <c r="G3263" i="3"/>
  <c r="H3262" i="3"/>
  <c r="G3262" i="3"/>
  <c r="H3261" i="3"/>
  <c r="G3261" i="3"/>
  <c r="H3260" i="3"/>
  <c r="G3260" i="3"/>
  <c r="H3259" i="3"/>
  <c r="G3259" i="3"/>
  <c r="H3258" i="3"/>
  <c r="G3258" i="3"/>
  <c r="H3257" i="3"/>
  <c r="G3257" i="3"/>
  <c r="H3256" i="3"/>
  <c r="G3256" i="3"/>
  <c r="H3255" i="3"/>
  <c r="G3255" i="3"/>
  <c r="H3254" i="3"/>
  <c r="G3254" i="3"/>
  <c r="H3253" i="3"/>
  <c r="G3253" i="3"/>
  <c r="H3252" i="3"/>
  <c r="G3252" i="3"/>
  <c r="H3251" i="3"/>
  <c r="G3251" i="3"/>
  <c r="H3250" i="3"/>
  <c r="G3250" i="3"/>
  <c r="H3249" i="3"/>
  <c r="G3249" i="3"/>
  <c r="H3248" i="3"/>
  <c r="G3248" i="3"/>
  <c r="H3247" i="3"/>
  <c r="G3247" i="3"/>
  <c r="H3246" i="3"/>
  <c r="G3246" i="3"/>
  <c r="H3245" i="3"/>
  <c r="G3245" i="3"/>
  <c r="H3244" i="3"/>
  <c r="G3244" i="3"/>
  <c r="H3243" i="3"/>
  <c r="G3243" i="3"/>
  <c r="H3242" i="3"/>
  <c r="G3242" i="3"/>
  <c r="H3241" i="3"/>
  <c r="G3241" i="3"/>
  <c r="H3240" i="3"/>
  <c r="G3240" i="3"/>
  <c r="H3239" i="3"/>
  <c r="G3239" i="3"/>
  <c r="H3238" i="3"/>
  <c r="G3238" i="3"/>
  <c r="H3237" i="3"/>
  <c r="G3237" i="3"/>
  <c r="H3236" i="3"/>
  <c r="G3236" i="3"/>
  <c r="H3235" i="3"/>
  <c r="G3235" i="3"/>
  <c r="H3234" i="3"/>
  <c r="G3234" i="3"/>
  <c r="H3233" i="3"/>
  <c r="G3233" i="3"/>
  <c r="H3232" i="3"/>
  <c r="G3232" i="3"/>
  <c r="H3231" i="3"/>
  <c r="G3231" i="3"/>
  <c r="H3230" i="3"/>
  <c r="G3230" i="3"/>
  <c r="H3229" i="3"/>
  <c r="G3229" i="3"/>
  <c r="H3228" i="3"/>
  <c r="G3228" i="3"/>
  <c r="H3227" i="3"/>
  <c r="G3227" i="3"/>
  <c r="H3226" i="3"/>
  <c r="G3226" i="3"/>
  <c r="H3225" i="3"/>
  <c r="G3225" i="3"/>
  <c r="H3224" i="3"/>
  <c r="G3224" i="3"/>
  <c r="H3223" i="3"/>
  <c r="G3223" i="3"/>
  <c r="H3222" i="3"/>
  <c r="G3222" i="3"/>
  <c r="H3221" i="3"/>
  <c r="G3221" i="3"/>
  <c r="H3220" i="3"/>
  <c r="G3220" i="3"/>
  <c r="H3219" i="3"/>
  <c r="G3219" i="3"/>
  <c r="H3218" i="3"/>
  <c r="G3218" i="3"/>
  <c r="H3217" i="3"/>
  <c r="G3217" i="3"/>
  <c r="H3216" i="3"/>
  <c r="G3216" i="3"/>
  <c r="H3215" i="3"/>
  <c r="G3215" i="3"/>
  <c r="H3214" i="3"/>
  <c r="G3214" i="3"/>
  <c r="H3213" i="3"/>
  <c r="G3213" i="3"/>
  <c r="H3212" i="3"/>
  <c r="G3212" i="3"/>
  <c r="H3211" i="3"/>
  <c r="G3211" i="3"/>
  <c r="H3210" i="3"/>
  <c r="G3210" i="3"/>
  <c r="H3209" i="3"/>
  <c r="G3209" i="3"/>
  <c r="H3208" i="3"/>
  <c r="G3208" i="3"/>
  <c r="H3207" i="3"/>
  <c r="G3207" i="3"/>
  <c r="H3206" i="3"/>
  <c r="G3206" i="3"/>
  <c r="H3205" i="3"/>
  <c r="G3205" i="3"/>
  <c r="H3204" i="3"/>
  <c r="G3204" i="3"/>
  <c r="H3203" i="3"/>
  <c r="G3203" i="3"/>
  <c r="H3202" i="3"/>
  <c r="G3202" i="3"/>
  <c r="H3201" i="3"/>
  <c r="G3201" i="3"/>
  <c r="H3200" i="3"/>
  <c r="G3200" i="3"/>
  <c r="H3199" i="3"/>
  <c r="G3199" i="3"/>
  <c r="H3198" i="3"/>
  <c r="G3198" i="3"/>
  <c r="H3197" i="3"/>
  <c r="G3197" i="3"/>
  <c r="H3196" i="3"/>
  <c r="G3196" i="3"/>
  <c r="H3195" i="3"/>
  <c r="G3195" i="3"/>
  <c r="H3194" i="3"/>
  <c r="G3194" i="3"/>
  <c r="H3193" i="3"/>
  <c r="G3193" i="3"/>
  <c r="H3192" i="3"/>
  <c r="G3192" i="3"/>
  <c r="H3191" i="3"/>
  <c r="G3191" i="3"/>
  <c r="H3190" i="3"/>
  <c r="G3190" i="3"/>
  <c r="H3189" i="3"/>
  <c r="G3189" i="3"/>
  <c r="H3188" i="3"/>
  <c r="G3188" i="3"/>
  <c r="H3187" i="3"/>
  <c r="G3187" i="3"/>
  <c r="H3186" i="3"/>
  <c r="G3186" i="3"/>
  <c r="H3185" i="3"/>
  <c r="G3185" i="3"/>
  <c r="H3184" i="3"/>
  <c r="G3184" i="3"/>
  <c r="H3183" i="3"/>
  <c r="G3183" i="3"/>
  <c r="H3182" i="3"/>
  <c r="G3182" i="3"/>
  <c r="H3181" i="3"/>
  <c r="G3181" i="3"/>
  <c r="H3180" i="3"/>
  <c r="G3180" i="3"/>
  <c r="H3179" i="3"/>
  <c r="G3179" i="3"/>
  <c r="H3178" i="3"/>
  <c r="G3178" i="3"/>
  <c r="H3177" i="3"/>
  <c r="G3177" i="3"/>
  <c r="H3176" i="3"/>
  <c r="G3176" i="3"/>
  <c r="H3175" i="3"/>
  <c r="G3175" i="3"/>
  <c r="H3174" i="3"/>
  <c r="G3174" i="3"/>
  <c r="H3173" i="3"/>
  <c r="G3173" i="3"/>
  <c r="H3172" i="3"/>
  <c r="G3172" i="3"/>
  <c r="H3171" i="3"/>
  <c r="G3171" i="3"/>
  <c r="H3170" i="3"/>
  <c r="G3170" i="3"/>
  <c r="H3169" i="3"/>
  <c r="G3169" i="3"/>
  <c r="H3168" i="3"/>
  <c r="G3168" i="3"/>
  <c r="H3167" i="3"/>
  <c r="G3167" i="3"/>
  <c r="H3166" i="3"/>
  <c r="G3166" i="3"/>
  <c r="H3165" i="3"/>
  <c r="G3165" i="3"/>
  <c r="H3164" i="3"/>
  <c r="G3164" i="3"/>
  <c r="H3163" i="3"/>
  <c r="G3163" i="3"/>
  <c r="H3162" i="3"/>
  <c r="G3162" i="3"/>
  <c r="H3161" i="3"/>
  <c r="G3161" i="3"/>
  <c r="H3160" i="3"/>
  <c r="G3160" i="3"/>
  <c r="H3159" i="3"/>
  <c r="G3159" i="3"/>
  <c r="H3158" i="3"/>
  <c r="G3158" i="3"/>
  <c r="H3157" i="3"/>
  <c r="G3157" i="3"/>
  <c r="H3156" i="3"/>
  <c r="G3156" i="3"/>
  <c r="H3155" i="3"/>
  <c r="G3155" i="3"/>
  <c r="H3154" i="3"/>
  <c r="G3154" i="3"/>
  <c r="H3153" i="3"/>
  <c r="G3153" i="3"/>
  <c r="H3152" i="3"/>
  <c r="G3152" i="3"/>
  <c r="H3151" i="3"/>
  <c r="G3151" i="3"/>
  <c r="H3150" i="3"/>
  <c r="G3150" i="3"/>
  <c r="H3149" i="3"/>
  <c r="G3149" i="3"/>
  <c r="H3148" i="3"/>
  <c r="G3148" i="3"/>
  <c r="H3147" i="3"/>
  <c r="G3147" i="3"/>
  <c r="H3146" i="3"/>
  <c r="G3146" i="3"/>
  <c r="H3145" i="3"/>
  <c r="G3145" i="3"/>
  <c r="H3144" i="3"/>
  <c r="G3144" i="3"/>
  <c r="H3143" i="3"/>
  <c r="G3143" i="3"/>
  <c r="H3142" i="3"/>
  <c r="G3142" i="3"/>
  <c r="H3141" i="3"/>
  <c r="G3141" i="3"/>
  <c r="H3140" i="3"/>
  <c r="G3140" i="3"/>
  <c r="H3139" i="3"/>
  <c r="G3139" i="3"/>
  <c r="H3138" i="3"/>
  <c r="G3138" i="3"/>
  <c r="H3137" i="3"/>
  <c r="G3137" i="3"/>
  <c r="H3136" i="3"/>
  <c r="G3136" i="3"/>
  <c r="H3135" i="3"/>
  <c r="G3135" i="3"/>
  <c r="H3134" i="3"/>
  <c r="G3134" i="3"/>
  <c r="H3133" i="3"/>
  <c r="G3133" i="3"/>
  <c r="H3132" i="3"/>
  <c r="G3132" i="3"/>
  <c r="H3131" i="3"/>
  <c r="G3131" i="3"/>
  <c r="H3130" i="3"/>
  <c r="G3130" i="3"/>
  <c r="H3129" i="3"/>
  <c r="G3129" i="3"/>
  <c r="H3128" i="3"/>
  <c r="G3128" i="3"/>
  <c r="H3127" i="3"/>
  <c r="G3127" i="3"/>
  <c r="H3126" i="3"/>
  <c r="G3126" i="3"/>
  <c r="H3125" i="3"/>
  <c r="G3125" i="3"/>
  <c r="H3124" i="3"/>
  <c r="G3124" i="3"/>
  <c r="H3123" i="3"/>
  <c r="G3123" i="3"/>
  <c r="H3122" i="3"/>
  <c r="G3122" i="3"/>
  <c r="H3121" i="3"/>
  <c r="G3121" i="3"/>
  <c r="H3120" i="3"/>
  <c r="G3120" i="3"/>
  <c r="H3119" i="3"/>
  <c r="G3119" i="3"/>
  <c r="H3118" i="3"/>
  <c r="G3118" i="3"/>
  <c r="H3117" i="3"/>
  <c r="G3117" i="3"/>
  <c r="H3116" i="3"/>
  <c r="G3116" i="3"/>
  <c r="H3115" i="3"/>
  <c r="G3115" i="3"/>
  <c r="H3114" i="3"/>
  <c r="G3114" i="3"/>
  <c r="H3113" i="3"/>
  <c r="G3113" i="3"/>
  <c r="H3112" i="3"/>
  <c r="G3112" i="3"/>
  <c r="H3111" i="3"/>
  <c r="G3111" i="3"/>
  <c r="H3110" i="3"/>
  <c r="G3110" i="3"/>
  <c r="H3109" i="3"/>
  <c r="G3109" i="3"/>
  <c r="H3108" i="3"/>
  <c r="G3108" i="3"/>
  <c r="H3107" i="3"/>
  <c r="G3107" i="3"/>
  <c r="H3106" i="3"/>
  <c r="G3106" i="3"/>
  <c r="H3105" i="3"/>
  <c r="G3105" i="3"/>
  <c r="H3104" i="3"/>
  <c r="G3104" i="3"/>
  <c r="H3103" i="3"/>
  <c r="G3103" i="3"/>
  <c r="H3102" i="3"/>
  <c r="G3102" i="3"/>
  <c r="H3101" i="3"/>
  <c r="G3101" i="3"/>
  <c r="H3100" i="3"/>
  <c r="G3100" i="3"/>
  <c r="H3099" i="3"/>
  <c r="G3099" i="3"/>
  <c r="H3098" i="3"/>
  <c r="G3098" i="3"/>
  <c r="H3097" i="3"/>
  <c r="G3097" i="3"/>
  <c r="H3096" i="3"/>
  <c r="G3096" i="3"/>
  <c r="H3095" i="3"/>
  <c r="G3095" i="3"/>
  <c r="H3094" i="3"/>
  <c r="G3094" i="3"/>
  <c r="H3093" i="3"/>
  <c r="G3093" i="3"/>
  <c r="H3092" i="3"/>
  <c r="G3092" i="3"/>
  <c r="H3091" i="3"/>
  <c r="G3091" i="3"/>
  <c r="H3090" i="3"/>
  <c r="G3090" i="3"/>
  <c r="H3089" i="3"/>
  <c r="G3089" i="3"/>
  <c r="H3088" i="3"/>
  <c r="G3088" i="3"/>
  <c r="H3087" i="3"/>
  <c r="G3087" i="3"/>
  <c r="H3086" i="3"/>
  <c r="G3086" i="3"/>
  <c r="H3085" i="3"/>
  <c r="G3085" i="3"/>
  <c r="H3084" i="3"/>
  <c r="G3084" i="3"/>
  <c r="H3083" i="3"/>
  <c r="G3083" i="3"/>
  <c r="H3082" i="3"/>
  <c r="G3082" i="3"/>
  <c r="H3081" i="3"/>
  <c r="G3081" i="3"/>
  <c r="H3080" i="3"/>
  <c r="G3080" i="3"/>
  <c r="H3079" i="3"/>
  <c r="G3079" i="3"/>
  <c r="H3078" i="3"/>
  <c r="G3078" i="3"/>
  <c r="H3077" i="3"/>
  <c r="G3077" i="3"/>
  <c r="H3076" i="3"/>
  <c r="G3076" i="3"/>
  <c r="H3075" i="3"/>
  <c r="G3075" i="3"/>
  <c r="H3074" i="3"/>
  <c r="G3074" i="3"/>
  <c r="H3073" i="3"/>
  <c r="G3073" i="3"/>
  <c r="H3072" i="3"/>
  <c r="G3072" i="3"/>
  <c r="H3071" i="3"/>
  <c r="G3071" i="3"/>
  <c r="H3070" i="3"/>
  <c r="G3070" i="3"/>
  <c r="H3069" i="3"/>
  <c r="G3069" i="3"/>
  <c r="H3068" i="3"/>
  <c r="G3068" i="3"/>
  <c r="H3067" i="3"/>
  <c r="G3067" i="3"/>
  <c r="H3066" i="3"/>
  <c r="G3066" i="3"/>
  <c r="H3065" i="3"/>
  <c r="G3065" i="3"/>
  <c r="H3064" i="3"/>
  <c r="G3064" i="3"/>
  <c r="H3063" i="3"/>
  <c r="G3063" i="3"/>
  <c r="H3062" i="3"/>
  <c r="G3062" i="3"/>
  <c r="H3061" i="3"/>
  <c r="G3061" i="3"/>
  <c r="H3060" i="3"/>
  <c r="G3060" i="3"/>
  <c r="H3059" i="3"/>
  <c r="G3059" i="3"/>
  <c r="H3058" i="3"/>
  <c r="G3058" i="3"/>
  <c r="H3057" i="3"/>
  <c r="G3057" i="3"/>
  <c r="H3056" i="3"/>
  <c r="G3056" i="3"/>
  <c r="H3055" i="3"/>
  <c r="G3055" i="3"/>
  <c r="H3054" i="3"/>
  <c r="G3054" i="3"/>
  <c r="H3053" i="3"/>
  <c r="G3053" i="3"/>
  <c r="H3052" i="3"/>
  <c r="G3052" i="3"/>
  <c r="H3051" i="3"/>
  <c r="G3051" i="3"/>
  <c r="H3050" i="3"/>
  <c r="G3050" i="3"/>
  <c r="H3049" i="3"/>
  <c r="G3049" i="3"/>
  <c r="H3048" i="3"/>
  <c r="G3048" i="3"/>
  <c r="H3047" i="3"/>
  <c r="G3047" i="3"/>
  <c r="H3046" i="3"/>
  <c r="G3046" i="3"/>
  <c r="H3045" i="3"/>
  <c r="G3045" i="3"/>
  <c r="H3044" i="3"/>
  <c r="G3044" i="3"/>
  <c r="H3043" i="3"/>
  <c r="G3043" i="3"/>
  <c r="H3042" i="3"/>
  <c r="G3042" i="3"/>
  <c r="H3041" i="3"/>
  <c r="G3041" i="3"/>
  <c r="H3040" i="3"/>
  <c r="G3040" i="3"/>
  <c r="H3039" i="3"/>
  <c r="G3039" i="3"/>
  <c r="H3038" i="3"/>
  <c r="G3038" i="3"/>
  <c r="H3037" i="3"/>
  <c r="G3037" i="3"/>
  <c r="H3036" i="3"/>
  <c r="G3036" i="3"/>
  <c r="H3035" i="3"/>
  <c r="G3035" i="3"/>
  <c r="H3034" i="3"/>
  <c r="G3034" i="3"/>
  <c r="H3033" i="3"/>
  <c r="G3033" i="3"/>
  <c r="H3032" i="3"/>
  <c r="G3032" i="3"/>
  <c r="H3031" i="3"/>
  <c r="G3031" i="3"/>
  <c r="H3030" i="3"/>
  <c r="G3030" i="3"/>
  <c r="H3029" i="3"/>
  <c r="G3029" i="3"/>
  <c r="H3028" i="3"/>
  <c r="G3028" i="3"/>
  <c r="H3027" i="3"/>
  <c r="G3027" i="3"/>
  <c r="H3026" i="3"/>
  <c r="G3026" i="3"/>
  <c r="H3025" i="3"/>
  <c r="G3025" i="3"/>
  <c r="H3024" i="3"/>
  <c r="G3024" i="3"/>
  <c r="H3023" i="3"/>
  <c r="G3023" i="3"/>
  <c r="H3022" i="3"/>
  <c r="G3022" i="3"/>
  <c r="H3021" i="3"/>
  <c r="G3021" i="3"/>
  <c r="H3020" i="3"/>
  <c r="G3020" i="3"/>
  <c r="H3019" i="3"/>
  <c r="G3019" i="3"/>
  <c r="H3018" i="3"/>
  <c r="G3018" i="3"/>
  <c r="H3017" i="3"/>
  <c r="G3017" i="3"/>
  <c r="H3016" i="3"/>
  <c r="G3016" i="3"/>
  <c r="H3015" i="3"/>
  <c r="G3015" i="3"/>
  <c r="H3014" i="3"/>
  <c r="G3014" i="3"/>
  <c r="H3013" i="3"/>
  <c r="G3013" i="3"/>
  <c r="H3012" i="3"/>
  <c r="G3012" i="3"/>
  <c r="H3011" i="3"/>
  <c r="G3011" i="3"/>
  <c r="H3010" i="3"/>
  <c r="G3010" i="3"/>
  <c r="H3009" i="3"/>
  <c r="G3009" i="3"/>
  <c r="H3008" i="3"/>
  <c r="G3008" i="3"/>
  <c r="H3007" i="3"/>
  <c r="G3007" i="3"/>
  <c r="H3006" i="3"/>
  <c r="G3006" i="3"/>
  <c r="H3005" i="3"/>
  <c r="G3005" i="3"/>
  <c r="H3004" i="3"/>
  <c r="G3004" i="3"/>
  <c r="H3003" i="3"/>
  <c r="G3003" i="3"/>
  <c r="H3002" i="3"/>
  <c r="G3002" i="3"/>
  <c r="H3001" i="3"/>
  <c r="G3001" i="3"/>
  <c r="H3000" i="3"/>
  <c r="G3000" i="3"/>
  <c r="H2999" i="3"/>
  <c r="G2999" i="3"/>
  <c r="H2998" i="3"/>
  <c r="G2998" i="3"/>
  <c r="H2997" i="3"/>
  <c r="G2997" i="3"/>
  <c r="H2996" i="3"/>
  <c r="G2996" i="3"/>
  <c r="H2995" i="3"/>
  <c r="G2995" i="3"/>
  <c r="H2994" i="3"/>
  <c r="G2994" i="3"/>
  <c r="H2993" i="3"/>
  <c r="G2993" i="3"/>
  <c r="H2992" i="3"/>
  <c r="G2992" i="3"/>
  <c r="H2991" i="3"/>
  <c r="G2991" i="3"/>
  <c r="H2990" i="3"/>
  <c r="G2990" i="3"/>
  <c r="H2989" i="3"/>
  <c r="G2989" i="3"/>
  <c r="H2988" i="3"/>
  <c r="G2988" i="3"/>
  <c r="H2987" i="3"/>
  <c r="G2987" i="3"/>
  <c r="H2986" i="3"/>
  <c r="G2986" i="3"/>
  <c r="H2985" i="3"/>
  <c r="G2985" i="3"/>
  <c r="H2984" i="3"/>
  <c r="G2984" i="3"/>
  <c r="H2983" i="3"/>
  <c r="G2983" i="3"/>
  <c r="H2982" i="3"/>
  <c r="G2982" i="3"/>
  <c r="H2981" i="3"/>
  <c r="G2981" i="3"/>
  <c r="H2980" i="3"/>
  <c r="G2980" i="3"/>
  <c r="H2979" i="3"/>
  <c r="G2979" i="3"/>
  <c r="H2978" i="3"/>
  <c r="G2978" i="3"/>
  <c r="H2977" i="3"/>
  <c r="G2977" i="3"/>
  <c r="H2976" i="3"/>
  <c r="G2976" i="3"/>
  <c r="H2975" i="3"/>
  <c r="G2975" i="3"/>
  <c r="H2974" i="3"/>
  <c r="G2974" i="3"/>
  <c r="H2973" i="3"/>
  <c r="G2973" i="3"/>
  <c r="H2972" i="3"/>
  <c r="G2972" i="3"/>
  <c r="H2971" i="3"/>
  <c r="G2971" i="3"/>
  <c r="H2970" i="3"/>
  <c r="G2970" i="3"/>
  <c r="H2969" i="3"/>
  <c r="G2969" i="3"/>
  <c r="H2968" i="3"/>
  <c r="G2968" i="3"/>
  <c r="H2967" i="3"/>
  <c r="G2967" i="3"/>
  <c r="H2966" i="3"/>
  <c r="G2966" i="3"/>
  <c r="H2965" i="3"/>
  <c r="G2965" i="3"/>
  <c r="H2964" i="3"/>
  <c r="G2964" i="3"/>
  <c r="H2963" i="3"/>
  <c r="G2963" i="3"/>
  <c r="H2962" i="3"/>
  <c r="G2962" i="3"/>
  <c r="H2961" i="3"/>
  <c r="G2961" i="3"/>
  <c r="H2960" i="3"/>
  <c r="G2960" i="3"/>
  <c r="H2959" i="3"/>
  <c r="G2959" i="3"/>
  <c r="H2958" i="3"/>
  <c r="G2958" i="3"/>
  <c r="H2957" i="3"/>
  <c r="G2957" i="3"/>
  <c r="H2956" i="3"/>
  <c r="G2956" i="3"/>
  <c r="H2955" i="3"/>
  <c r="G2955" i="3"/>
  <c r="H2954" i="3"/>
  <c r="G2954" i="3"/>
  <c r="H2953" i="3"/>
  <c r="G2953" i="3"/>
  <c r="H2952" i="3"/>
  <c r="G2952" i="3"/>
  <c r="H2951" i="3"/>
  <c r="G2951" i="3"/>
  <c r="H2950" i="3"/>
  <c r="G2950" i="3"/>
  <c r="H2949" i="3"/>
  <c r="G2949" i="3"/>
  <c r="H2948" i="3"/>
  <c r="G2948" i="3"/>
  <c r="H2947" i="3"/>
  <c r="G2947" i="3"/>
  <c r="H2946" i="3"/>
  <c r="G2946" i="3"/>
  <c r="H2945" i="3"/>
  <c r="G2945" i="3"/>
  <c r="H2944" i="3"/>
  <c r="G2944" i="3"/>
  <c r="H2943" i="3"/>
  <c r="G2943" i="3"/>
  <c r="H2942" i="3"/>
  <c r="G2942" i="3"/>
  <c r="H2941" i="3"/>
  <c r="G2941" i="3"/>
  <c r="H2940" i="3"/>
  <c r="G2940" i="3"/>
  <c r="H2939" i="3"/>
  <c r="G2939" i="3"/>
  <c r="H2938" i="3"/>
  <c r="G2938" i="3"/>
  <c r="H2937" i="3"/>
  <c r="G2937" i="3"/>
  <c r="H2936" i="3"/>
  <c r="G2936" i="3"/>
  <c r="H2935" i="3"/>
  <c r="G2935" i="3"/>
  <c r="H2934" i="3"/>
  <c r="G2934" i="3"/>
  <c r="H2933" i="3"/>
  <c r="G2933" i="3"/>
  <c r="H2932" i="3"/>
  <c r="G2932" i="3"/>
  <c r="H2931" i="3"/>
  <c r="G2931" i="3"/>
  <c r="H2930" i="3"/>
  <c r="G2930" i="3"/>
  <c r="H2929" i="3"/>
  <c r="G2929" i="3"/>
  <c r="H2928" i="3"/>
  <c r="G2928" i="3"/>
  <c r="H2927" i="3"/>
  <c r="G2927" i="3"/>
  <c r="H2926" i="3"/>
  <c r="G2926" i="3"/>
  <c r="H2925" i="3"/>
  <c r="G2925" i="3"/>
  <c r="H2924" i="3"/>
  <c r="G2924" i="3"/>
  <c r="H2923" i="3"/>
  <c r="G2923" i="3"/>
  <c r="H2922" i="3"/>
  <c r="G2922" i="3"/>
  <c r="H2921" i="3"/>
  <c r="G2921" i="3"/>
  <c r="H2920" i="3"/>
  <c r="G2920" i="3"/>
  <c r="H2919" i="3"/>
  <c r="G2919" i="3"/>
  <c r="H2918" i="3"/>
  <c r="G2918" i="3"/>
  <c r="H2917" i="3"/>
  <c r="G2917" i="3"/>
  <c r="H2916" i="3"/>
  <c r="G2916" i="3"/>
  <c r="H2915" i="3"/>
  <c r="G2915" i="3"/>
  <c r="H2914" i="3"/>
  <c r="G2914" i="3"/>
  <c r="H2913" i="3"/>
  <c r="G2913" i="3"/>
  <c r="H2912" i="3"/>
  <c r="G2912" i="3"/>
  <c r="H2911" i="3"/>
  <c r="G2911" i="3"/>
  <c r="H2910" i="3"/>
  <c r="G2910" i="3"/>
  <c r="H2909" i="3"/>
  <c r="G2909" i="3"/>
  <c r="H2908" i="3"/>
  <c r="G2908" i="3"/>
  <c r="H2907" i="3"/>
  <c r="G2907" i="3"/>
  <c r="H2906" i="3"/>
  <c r="G2906" i="3"/>
  <c r="H2905" i="3"/>
  <c r="G2905" i="3"/>
  <c r="H2904" i="3"/>
  <c r="G2904" i="3"/>
  <c r="H2903" i="3"/>
  <c r="G2903" i="3"/>
  <c r="H2902" i="3"/>
  <c r="G2902" i="3"/>
  <c r="H2901" i="3"/>
  <c r="G2901" i="3"/>
  <c r="H2900" i="3"/>
  <c r="G2900" i="3"/>
  <c r="H2899" i="3"/>
  <c r="G2899" i="3"/>
  <c r="H2898" i="3"/>
  <c r="G2898" i="3"/>
  <c r="H2897" i="3"/>
  <c r="G2897" i="3"/>
  <c r="H2896" i="3"/>
  <c r="G2896" i="3"/>
  <c r="H2895" i="3"/>
  <c r="G2895" i="3"/>
  <c r="H2894" i="3"/>
  <c r="G2894" i="3"/>
  <c r="H2893" i="3"/>
  <c r="G2893" i="3"/>
  <c r="H2892" i="3"/>
  <c r="G2892" i="3"/>
  <c r="H2891" i="3"/>
  <c r="G2891" i="3"/>
  <c r="H2890" i="3"/>
  <c r="G2890" i="3"/>
  <c r="H2889" i="3"/>
  <c r="G2889" i="3"/>
  <c r="H2888" i="3"/>
  <c r="G2888" i="3"/>
  <c r="H2887" i="3"/>
  <c r="G2887" i="3"/>
  <c r="H2886" i="3"/>
  <c r="G2886" i="3"/>
  <c r="H2885" i="3"/>
  <c r="G2885" i="3"/>
  <c r="H2884" i="3"/>
  <c r="G2884" i="3"/>
  <c r="H2883" i="3"/>
  <c r="G2883" i="3"/>
  <c r="H2882" i="3"/>
  <c r="G2882" i="3"/>
  <c r="H2881" i="3"/>
  <c r="G2881" i="3"/>
  <c r="H2880" i="3"/>
  <c r="G2880" i="3"/>
  <c r="H2879" i="3"/>
  <c r="G2879" i="3"/>
  <c r="H2878" i="3"/>
  <c r="G2878" i="3"/>
  <c r="H2877" i="3"/>
  <c r="G2877" i="3"/>
  <c r="H2876" i="3"/>
  <c r="G2876" i="3"/>
  <c r="H2875" i="3"/>
  <c r="G2875" i="3"/>
  <c r="H2874" i="3"/>
  <c r="G2874" i="3"/>
  <c r="H2873" i="3"/>
  <c r="G2873" i="3"/>
  <c r="H2872" i="3"/>
  <c r="G2872" i="3"/>
  <c r="H2871" i="3"/>
  <c r="G2871" i="3"/>
  <c r="H2870" i="3"/>
  <c r="G2870" i="3"/>
  <c r="H2869" i="3"/>
  <c r="G2869" i="3"/>
  <c r="H2868" i="3"/>
  <c r="G2868" i="3"/>
  <c r="H2867" i="3"/>
  <c r="G2867" i="3"/>
  <c r="H2866" i="3"/>
  <c r="G2866" i="3"/>
  <c r="H2865" i="3"/>
  <c r="G2865" i="3"/>
  <c r="H2864" i="3"/>
  <c r="G2864" i="3"/>
  <c r="H2863" i="3"/>
  <c r="G2863" i="3"/>
  <c r="H2862" i="3"/>
  <c r="G2862" i="3"/>
  <c r="H2861" i="3"/>
  <c r="G2861" i="3"/>
  <c r="H2860" i="3"/>
  <c r="G2860" i="3"/>
  <c r="H2859" i="3"/>
  <c r="G2859" i="3"/>
  <c r="H2858" i="3"/>
  <c r="G2858" i="3"/>
  <c r="H2857" i="3"/>
  <c r="G2857" i="3"/>
  <c r="H2856" i="3"/>
  <c r="G2856" i="3"/>
  <c r="H2855" i="3"/>
  <c r="G2855" i="3"/>
  <c r="H2854" i="3"/>
  <c r="G2854" i="3"/>
  <c r="H2853" i="3"/>
  <c r="G2853" i="3"/>
  <c r="H2852" i="3"/>
  <c r="G2852" i="3"/>
  <c r="H2851" i="3"/>
  <c r="G2851" i="3"/>
  <c r="H2850" i="3"/>
  <c r="G2850" i="3"/>
  <c r="H2849" i="3"/>
  <c r="G2849" i="3"/>
  <c r="H2848" i="3"/>
  <c r="G2848" i="3"/>
  <c r="H2847" i="3"/>
  <c r="G2847" i="3"/>
  <c r="H2846" i="3"/>
  <c r="G2846" i="3"/>
  <c r="H2845" i="3"/>
  <c r="G2845" i="3"/>
  <c r="H2844" i="3"/>
  <c r="G2844" i="3"/>
  <c r="H2843" i="3"/>
  <c r="G2843" i="3"/>
  <c r="H2842" i="3"/>
  <c r="G2842" i="3"/>
  <c r="H2841" i="3"/>
  <c r="G2841" i="3"/>
  <c r="H2840" i="3"/>
  <c r="G2840" i="3"/>
  <c r="H2839" i="3"/>
  <c r="G2839" i="3"/>
  <c r="H2838" i="3"/>
  <c r="G2838" i="3"/>
  <c r="H2837" i="3"/>
  <c r="G2837" i="3"/>
  <c r="H2836" i="3"/>
  <c r="G2836" i="3"/>
  <c r="H2835" i="3"/>
  <c r="G2835" i="3"/>
  <c r="H2834" i="3"/>
  <c r="G2834" i="3"/>
  <c r="H2833" i="3"/>
  <c r="G2833" i="3"/>
  <c r="H2832" i="3"/>
  <c r="G2832" i="3"/>
  <c r="H2831" i="3"/>
  <c r="G2831" i="3"/>
  <c r="H2830" i="3"/>
  <c r="G2830" i="3"/>
  <c r="H2829" i="3"/>
  <c r="G2829" i="3"/>
  <c r="H2828" i="3"/>
  <c r="G2828" i="3"/>
  <c r="H2827" i="3"/>
  <c r="G2827" i="3"/>
  <c r="H2826" i="3"/>
  <c r="G2826" i="3"/>
  <c r="H2825" i="3"/>
  <c r="G2825" i="3"/>
  <c r="H2824" i="3"/>
  <c r="G2824" i="3"/>
  <c r="H2823" i="3"/>
  <c r="G2823" i="3"/>
  <c r="H2822" i="3"/>
  <c r="G2822" i="3"/>
  <c r="H2821" i="3"/>
  <c r="G2821" i="3"/>
  <c r="H2820" i="3"/>
  <c r="G2820" i="3"/>
  <c r="H2819" i="3"/>
  <c r="G2819" i="3"/>
  <c r="H2818" i="3"/>
  <c r="G2818" i="3"/>
  <c r="H2817" i="3"/>
  <c r="G2817" i="3"/>
  <c r="H2816" i="3"/>
  <c r="G2816" i="3"/>
  <c r="H2815" i="3"/>
  <c r="G2815" i="3"/>
  <c r="H2814" i="3"/>
  <c r="G2814" i="3"/>
  <c r="H2813" i="3"/>
  <c r="G2813" i="3"/>
  <c r="H2812" i="3"/>
  <c r="G2812" i="3"/>
  <c r="H2811" i="3"/>
  <c r="G2811" i="3"/>
  <c r="H2810" i="3"/>
  <c r="G2810" i="3"/>
  <c r="H2809" i="3"/>
  <c r="G2809" i="3"/>
  <c r="H2808" i="3"/>
  <c r="G2808" i="3"/>
  <c r="H2807" i="3"/>
  <c r="G2807" i="3"/>
  <c r="H2806" i="3"/>
  <c r="G2806" i="3"/>
  <c r="H2805" i="3"/>
  <c r="G2805" i="3"/>
  <c r="H2804" i="3"/>
  <c r="G2804" i="3"/>
  <c r="H2803" i="3"/>
  <c r="G2803" i="3"/>
  <c r="H2802" i="3"/>
  <c r="G2802" i="3"/>
  <c r="H2801" i="3"/>
  <c r="G2801" i="3"/>
  <c r="H2800" i="3"/>
  <c r="G2800" i="3"/>
  <c r="H2799" i="3"/>
  <c r="G2799" i="3"/>
  <c r="H2798" i="3"/>
  <c r="G2798" i="3"/>
  <c r="H2797" i="3"/>
  <c r="G2797" i="3"/>
  <c r="H2796" i="3"/>
  <c r="G2796" i="3"/>
  <c r="H2795" i="3"/>
  <c r="G2795" i="3"/>
  <c r="H2794" i="3"/>
  <c r="G2794" i="3"/>
  <c r="H2793" i="3"/>
  <c r="G2793" i="3"/>
  <c r="H2792" i="3"/>
  <c r="G2792" i="3"/>
  <c r="H2791" i="3"/>
  <c r="G2791" i="3"/>
  <c r="H2790" i="3"/>
  <c r="G2790" i="3"/>
  <c r="H2789" i="3"/>
  <c r="G2789" i="3"/>
  <c r="H2788" i="3"/>
  <c r="G2788" i="3"/>
  <c r="H2787" i="3"/>
  <c r="G2787" i="3"/>
  <c r="H2786" i="3"/>
  <c r="G2786" i="3"/>
  <c r="H2785" i="3"/>
  <c r="G2785" i="3"/>
  <c r="H2784" i="3"/>
  <c r="G2784" i="3"/>
  <c r="H2783" i="3"/>
  <c r="G2783" i="3"/>
  <c r="H2782" i="3"/>
  <c r="G2782" i="3"/>
  <c r="H2781" i="3"/>
  <c r="G2781" i="3"/>
  <c r="H2780" i="3"/>
  <c r="G2780" i="3"/>
  <c r="H2779" i="3"/>
  <c r="G2779" i="3"/>
  <c r="H2778" i="3"/>
  <c r="G2778" i="3"/>
  <c r="H2777" i="3"/>
  <c r="G2777" i="3"/>
  <c r="H2776" i="3"/>
  <c r="G2776" i="3"/>
  <c r="H2775" i="3"/>
  <c r="G2775" i="3"/>
  <c r="H2774" i="3"/>
  <c r="G2774" i="3"/>
  <c r="H2773" i="3"/>
  <c r="G2773" i="3"/>
  <c r="H2772" i="3"/>
  <c r="G2772" i="3"/>
  <c r="H2771" i="3"/>
  <c r="G2771" i="3"/>
  <c r="H2770" i="3"/>
  <c r="G2770" i="3"/>
  <c r="H2769" i="3"/>
  <c r="G2769" i="3"/>
  <c r="H2768" i="3"/>
  <c r="G2768" i="3"/>
  <c r="H2767" i="3"/>
  <c r="G2767" i="3"/>
  <c r="H2766" i="3"/>
  <c r="G2766" i="3"/>
  <c r="H2765" i="3"/>
  <c r="G2765" i="3"/>
  <c r="H2764" i="3"/>
  <c r="G2764" i="3"/>
  <c r="H2763" i="3"/>
  <c r="G2763" i="3"/>
  <c r="H2762" i="3"/>
  <c r="G2762" i="3"/>
  <c r="H2761" i="3"/>
  <c r="G2761" i="3"/>
  <c r="H2760" i="3"/>
  <c r="G2760" i="3"/>
  <c r="H2759" i="3"/>
  <c r="G2759" i="3"/>
  <c r="H2758" i="3"/>
  <c r="G2758" i="3"/>
  <c r="H2757" i="3"/>
  <c r="G2757" i="3"/>
  <c r="H2756" i="3"/>
  <c r="G2756" i="3"/>
  <c r="H2755" i="3"/>
  <c r="G2755" i="3"/>
  <c r="H2754" i="3"/>
  <c r="G2754" i="3"/>
  <c r="H2753" i="3"/>
  <c r="G2753" i="3"/>
  <c r="H2752" i="3"/>
  <c r="G2752" i="3"/>
  <c r="H2751" i="3"/>
  <c r="G2751" i="3"/>
  <c r="H2750" i="3"/>
  <c r="G2750" i="3"/>
  <c r="H2749" i="3"/>
  <c r="G2749" i="3"/>
  <c r="H2748" i="3"/>
  <c r="G2748" i="3"/>
  <c r="H2747" i="3"/>
  <c r="G2747" i="3"/>
  <c r="H2746" i="3"/>
  <c r="G2746" i="3"/>
  <c r="H2745" i="3"/>
  <c r="G2745" i="3"/>
  <c r="H2744" i="3"/>
  <c r="G2744" i="3"/>
  <c r="H2743" i="3"/>
  <c r="G2743" i="3"/>
  <c r="H2742" i="3"/>
  <c r="G2742" i="3"/>
  <c r="H2741" i="3"/>
  <c r="G2741" i="3"/>
  <c r="H2740" i="3"/>
  <c r="G2740" i="3"/>
  <c r="H2739" i="3"/>
  <c r="G2739" i="3"/>
  <c r="H2738" i="3"/>
  <c r="G2738" i="3"/>
  <c r="H2737" i="3"/>
  <c r="G2737" i="3"/>
  <c r="H2736" i="3"/>
  <c r="G2736" i="3"/>
  <c r="H2735" i="3"/>
  <c r="G2735" i="3"/>
  <c r="H2734" i="3"/>
  <c r="G2734" i="3"/>
  <c r="H2733" i="3"/>
  <c r="G2733" i="3"/>
  <c r="H2732" i="3"/>
  <c r="G2732" i="3"/>
  <c r="H2731" i="3"/>
  <c r="G2731" i="3"/>
  <c r="H2730" i="3"/>
  <c r="G2730" i="3"/>
  <c r="H2729" i="3"/>
  <c r="G2729" i="3"/>
  <c r="H2728" i="3"/>
  <c r="G2728" i="3"/>
  <c r="H2727" i="3"/>
  <c r="G2727" i="3"/>
  <c r="H2726" i="3"/>
  <c r="G2726" i="3"/>
  <c r="H2725" i="3"/>
  <c r="G2725" i="3"/>
  <c r="H2724" i="3"/>
  <c r="G2724" i="3"/>
  <c r="H2723" i="3"/>
  <c r="G2723" i="3"/>
  <c r="H2722" i="3"/>
  <c r="G2722" i="3"/>
  <c r="H2721" i="3"/>
  <c r="G2721" i="3"/>
  <c r="H2720" i="3"/>
  <c r="G2720" i="3"/>
  <c r="H2719" i="3"/>
  <c r="G2719" i="3"/>
  <c r="H2718" i="3"/>
  <c r="G2718" i="3"/>
  <c r="H2717" i="3"/>
  <c r="G2717" i="3"/>
  <c r="H2716" i="3"/>
  <c r="G2716" i="3"/>
  <c r="H2715" i="3"/>
  <c r="G2715" i="3"/>
  <c r="H2714" i="3"/>
  <c r="G2714" i="3"/>
  <c r="H2713" i="3"/>
  <c r="G2713" i="3"/>
  <c r="H2712" i="3"/>
  <c r="G2712" i="3"/>
  <c r="H2711" i="3"/>
  <c r="G2711" i="3"/>
  <c r="H2710" i="3"/>
  <c r="G2710" i="3"/>
  <c r="H2709" i="3"/>
  <c r="G2709" i="3"/>
  <c r="H2708" i="3"/>
  <c r="G2708" i="3"/>
  <c r="H2707" i="3"/>
  <c r="G2707" i="3"/>
  <c r="H2706" i="3"/>
  <c r="G2706" i="3"/>
  <c r="H2705" i="3"/>
  <c r="G2705" i="3"/>
  <c r="H2704" i="3"/>
  <c r="G2704" i="3"/>
  <c r="H2703" i="3"/>
  <c r="G2703" i="3"/>
  <c r="H2702" i="3"/>
  <c r="G2702" i="3"/>
  <c r="H2701" i="3"/>
  <c r="G2701" i="3"/>
  <c r="H2700" i="3"/>
  <c r="G2700" i="3"/>
  <c r="H2699" i="3"/>
  <c r="G2699" i="3"/>
  <c r="H2698" i="3"/>
  <c r="G2698" i="3"/>
  <c r="H2697" i="3"/>
  <c r="G2697" i="3"/>
  <c r="H2696" i="3"/>
  <c r="G2696" i="3"/>
  <c r="H2695" i="3"/>
  <c r="G2695" i="3"/>
  <c r="H2694" i="3"/>
  <c r="G2694" i="3"/>
  <c r="H2693" i="3"/>
  <c r="G2693" i="3"/>
  <c r="H2692" i="3"/>
  <c r="G2692" i="3"/>
  <c r="H2691" i="3"/>
  <c r="G2691" i="3"/>
  <c r="H2690" i="3"/>
  <c r="G2690" i="3"/>
  <c r="H2689" i="3"/>
  <c r="G2689" i="3"/>
  <c r="H2688" i="3"/>
  <c r="G2688" i="3"/>
  <c r="H2687" i="3"/>
  <c r="G2687" i="3"/>
  <c r="H2686" i="3"/>
  <c r="G2686" i="3"/>
  <c r="H2685" i="3"/>
  <c r="G2685" i="3"/>
  <c r="H2684" i="3"/>
  <c r="G2684" i="3"/>
  <c r="H2683" i="3"/>
  <c r="G2683" i="3"/>
  <c r="H2682" i="3"/>
  <c r="G2682" i="3"/>
  <c r="H2681" i="3"/>
  <c r="G2681" i="3"/>
  <c r="H2680" i="3"/>
  <c r="G2680" i="3"/>
  <c r="H2679" i="3"/>
  <c r="G2679" i="3"/>
  <c r="H2678" i="3"/>
  <c r="G2678" i="3"/>
  <c r="H2677" i="3"/>
  <c r="G2677" i="3"/>
  <c r="H2676" i="3"/>
  <c r="G2676" i="3"/>
  <c r="H2675" i="3"/>
  <c r="G2675" i="3"/>
  <c r="H2674" i="3"/>
  <c r="G2674" i="3"/>
  <c r="H2673" i="3"/>
  <c r="G2673" i="3"/>
  <c r="H2672" i="3"/>
  <c r="G2672" i="3"/>
  <c r="H2671" i="3"/>
  <c r="G2671" i="3"/>
  <c r="H2670" i="3"/>
  <c r="G2670" i="3"/>
  <c r="H2669" i="3"/>
  <c r="G2669" i="3"/>
  <c r="H2668" i="3"/>
  <c r="G2668" i="3"/>
  <c r="H2667" i="3"/>
  <c r="G2667" i="3"/>
  <c r="H2666" i="3"/>
  <c r="G2666" i="3"/>
  <c r="H2665" i="3"/>
  <c r="G2665" i="3"/>
  <c r="H2664" i="3"/>
  <c r="G2664" i="3"/>
  <c r="H2663" i="3"/>
  <c r="G2663" i="3"/>
  <c r="H2662" i="3"/>
  <c r="G2662" i="3"/>
  <c r="H2661" i="3"/>
  <c r="G2661" i="3"/>
  <c r="H2660" i="3"/>
  <c r="G2660" i="3"/>
  <c r="H2659" i="3"/>
  <c r="G2659" i="3"/>
  <c r="H2658" i="3"/>
  <c r="G2658" i="3"/>
  <c r="H2657" i="3"/>
  <c r="G2657" i="3"/>
  <c r="H2656" i="3"/>
  <c r="G2656" i="3"/>
  <c r="H2655" i="3"/>
  <c r="G2655" i="3"/>
  <c r="H2654" i="3"/>
  <c r="G2654" i="3"/>
  <c r="H2653" i="3"/>
  <c r="G2653" i="3"/>
  <c r="H2652" i="3"/>
  <c r="G2652" i="3"/>
  <c r="H2651" i="3"/>
  <c r="G2651" i="3"/>
  <c r="H2650" i="3"/>
  <c r="G2650" i="3"/>
  <c r="H2649" i="3"/>
  <c r="G2649" i="3"/>
  <c r="H2648" i="3"/>
  <c r="G2648" i="3"/>
  <c r="H2647" i="3"/>
  <c r="G2647" i="3"/>
  <c r="H2646" i="3"/>
  <c r="G2646" i="3"/>
  <c r="H2645" i="3"/>
  <c r="G2645" i="3"/>
  <c r="H2644" i="3"/>
  <c r="G2644" i="3"/>
  <c r="H2643" i="3"/>
  <c r="G2643" i="3"/>
  <c r="H2642" i="3"/>
  <c r="G2642" i="3"/>
  <c r="H2641" i="3"/>
  <c r="G2641" i="3"/>
  <c r="H2640" i="3"/>
  <c r="G2640" i="3"/>
  <c r="H2639" i="3"/>
  <c r="G2639" i="3"/>
  <c r="H2638" i="3"/>
  <c r="G2638" i="3"/>
  <c r="H2637" i="3"/>
  <c r="G2637" i="3"/>
  <c r="H2636" i="3"/>
  <c r="G2636" i="3"/>
  <c r="H2635" i="3"/>
  <c r="G2635" i="3"/>
  <c r="H2634" i="3"/>
  <c r="G2634" i="3"/>
  <c r="H2633" i="3"/>
  <c r="G2633" i="3"/>
  <c r="H2632" i="3"/>
  <c r="G2632" i="3"/>
  <c r="H2631" i="3"/>
  <c r="G2631" i="3"/>
  <c r="H2630" i="3"/>
  <c r="G2630" i="3"/>
  <c r="H2629" i="3"/>
  <c r="G2629" i="3"/>
  <c r="H2628" i="3"/>
  <c r="G2628" i="3"/>
  <c r="H2627" i="3"/>
  <c r="G2627" i="3"/>
  <c r="H2626" i="3"/>
  <c r="G2626" i="3"/>
  <c r="H2625" i="3"/>
  <c r="G2625" i="3"/>
  <c r="H2624" i="3"/>
  <c r="G2624" i="3"/>
  <c r="H2623" i="3"/>
  <c r="G2623" i="3"/>
  <c r="H2622" i="3"/>
  <c r="G2622" i="3"/>
  <c r="H2621" i="3"/>
  <c r="G2621" i="3"/>
  <c r="H2620" i="3"/>
  <c r="G2620" i="3"/>
  <c r="H2619" i="3"/>
  <c r="G2619" i="3"/>
  <c r="H2618" i="3"/>
  <c r="G2618" i="3"/>
  <c r="H2617" i="3"/>
  <c r="G2617" i="3"/>
  <c r="H2616" i="3"/>
  <c r="G2616" i="3"/>
  <c r="H2615" i="3"/>
  <c r="G2615" i="3"/>
  <c r="H2614" i="3"/>
  <c r="G2614" i="3"/>
  <c r="H2613" i="3"/>
  <c r="G2613" i="3"/>
  <c r="H2612" i="3"/>
  <c r="G2612" i="3"/>
  <c r="H2611" i="3"/>
  <c r="G2611" i="3"/>
  <c r="H2610" i="3"/>
  <c r="G2610" i="3"/>
  <c r="H2609" i="3"/>
  <c r="G2609" i="3"/>
  <c r="H2608" i="3"/>
  <c r="G2608" i="3"/>
  <c r="H2607" i="3"/>
  <c r="G2607" i="3"/>
  <c r="H2606" i="3"/>
  <c r="G2606" i="3"/>
  <c r="H2605" i="3"/>
  <c r="G2605" i="3"/>
  <c r="H2604" i="3"/>
  <c r="G2604" i="3"/>
  <c r="H2603" i="3"/>
  <c r="G2603" i="3"/>
  <c r="H2602" i="3"/>
  <c r="G2602" i="3"/>
  <c r="H2601" i="3"/>
  <c r="G2601" i="3"/>
  <c r="H2600" i="3"/>
  <c r="G2600" i="3"/>
  <c r="H2599" i="3"/>
  <c r="G2599" i="3"/>
  <c r="H2598" i="3"/>
  <c r="G2598" i="3"/>
  <c r="H2597" i="3"/>
  <c r="G2597" i="3"/>
  <c r="H2596" i="3"/>
  <c r="G2596" i="3"/>
  <c r="H2595" i="3"/>
  <c r="G2595" i="3"/>
  <c r="H2594" i="3"/>
  <c r="G2594" i="3"/>
  <c r="H2593" i="3"/>
  <c r="G2593" i="3"/>
  <c r="H2592" i="3"/>
  <c r="G2592" i="3"/>
  <c r="H2591" i="3"/>
  <c r="G2591" i="3"/>
  <c r="H2590" i="3"/>
  <c r="G2590" i="3"/>
  <c r="H2589" i="3"/>
  <c r="G2589" i="3"/>
  <c r="H2588" i="3"/>
  <c r="G2588" i="3"/>
  <c r="H2587" i="3"/>
  <c r="G2587" i="3"/>
  <c r="H2586" i="3"/>
  <c r="G2586" i="3"/>
  <c r="H2585" i="3"/>
  <c r="G2585" i="3"/>
  <c r="H2584" i="3"/>
  <c r="G2584" i="3"/>
  <c r="H2583" i="3"/>
  <c r="G2583" i="3"/>
  <c r="H2582" i="3"/>
  <c r="G2582" i="3"/>
  <c r="H2581" i="3"/>
  <c r="G2581" i="3"/>
  <c r="H2580" i="3"/>
  <c r="G2580" i="3"/>
  <c r="H2579" i="3"/>
  <c r="G2579" i="3"/>
  <c r="H2578" i="3"/>
  <c r="G2578" i="3"/>
  <c r="H2577" i="3"/>
  <c r="G2577" i="3"/>
  <c r="H2576" i="3"/>
  <c r="G2576" i="3"/>
  <c r="H2575" i="3"/>
  <c r="G2575" i="3"/>
  <c r="H2574" i="3"/>
  <c r="G2574" i="3"/>
  <c r="H2573" i="3"/>
  <c r="G2573" i="3"/>
  <c r="H2572" i="3"/>
  <c r="G2572" i="3"/>
  <c r="H2571" i="3"/>
  <c r="G2571" i="3"/>
  <c r="H2570" i="3"/>
  <c r="G2570" i="3"/>
  <c r="H2569" i="3"/>
  <c r="G2569" i="3"/>
  <c r="H2568" i="3"/>
  <c r="G2568" i="3"/>
  <c r="H2567" i="3"/>
  <c r="G2567" i="3"/>
  <c r="H2566" i="3"/>
  <c r="G2566" i="3"/>
  <c r="H2565" i="3"/>
  <c r="G2565" i="3"/>
  <c r="H2564" i="3"/>
  <c r="G2564" i="3"/>
  <c r="H2563" i="3"/>
  <c r="G2563" i="3"/>
  <c r="H2562" i="3"/>
  <c r="G2562" i="3"/>
  <c r="H2561" i="3"/>
  <c r="G2561" i="3"/>
  <c r="H2560" i="3"/>
  <c r="G2560" i="3"/>
  <c r="H2559" i="3"/>
  <c r="G2559" i="3"/>
  <c r="H2558" i="3"/>
  <c r="G2558" i="3"/>
  <c r="H2557" i="3"/>
  <c r="G2557" i="3"/>
  <c r="H2556" i="3"/>
  <c r="G2556" i="3"/>
  <c r="H2555" i="3"/>
  <c r="G2555" i="3"/>
  <c r="H2554" i="3"/>
  <c r="G2554" i="3"/>
  <c r="H2553" i="3"/>
  <c r="G2553" i="3"/>
  <c r="H2552" i="3"/>
  <c r="G2552" i="3"/>
  <c r="H2551" i="3"/>
  <c r="G2551" i="3"/>
  <c r="H2550" i="3"/>
  <c r="G2550" i="3"/>
  <c r="H2549" i="3"/>
  <c r="G2549" i="3"/>
  <c r="H2548" i="3"/>
  <c r="G2548" i="3"/>
  <c r="H2547" i="3"/>
  <c r="G2547" i="3"/>
  <c r="H2546" i="3"/>
  <c r="G2546" i="3"/>
  <c r="H2545" i="3"/>
  <c r="G2545" i="3"/>
  <c r="H2544" i="3"/>
  <c r="G2544" i="3"/>
  <c r="H2543" i="3"/>
  <c r="G2543" i="3"/>
  <c r="H2542" i="3"/>
  <c r="G2542" i="3"/>
  <c r="H2541" i="3"/>
  <c r="G2541" i="3"/>
  <c r="H2540" i="3"/>
  <c r="G2540" i="3"/>
  <c r="H2539" i="3"/>
  <c r="G2539" i="3"/>
  <c r="H2538" i="3"/>
  <c r="G2538" i="3"/>
  <c r="H2537" i="3"/>
  <c r="G2537" i="3"/>
  <c r="H2536" i="3"/>
  <c r="G2536" i="3"/>
  <c r="H2535" i="3"/>
  <c r="G2535" i="3"/>
  <c r="H2534" i="3"/>
  <c r="G2534" i="3"/>
  <c r="H2533" i="3"/>
  <c r="G2533" i="3"/>
  <c r="H2532" i="3"/>
  <c r="G2532" i="3"/>
  <c r="H2531" i="3"/>
  <c r="G2531" i="3"/>
  <c r="H2530" i="3"/>
  <c r="G2530" i="3"/>
  <c r="H2529" i="3"/>
  <c r="G2529" i="3"/>
  <c r="H2528" i="3"/>
  <c r="G2528" i="3"/>
  <c r="H2527" i="3"/>
  <c r="G2527" i="3"/>
  <c r="H2526" i="3"/>
  <c r="G2526" i="3"/>
  <c r="H2525" i="3"/>
  <c r="G2525" i="3"/>
  <c r="H2524" i="3"/>
  <c r="G2524" i="3"/>
  <c r="H2523" i="3"/>
  <c r="G2523" i="3"/>
  <c r="H2522" i="3"/>
  <c r="G2522" i="3"/>
  <c r="H2521" i="3"/>
  <c r="G2521" i="3"/>
  <c r="H2520" i="3"/>
  <c r="G2520" i="3"/>
  <c r="H2519" i="3"/>
  <c r="G2519" i="3"/>
  <c r="H2518" i="3"/>
  <c r="G2518" i="3"/>
  <c r="H2517" i="3"/>
  <c r="G2517" i="3"/>
  <c r="H2516" i="3"/>
  <c r="G2516" i="3"/>
  <c r="H2515" i="3"/>
  <c r="G2515" i="3"/>
  <c r="H2514" i="3"/>
  <c r="G2514" i="3"/>
  <c r="H2513" i="3"/>
  <c r="G2513" i="3"/>
  <c r="H2512" i="3"/>
  <c r="G2512" i="3"/>
  <c r="H2511" i="3"/>
  <c r="G2511" i="3"/>
  <c r="H2510" i="3"/>
  <c r="G2510" i="3"/>
  <c r="H2509" i="3"/>
  <c r="G2509" i="3"/>
  <c r="H2508" i="3"/>
  <c r="G2508" i="3"/>
  <c r="H2507" i="3"/>
  <c r="G2507" i="3"/>
  <c r="H2506" i="3"/>
  <c r="G2506" i="3"/>
  <c r="H2505" i="3"/>
  <c r="G2505" i="3"/>
  <c r="H2504" i="3"/>
  <c r="G2504" i="3"/>
  <c r="H2503" i="3"/>
  <c r="G2503" i="3"/>
  <c r="H2502" i="3"/>
  <c r="G2502" i="3"/>
  <c r="H2501" i="3"/>
  <c r="G2501" i="3"/>
  <c r="H2500" i="3"/>
  <c r="G2500" i="3"/>
  <c r="H2499" i="3"/>
  <c r="G2499" i="3"/>
  <c r="H2498" i="3"/>
  <c r="G2498" i="3"/>
  <c r="H2497" i="3"/>
  <c r="G2497" i="3"/>
  <c r="H2496" i="3"/>
  <c r="G2496" i="3"/>
  <c r="H2495" i="3"/>
  <c r="G2495" i="3"/>
  <c r="H2494" i="3"/>
  <c r="G2494" i="3"/>
  <c r="H2493" i="3"/>
  <c r="G2493" i="3"/>
  <c r="H2492" i="3"/>
  <c r="G2492" i="3"/>
  <c r="H2491" i="3"/>
  <c r="G2491" i="3"/>
  <c r="H2490" i="3"/>
  <c r="G2490" i="3"/>
  <c r="H2489" i="3"/>
  <c r="G2489" i="3"/>
  <c r="H2488" i="3"/>
  <c r="G2488" i="3"/>
  <c r="H2487" i="3"/>
  <c r="G2487" i="3"/>
  <c r="H2486" i="3"/>
  <c r="G2486" i="3"/>
  <c r="H2485" i="3"/>
  <c r="G2485" i="3"/>
  <c r="H2484" i="3"/>
  <c r="G2484" i="3"/>
  <c r="H2483" i="3"/>
  <c r="G2483" i="3"/>
  <c r="H2482" i="3"/>
  <c r="G2482" i="3"/>
  <c r="H2481" i="3"/>
  <c r="G2481" i="3"/>
  <c r="H2480" i="3"/>
  <c r="G2480" i="3"/>
  <c r="H2479" i="3"/>
  <c r="G2479" i="3"/>
  <c r="H2478" i="3"/>
  <c r="G2478" i="3"/>
  <c r="H2477" i="3"/>
  <c r="G2477" i="3"/>
  <c r="H2476" i="3"/>
  <c r="G2476" i="3"/>
  <c r="H2475" i="3"/>
  <c r="G2475" i="3"/>
  <c r="H2474" i="3"/>
  <c r="G2474" i="3"/>
  <c r="H2473" i="3"/>
  <c r="G2473" i="3"/>
  <c r="H2472" i="3"/>
  <c r="G2472" i="3"/>
  <c r="H2471" i="3"/>
  <c r="G2471" i="3"/>
  <c r="H2470" i="3"/>
  <c r="G2470" i="3"/>
  <c r="H2469" i="3"/>
  <c r="G2469" i="3"/>
  <c r="H2468" i="3"/>
  <c r="G2468" i="3"/>
  <c r="H2467" i="3"/>
  <c r="G2467" i="3"/>
  <c r="H2466" i="3"/>
  <c r="G2466" i="3"/>
  <c r="H2465" i="3"/>
  <c r="G2465" i="3"/>
  <c r="H2464" i="3"/>
  <c r="G2464" i="3"/>
  <c r="H2463" i="3"/>
  <c r="G2463" i="3"/>
  <c r="H2462" i="3"/>
  <c r="G2462" i="3"/>
  <c r="H2461" i="3"/>
  <c r="G2461" i="3"/>
  <c r="H2460" i="3"/>
  <c r="G2460" i="3"/>
  <c r="H2459" i="3"/>
  <c r="G2459" i="3"/>
  <c r="H2458" i="3"/>
  <c r="G2458" i="3"/>
  <c r="H2457" i="3"/>
  <c r="G2457" i="3"/>
  <c r="H2456" i="3"/>
  <c r="G2456" i="3"/>
  <c r="H2455" i="3"/>
  <c r="G2455" i="3"/>
  <c r="H2454" i="3"/>
  <c r="G2454" i="3"/>
  <c r="H2453" i="3"/>
  <c r="G2453" i="3"/>
  <c r="H2452" i="3"/>
  <c r="G2452" i="3"/>
  <c r="H2451" i="3"/>
  <c r="G2451" i="3"/>
  <c r="H2450" i="3"/>
  <c r="G2450" i="3"/>
  <c r="H2449" i="3"/>
  <c r="G2449" i="3"/>
  <c r="H2448" i="3"/>
  <c r="G2448" i="3"/>
  <c r="H2447" i="3"/>
  <c r="G2447" i="3"/>
  <c r="H2446" i="3"/>
  <c r="G2446" i="3"/>
  <c r="H2445" i="3"/>
  <c r="G2445" i="3"/>
  <c r="H2444" i="3"/>
  <c r="G2444" i="3"/>
  <c r="H2443" i="3"/>
  <c r="G2443" i="3"/>
  <c r="H2442" i="3"/>
  <c r="G2442" i="3"/>
  <c r="H2441" i="3"/>
  <c r="G2441" i="3"/>
  <c r="H2440" i="3"/>
  <c r="G2440" i="3"/>
  <c r="H2439" i="3"/>
  <c r="G2439" i="3"/>
  <c r="H2438" i="3"/>
  <c r="G2438" i="3"/>
  <c r="H2437" i="3"/>
  <c r="G2437" i="3"/>
  <c r="H2436" i="3"/>
  <c r="G2436" i="3"/>
  <c r="H2435" i="3"/>
  <c r="G2435" i="3"/>
  <c r="H2434" i="3"/>
  <c r="G2434" i="3"/>
  <c r="H2433" i="3"/>
  <c r="G2433" i="3"/>
  <c r="H2432" i="3"/>
  <c r="G2432" i="3"/>
  <c r="H2431" i="3"/>
  <c r="G2431" i="3"/>
  <c r="H2430" i="3"/>
  <c r="G2430" i="3"/>
  <c r="H2429" i="3"/>
  <c r="G2429" i="3"/>
  <c r="H2428" i="3"/>
  <c r="G2428" i="3"/>
  <c r="H2427" i="3"/>
  <c r="G2427" i="3"/>
  <c r="H2426" i="3"/>
  <c r="G2426" i="3"/>
  <c r="H2425" i="3"/>
  <c r="G2425" i="3"/>
  <c r="H2424" i="3"/>
  <c r="G2424" i="3"/>
  <c r="H2423" i="3"/>
  <c r="G2423" i="3"/>
  <c r="H2422" i="3"/>
  <c r="G2422" i="3"/>
  <c r="H2421" i="3"/>
  <c r="G2421" i="3"/>
  <c r="H2420" i="3"/>
  <c r="G2420" i="3"/>
  <c r="H2419" i="3"/>
  <c r="G2419" i="3"/>
  <c r="H2418" i="3"/>
  <c r="G2418" i="3"/>
  <c r="H2417" i="3"/>
  <c r="G2417" i="3"/>
  <c r="H2416" i="3"/>
  <c r="G2416" i="3"/>
  <c r="H2415" i="3"/>
  <c r="G2415" i="3"/>
  <c r="H2414" i="3"/>
  <c r="G2414" i="3"/>
  <c r="H2413" i="3"/>
  <c r="G2413" i="3"/>
  <c r="H2412" i="3"/>
  <c r="G2412" i="3"/>
  <c r="H2411" i="3"/>
  <c r="G2411" i="3"/>
  <c r="H2410" i="3"/>
  <c r="G2410" i="3"/>
  <c r="H2409" i="3"/>
  <c r="G2409" i="3"/>
  <c r="H2408" i="3"/>
  <c r="G2408" i="3"/>
  <c r="H2407" i="3"/>
  <c r="G2407" i="3"/>
  <c r="H2406" i="3"/>
  <c r="G2406" i="3"/>
  <c r="H2405" i="3"/>
  <c r="G2405" i="3"/>
  <c r="H2404" i="3"/>
  <c r="G2404" i="3"/>
  <c r="H2403" i="3"/>
  <c r="G2403" i="3"/>
  <c r="H2402" i="3"/>
  <c r="G2402" i="3"/>
  <c r="H2401" i="3"/>
  <c r="G2401" i="3"/>
  <c r="H2400" i="3"/>
  <c r="G2400" i="3"/>
  <c r="H2399" i="3"/>
  <c r="G2399" i="3"/>
  <c r="H2398" i="3"/>
  <c r="G2398" i="3"/>
  <c r="H2397" i="3"/>
  <c r="G2397" i="3"/>
  <c r="H2396" i="3"/>
  <c r="G2396" i="3"/>
  <c r="H2395" i="3"/>
  <c r="G2395" i="3"/>
  <c r="H2394" i="3"/>
  <c r="G2394" i="3"/>
  <c r="H2393" i="3"/>
  <c r="G2393" i="3"/>
  <c r="H2392" i="3"/>
  <c r="G2392" i="3"/>
  <c r="H2391" i="3"/>
  <c r="G2391" i="3"/>
  <c r="H2390" i="3"/>
  <c r="G2390" i="3"/>
  <c r="H2389" i="3"/>
  <c r="G2389" i="3"/>
  <c r="H2388" i="3"/>
  <c r="G2388" i="3"/>
  <c r="H2387" i="3"/>
  <c r="G2387" i="3"/>
  <c r="H2386" i="3"/>
  <c r="G2386" i="3"/>
  <c r="H2385" i="3"/>
  <c r="G2385" i="3"/>
  <c r="H2384" i="3"/>
  <c r="G2384" i="3"/>
  <c r="H2383" i="3"/>
  <c r="G2383" i="3"/>
  <c r="H2382" i="3"/>
  <c r="G2382" i="3"/>
  <c r="H2381" i="3"/>
  <c r="G2381" i="3"/>
  <c r="H2380" i="3"/>
  <c r="G2380" i="3"/>
  <c r="H2379" i="3"/>
  <c r="G2379" i="3"/>
  <c r="H2378" i="3"/>
  <c r="G2378" i="3"/>
  <c r="H2377" i="3"/>
  <c r="G2377" i="3"/>
  <c r="H2376" i="3"/>
  <c r="G2376" i="3"/>
  <c r="H2375" i="3"/>
  <c r="G2375" i="3"/>
  <c r="H2374" i="3"/>
  <c r="G2374" i="3"/>
  <c r="H2373" i="3"/>
  <c r="G2373" i="3"/>
  <c r="H2372" i="3"/>
  <c r="G2372" i="3"/>
  <c r="H2371" i="3"/>
  <c r="G2371" i="3"/>
  <c r="H2370" i="3"/>
  <c r="G2370" i="3"/>
  <c r="H2369" i="3"/>
  <c r="G2369" i="3"/>
  <c r="H2368" i="3"/>
  <c r="G2368" i="3"/>
  <c r="H2367" i="3"/>
  <c r="G2367" i="3"/>
  <c r="H2366" i="3"/>
  <c r="G2366" i="3"/>
  <c r="H2365" i="3"/>
  <c r="G2365" i="3"/>
  <c r="H2364" i="3"/>
  <c r="G2364" i="3"/>
  <c r="H2363" i="3"/>
  <c r="G2363" i="3"/>
  <c r="H2362" i="3"/>
  <c r="G2362" i="3"/>
  <c r="H2361" i="3"/>
  <c r="G2361" i="3"/>
  <c r="H2360" i="3"/>
  <c r="G2360" i="3"/>
  <c r="H2359" i="3"/>
  <c r="G2359" i="3"/>
  <c r="H2358" i="3"/>
  <c r="G2358" i="3"/>
  <c r="H2357" i="3"/>
  <c r="G2357" i="3"/>
  <c r="H2356" i="3"/>
  <c r="G2356" i="3"/>
  <c r="H2355" i="3"/>
  <c r="G2355" i="3"/>
  <c r="H2354" i="3"/>
  <c r="G2354" i="3"/>
  <c r="H2353" i="3"/>
  <c r="G2353" i="3"/>
  <c r="H2352" i="3"/>
  <c r="G2352" i="3"/>
  <c r="H2351" i="3"/>
  <c r="G2351" i="3"/>
  <c r="H2350" i="3"/>
  <c r="G2350" i="3"/>
  <c r="H2349" i="3"/>
  <c r="G2349" i="3"/>
  <c r="H2348" i="3"/>
  <c r="G2348" i="3"/>
  <c r="H2347" i="3"/>
  <c r="G2347" i="3"/>
  <c r="H2346" i="3"/>
  <c r="G2346" i="3"/>
  <c r="H2345" i="3"/>
  <c r="G2345" i="3"/>
  <c r="H2344" i="3"/>
  <c r="G2344" i="3"/>
  <c r="H2343" i="3"/>
  <c r="G2343" i="3"/>
  <c r="H2342" i="3"/>
  <c r="G2342" i="3"/>
  <c r="H2341" i="3"/>
  <c r="G2341" i="3"/>
  <c r="H2340" i="3"/>
  <c r="G2340" i="3"/>
  <c r="H2339" i="3"/>
  <c r="G2339" i="3"/>
  <c r="H2338" i="3"/>
  <c r="G2338" i="3"/>
  <c r="H2337" i="3"/>
  <c r="G2337" i="3"/>
  <c r="H2336" i="3"/>
  <c r="G2336" i="3"/>
  <c r="H2335" i="3"/>
  <c r="G2335" i="3"/>
  <c r="H2334" i="3"/>
  <c r="G2334" i="3"/>
  <c r="H2333" i="3"/>
  <c r="G2333" i="3"/>
  <c r="H2332" i="3"/>
  <c r="G2332" i="3"/>
  <c r="H2331" i="3"/>
  <c r="G2331" i="3"/>
  <c r="H2330" i="3"/>
  <c r="G2330" i="3"/>
  <c r="H2329" i="3"/>
  <c r="G2329" i="3"/>
  <c r="H2328" i="3"/>
  <c r="G2328" i="3"/>
  <c r="H2327" i="3"/>
  <c r="G2327" i="3"/>
  <c r="H2326" i="3"/>
  <c r="G2326" i="3"/>
  <c r="H2325" i="3"/>
  <c r="G2325" i="3"/>
  <c r="H2324" i="3"/>
  <c r="G2324" i="3"/>
  <c r="H2323" i="3"/>
  <c r="G2323" i="3"/>
  <c r="H2322" i="3"/>
  <c r="G2322" i="3"/>
  <c r="H2321" i="3"/>
  <c r="G2321" i="3"/>
  <c r="H2320" i="3"/>
  <c r="G2320" i="3"/>
  <c r="H2319" i="3"/>
  <c r="G2319" i="3"/>
  <c r="H2318" i="3"/>
  <c r="G2318" i="3"/>
  <c r="H2317" i="3"/>
  <c r="G2317" i="3"/>
  <c r="H2316" i="3"/>
  <c r="G2316" i="3"/>
  <c r="H2315" i="3"/>
  <c r="G2315" i="3"/>
  <c r="H2314" i="3"/>
  <c r="G2314" i="3"/>
  <c r="H2313" i="3"/>
  <c r="G2313" i="3"/>
  <c r="H2312" i="3"/>
  <c r="G2312" i="3"/>
  <c r="H2311" i="3"/>
  <c r="G2311" i="3"/>
  <c r="H2310" i="3"/>
  <c r="G2310" i="3"/>
  <c r="H2309" i="3"/>
  <c r="G2309" i="3"/>
  <c r="H2308" i="3"/>
  <c r="G2308" i="3"/>
  <c r="H2307" i="3"/>
  <c r="G2307" i="3"/>
  <c r="H2306" i="3"/>
  <c r="G2306" i="3"/>
  <c r="H2305" i="3"/>
  <c r="G2305" i="3"/>
  <c r="H2304" i="3"/>
  <c r="G2304" i="3"/>
  <c r="H2303" i="3"/>
  <c r="G2303" i="3"/>
  <c r="H2302" i="3"/>
  <c r="G2302" i="3"/>
  <c r="H2301" i="3"/>
  <c r="G2301" i="3"/>
  <c r="H2300" i="3"/>
  <c r="G2300" i="3"/>
  <c r="H2299" i="3"/>
  <c r="G2299" i="3"/>
  <c r="H2298" i="3"/>
  <c r="G2298" i="3"/>
  <c r="H2297" i="3"/>
  <c r="G2297" i="3"/>
  <c r="H2296" i="3"/>
  <c r="G2296" i="3"/>
  <c r="H2295" i="3"/>
  <c r="G2295" i="3"/>
  <c r="H2294" i="3"/>
  <c r="G2294" i="3"/>
  <c r="H2293" i="3"/>
  <c r="G2293" i="3"/>
  <c r="H2292" i="3"/>
  <c r="G2292" i="3"/>
  <c r="H2291" i="3"/>
  <c r="G2291" i="3"/>
  <c r="H2290" i="3"/>
  <c r="G2290" i="3"/>
  <c r="H2289" i="3"/>
  <c r="G2289" i="3"/>
  <c r="H2288" i="3"/>
  <c r="G2288" i="3"/>
  <c r="H2287" i="3"/>
  <c r="G2287" i="3"/>
  <c r="H2286" i="3"/>
  <c r="G2286" i="3"/>
  <c r="H2285" i="3"/>
  <c r="G2285" i="3"/>
  <c r="H2284" i="3"/>
  <c r="G2284" i="3"/>
  <c r="H2283" i="3"/>
  <c r="G2283" i="3"/>
  <c r="H2282" i="3"/>
  <c r="G2282" i="3"/>
  <c r="H2281" i="3"/>
  <c r="G2281" i="3"/>
  <c r="H2280" i="3"/>
  <c r="G2280" i="3"/>
  <c r="H2279" i="3"/>
  <c r="G2279" i="3"/>
  <c r="H2278" i="3"/>
  <c r="G2278" i="3"/>
  <c r="H2277" i="3"/>
  <c r="G2277" i="3"/>
  <c r="H2276" i="3"/>
  <c r="G2276" i="3"/>
  <c r="H2275" i="3"/>
  <c r="G2275" i="3"/>
  <c r="H2274" i="3"/>
  <c r="G2274" i="3"/>
  <c r="H2273" i="3"/>
  <c r="G2273" i="3"/>
  <c r="H2272" i="3"/>
  <c r="G2272" i="3"/>
  <c r="H2271" i="3"/>
  <c r="G2271" i="3"/>
  <c r="H2270" i="3"/>
  <c r="G2270" i="3"/>
  <c r="H2269" i="3"/>
  <c r="G2269" i="3"/>
  <c r="H2268" i="3"/>
  <c r="G2268" i="3"/>
  <c r="H2267" i="3"/>
  <c r="G2267" i="3"/>
  <c r="H2266" i="3"/>
  <c r="G2266" i="3"/>
  <c r="H2265" i="3"/>
  <c r="G2265" i="3"/>
  <c r="H2264" i="3"/>
  <c r="G2264" i="3"/>
  <c r="H2263" i="3"/>
  <c r="G2263" i="3"/>
  <c r="H2262" i="3"/>
  <c r="G2262" i="3"/>
  <c r="H2261" i="3"/>
  <c r="G2261" i="3"/>
  <c r="H2260" i="3"/>
  <c r="G2260" i="3"/>
  <c r="H2259" i="3"/>
  <c r="G2259" i="3"/>
  <c r="H2258" i="3"/>
  <c r="G2258" i="3"/>
  <c r="H2257" i="3"/>
  <c r="G2257" i="3"/>
  <c r="H2256" i="3"/>
  <c r="G2256" i="3"/>
  <c r="H2255" i="3"/>
  <c r="G2255" i="3"/>
  <c r="H2254" i="3"/>
  <c r="G2254" i="3"/>
  <c r="H2253" i="3"/>
  <c r="G2253" i="3"/>
  <c r="H2252" i="3"/>
  <c r="G2252" i="3"/>
  <c r="H2251" i="3"/>
  <c r="G2251" i="3"/>
  <c r="H2250" i="3"/>
  <c r="G2250" i="3"/>
  <c r="H2249" i="3"/>
  <c r="G2249" i="3"/>
  <c r="H2248" i="3"/>
  <c r="G2248" i="3"/>
  <c r="H2247" i="3"/>
  <c r="G2247" i="3"/>
  <c r="H2246" i="3"/>
  <c r="G2246" i="3"/>
  <c r="H2245" i="3"/>
  <c r="G2245" i="3"/>
  <c r="H2244" i="3"/>
  <c r="G2244" i="3"/>
  <c r="H2243" i="3"/>
  <c r="G2243" i="3"/>
  <c r="H2242" i="3"/>
  <c r="G2242" i="3"/>
  <c r="H2241" i="3"/>
  <c r="G2241" i="3"/>
  <c r="H2240" i="3"/>
  <c r="G2240" i="3"/>
  <c r="H2239" i="3"/>
  <c r="G2239" i="3"/>
  <c r="H2238" i="3"/>
  <c r="G2238" i="3"/>
  <c r="H2237" i="3"/>
  <c r="G2237" i="3"/>
  <c r="H2236" i="3"/>
  <c r="G2236" i="3"/>
  <c r="H2235" i="3"/>
  <c r="G2235" i="3"/>
  <c r="H2234" i="3"/>
  <c r="G2234" i="3"/>
  <c r="H2233" i="3"/>
  <c r="G2233" i="3"/>
  <c r="H2232" i="3"/>
  <c r="G2232" i="3"/>
  <c r="H2231" i="3"/>
  <c r="G2231" i="3"/>
  <c r="H2230" i="3"/>
  <c r="G2230" i="3"/>
  <c r="H2229" i="3"/>
  <c r="G2229" i="3"/>
  <c r="H2228" i="3"/>
  <c r="G2228" i="3"/>
  <c r="H2227" i="3"/>
  <c r="G2227" i="3"/>
  <c r="H2226" i="3"/>
  <c r="G2226" i="3"/>
  <c r="H2225" i="3"/>
  <c r="G2225" i="3"/>
  <c r="H2224" i="3"/>
  <c r="G2224" i="3"/>
  <c r="H2223" i="3"/>
  <c r="G2223" i="3"/>
  <c r="H2222" i="3"/>
  <c r="G2222" i="3"/>
  <c r="H2221" i="3"/>
  <c r="G2221" i="3"/>
  <c r="H2220" i="3"/>
  <c r="G2220" i="3"/>
  <c r="H2219" i="3"/>
  <c r="G2219" i="3"/>
  <c r="H2218" i="3"/>
  <c r="G2218" i="3"/>
  <c r="H2217" i="3"/>
  <c r="G2217" i="3"/>
  <c r="H2216" i="3"/>
  <c r="G2216" i="3"/>
  <c r="H2215" i="3"/>
  <c r="G2215" i="3"/>
  <c r="H2214" i="3"/>
  <c r="G2214" i="3"/>
  <c r="H2213" i="3"/>
  <c r="G2213" i="3"/>
  <c r="H2212" i="3"/>
  <c r="G2212" i="3"/>
  <c r="H2211" i="3"/>
  <c r="G2211" i="3"/>
  <c r="H2210" i="3"/>
  <c r="G2210" i="3"/>
  <c r="H2209" i="3"/>
  <c r="G2209" i="3"/>
  <c r="H2208" i="3"/>
  <c r="G2208" i="3"/>
  <c r="H2207" i="3"/>
  <c r="G2207" i="3"/>
  <c r="H2206" i="3"/>
  <c r="G2206" i="3"/>
  <c r="H2205" i="3"/>
  <c r="G2205" i="3"/>
  <c r="H2204" i="3"/>
  <c r="G2204" i="3"/>
  <c r="H2203" i="3"/>
  <c r="G2203" i="3"/>
  <c r="H2202" i="3"/>
  <c r="G2202" i="3"/>
  <c r="H2201" i="3"/>
  <c r="G2201" i="3"/>
  <c r="H2200" i="3"/>
  <c r="G2200" i="3"/>
  <c r="H2199" i="3"/>
  <c r="G2199" i="3"/>
  <c r="H2198" i="3"/>
  <c r="G2198" i="3"/>
  <c r="H2197" i="3"/>
  <c r="G2197" i="3"/>
  <c r="H2196" i="3"/>
  <c r="G2196" i="3"/>
  <c r="H2195" i="3"/>
  <c r="G2195" i="3"/>
  <c r="H2194" i="3"/>
  <c r="G2194" i="3"/>
  <c r="H2193" i="3"/>
  <c r="G2193" i="3"/>
  <c r="H2192" i="3"/>
  <c r="G2192" i="3"/>
  <c r="H2191" i="3"/>
  <c r="G2191" i="3"/>
  <c r="H2190" i="3"/>
  <c r="G2190" i="3"/>
  <c r="H2189" i="3"/>
  <c r="G2189" i="3"/>
  <c r="H2188" i="3"/>
  <c r="G2188" i="3"/>
  <c r="H2187" i="3"/>
  <c r="G2187" i="3"/>
  <c r="H2186" i="3"/>
  <c r="G2186" i="3"/>
  <c r="H2185" i="3"/>
  <c r="G2185" i="3"/>
  <c r="H2184" i="3"/>
  <c r="G2184" i="3"/>
  <c r="H2183" i="3"/>
  <c r="G2183" i="3"/>
  <c r="H2182" i="3"/>
  <c r="G2182" i="3"/>
  <c r="H2181" i="3"/>
  <c r="G2181" i="3"/>
  <c r="H2180" i="3"/>
  <c r="G2180" i="3"/>
  <c r="H2179" i="3"/>
  <c r="G2179" i="3"/>
  <c r="H2178" i="3"/>
  <c r="G2178" i="3"/>
  <c r="H2177" i="3"/>
  <c r="G2177" i="3"/>
  <c r="H2176" i="3"/>
  <c r="G2176" i="3"/>
  <c r="H2175" i="3"/>
  <c r="G2175" i="3"/>
  <c r="H2174" i="3"/>
  <c r="G2174" i="3"/>
  <c r="H2173" i="3"/>
  <c r="G2173" i="3"/>
  <c r="H2172" i="3"/>
  <c r="G2172" i="3"/>
  <c r="H2171" i="3"/>
  <c r="G2171" i="3"/>
  <c r="H2170" i="3"/>
  <c r="G2170" i="3"/>
  <c r="H2169" i="3"/>
  <c r="G2169" i="3"/>
  <c r="H2168" i="3"/>
  <c r="G2168" i="3"/>
  <c r="H2167" i="3"/>
  <c r="G2167" i="3"/>
  <c r="H2166" i="3"/>
  <c r="G2166" i="3"/>
  <c r="H2165" i="3"/>
  <c r="G2165" i="3"/>
  <c r="H2164" i="3"/>
  <c r="G2164" i="3"/>
  <c r="H2163" i="3"/>
  <c r="G2163" i="3"/>
  <c r="H2162" i="3"/>
  <c r="G2162" i="3"/>
  <c r="H2161" i="3"/>
  <c r="G2161" i="3"/>
  <c r="H2160" i="3"/>
  <c r="G2160" i="3"/>
  <c r="H2159" i="3"/>
  <c r="G2159" i="3"/>
  <c r="H2158" i="3"/>
  <c r="G2158" i="3"/>
  <c r="H2157" i="3"/>
  <c r="G2157" i="3"/>
  <c r="H2156" i="3"/>
  <c r="G2156" i="3"/>
  <c r="H2155" i="3"/>
  <c r="G2155" i="3"/>
  <c r="H2154" i="3"/>
  <c r="G2154" i="3"/>
  <c r="H2153" i="3"/>
  <c r="G2153" i="3"/>
  <c r="H2152" i="3"/>
  <c r="G2152" i="3"/>
  <c r="H2151" i="3"/>
  <c r="G2151" i="3"/>
  <c r="H2150" i="3"/>
  <c r="G2150" i="3"/>
  <c r="H2149" i="3"/>
  <c r="G2149" i="3"/>
  <c r="H2148" i="3"/>
  <c r="G2148" i="3"/>
  <c r="H2147" i="3"/>
  <c r="G2147" i="3"/>
  <c r="H2146" i="3"/>
  <c r="G2146" i="3"/>
  <c r="H2145" i="3"/>
  <c r="G2145" i="3"/>
  <c r="H2144" i="3"/>
  <c r="G2144" i="3"/>
  <c r="H2143" i="3"/>
  <c r="G2143" i="3"/>
  <c r="H2142" i="3"/>
  <c r="G2142" i="3"/>
  <c r="H2141" i="3"/>
  <c r="G2141" i="3"/>
  <c r="H2140" i="3"/>
  <c r="G2140" i="3"/>
  <c r="H2139" i="3"/>
  <c r="G2139" i="3"/>
  <c r="H2138" i="3"/>
  <c r="G2138" i="3"/>
  <c r="H2137" i="3"/>
  <c r="G2137" i="3"/>
  <c r="H2136" i="3"/>
  <c r="G2136" i="3"/>
  <c r="H2135" i="3"/>
  <c r="G2135" i="3"/>
  <c r="H2134" i="3"/>
  <c r="G2134" i="3"/>
  <c r="H2133" i="3"/>
  <c r="G2133" i="3"/>
  <c r="H2132" i="3"/>
  <c r="G2132" i="3"/>
  <c r="H2131" i="3"/>
  <c r="G2131" i="3"/>
  <c r="H2130" i="3"/>
  <c r="G2130" i="3"/>
  <c r="H2129" i="3"/>
  <c r="G2129" i="3"/>
  <c r="H2128" i="3"/>
  <c r="G2128" i="3"/>
  <c r="H2127" i="3"/>
  <c r="G2127" i="3"/>
  <c r="H2126" i="3"/>
  <c r="G2126" i="3"/>
  <c r="H2125" i="3"/>
  <c r="G2125" i="3"/>
  <c r="H2124" i="3"/>
  <c r="G2124" i="3"/>
  <c r="H2123" i="3"/>
  <c r="G2123" i="3"/>
  <c r="H2122" i="3"/>
  <c r="G2122" i="3"/>
  <c r="H2121" i="3"/>
  <c r="G2121" i="3"/>
  <c r="H2120" i="3"/>
  <c r="G2120" i="3"/>
  <c r="H2119" i="3"/>
  <c r="G2119" i="3"/>
  <c r="H2118" i="3"/>
  <c r="G2118" i="3"/>
  <c r="H2117" i="3"/>
  <c r="G2117" i="3"/>
  <c r="H2116" i="3"/>
  <c r="G2116" i="3"/>
  <c r="H2115" i="3"/>
  <c r="G2115" i="3"/>
  <c r="H2114" i="3"/>
  <c r="G2114" i="3"/>
  <c r="H2113" i="3"/>
  <c r="G2113" i="3"/>
  <c r="H2112" i="3"/>
  <c r="G2112" i="3"/>
  <c r="H2111" i="3"/>
  <c r="G2111" i="3"/>
  <c r="H2110" i="3"/>
  <c r="G2110" i="3"/>
  <c r="H2109" i="3"/>
  <c r="G2109" i="3"/>
  <c r="H2108" i="3"/>
  <c r="G2108" i="3"/>
  <c r="H2107" i="3"/>
  <c r="G2107" i="3"/>
  <c r="H2106" i="3"/>
  <c r="G2106" i="3"/>
  <c r="H2105" i="3"/>
  <c r="G2105" i="3"/>
  <c r="H2104" i="3"/>
  <c r="G2104" i="3"/>
  <c r="H2103" i="3"/>
  <c r="G2103" i="3"/>
  <c r="H2102" i="3"/>
  <c r="G2102" i="3"/>
  <c r="H2101" i="3"/>
  <c r="G2101" i="3"/>
  <c r="H2100" i="3"/>
  <c r="G2100" i="3"/>
  <c r="H2099" i="3"/>
  <c r="G2099" i="3"/>
  <c r="H2098" i="3"/>
  <c r="G2098" i="3"/>
  <c r="H2097" i="3"/>
  <c r="G2097" i="3"/>
  <c r="H2096" i="3"/>
  <c r="G2096" i="3"/>
  <c r="H2095" i="3"/>
  <c r="G2095" i="3"/>
  <c r="H2094" i="3"/>
  <c r="G2094" i="3"/>
  <c r="H2093" i="3"/>
  <c r="G2093" i="3"/>
  <c r="H2092" i="3"/>
  <c r="G2092" i="3"/>
  <c r="H2091" i="3"/>
  <c r="G2091" i="3"/>
  <c r="H2090" i="3"/>
  <c r="G2090" i="3"/>
  <c r="H2089" i="3"/>
  <c r="G2089" i="3"/>
  <c r="H2088" i="3"/>
  <c r="G2088" i="3"/>
  <c r="H2087" i="3"/>
  <c r="G2087" i="3"/>
  <c r="H2086" i="3"/>
  <c r="G2086" i="3"/>
  <c r="H2085" i="3"/>
  <c r="G2085" i="3"/>
  <c r="H2084" i="3"/>
  <c r="G2084" i="3"/>
  <c r="H2083" i="3"/>
  <c r="G2083" i="3"/>
  <c r="H2082" i="3"/>
  <c r="G2082" i="3"/>
  <c r="H2081" i="3"/>
  <c r="G2081" i="3"/>
  <c r="H2080" i="3"/>
  <c r="G2080" i="3"/>
  <c r="H2079" i="3"/>
  <c r="G2079" i="3"/>
  <c r="H2078" i="3"/>
  <c r="G2078" i="3"/>
  <c r="H2077" i="3"/>
  <c r="G2077" i="3"/>
  <c r="H2076" i="3"/>
  <c r="G2076" i="3"/>
  <c r="H2075" i="3"/>
  <c r="G2075" i="3"/>
  <c r="H2074" i="3"/>
  <c r="G2074" i="3"/>
  <c r="H2073" i="3"/>
  <c r="G2073" i="3"/>
  <c r="H2072" i="3"/>
  <c r="G2072" i="3"/>
  <c r="H2071" i="3"/>
  <c r="G2071" i="3"/>
  <c r="H2070" i="3"/>
  <c r="G2070" i="3"/>
  <c r="H2069" i="3"/>
  <c r="G2069" i="3"/>
  <c r="H2068" i="3"/>
  <c r="G2068" i="3"/>
  <c r="H2067" i="3"/>
  <c r="G2067" i="3"/>
  <c r="H2066" i="3"/>
  <c r="G2066" i="3"/>
  <c r="H2065" i="3"/>
  <c r="G2065" i="3"/>
  <c r="H2064" i="3"/>
  <c r="G2064" i="3"/>
  <c r="H2063" i="3"/>
  <c r="G2063" i="3"/>
  <c r="H2062" i="3"/>
  <c r="G2062" i="3"/>
  <c r="H2061" i="3"/>
  <c r="G2061" i="3"/>
  <c r="H2060" i="3"/>
  <c r="G2060" i="3"/>
  <c r="H2059" i="3"/>
  <c r="G2059" i="3"/>
  <c r="H2058" i="3"/>
  <c r="G2058" i="3"/>
  <c r="H2057" i="3"/>
  <c r="G2057" i="3"/>
  <c r="H2056" i="3"/>
  <c r="G2056" i="3"/>
  <c r="H2055" i="3"/>
  <c r="G2055" i="3"/>
  <c r="H2054" i="3"/>
  <c r="G2054" i="3"/>
  <c r="H2053" i="3"/>
  <c r="G2053" i="3"/>
  <c r="H2052" i="3"/>
  <c r="G2052" i="3"/>
  <c r="H2051" i="3"/>
  <c r="G2051" i="3"/>
  <c r="H2050" i="3"/>
  <c r="G2050" i="3"/>
  <c r="H2049" i="3"/>
  <c r="G2049" i="3"/>
  <c r="H2048" i="3"/>
  <c r="G2048" i="3"/>
  <c r="H2047" i="3"/>
  <c r="G2047" i="3"/>
  <c r="H2046" i="3"/>
  <c r="G2046" i="3"/>
  <c r="H2045" i="3"/>
  <c r="G2045" i="3"/>
  <c r="H2044" i="3"/>
  <c r="G2044" i="3"/>
  <c r="H2043" i="3"/>
  <c r="G2043" i="3"/>
  <c r="H2042" i="3"/>
  <c r="G2042" i="3"/>
  <c r="H2041" i="3"/>
  <c r="G2041" i="3"/>
  <c r="H2040" i="3"/>
  <c r="G2040" i="3"/>
  <c r="H2039" i="3"/>
  <c r="G2039" i="3"/>
  <c r="H2038" i="3"/>
  <c r="G2038" i="3"/>
  <c r="H2037" i="3"/>
  <c r="G2037" i="3"/>
  <c r="H2036" i="3"/>
  <c r="G2036" i="3"/>
  <c r="H2035" i="3"/>
  <c r="G2035" i="3"/>
  <c r="H2034" i="3"/>
  <c r="G2034" i="3"/>
  <c r="H2033" i="3"/>
  <c r="G2033" i="3"/>
  <c r="H2032" i="3"/>
  <c r="G2032" i="3"/>
  <c r="H2031" i="3"/>
  <c r="G2031" i="3"/>
  <c r="H2030" i="3"/>
  <c r="G2030" i="3"/>
  <c r="H2029" i="3"/>
  <c r="G2029" i="3"/>
  <c r="H2028" i="3"/>
  <c r="G2028" i="3"/>
  <c r="H2027" i="3"/>
  <c r="G2027" i="3"/>
  <c r="H2026" i="3"/>
  <c r="G2026" i="3"/>
  <c r="H2025" i="3"/>
  <c r="G2025" i="3"/>
  <c r="H2024" i="3"/>
  <c r="G2024" i="3"/>
  <c r="H2023" i="3"/>
  <c r="G2023" i="3"/>
  <c r="H2022" i="3"/>
  <c r="G2022" i="3"/>
  <c r="H2021" i="3"/>
  <c r="G2021" i="3"/>
  <c r="H2020" i="3"/>
  <c r="G2020" i="3"/>
  <c r="H2019" i="3"/>
  <c r="G2019" i="3"/>
  <c r="H2018" i="3"/>
  <c r="G2018" i="3"/>
  <c r="H2017" i="3"/>
  <c r="G2017" i="3"/>
  <c r="H2016" i="3"/>
  <c r="G2016" i="3"/>
  <c r="H2015" i="3"/>
  <c r="G2015" i="3"/>
  <c r="H2014" i="3"/>
  <c r="G2014" i="3"/>
  <c r="H2013" i="3"/>
  <c r="G2013" i="3"/>
  <c r="H2012" i="3"/>
  <c r="G2012" i="3"/>
  <c r="H2011" i="3"/>
  <c r="G2011" i="3"/>
  <c r="H2010" i="3"/>
  <c r="G2010" i="3"/>
  <c r="H2009" i="3"/>
  <c r="G2009" i="3"/>
  <c r="H2008" i="3"/>
  <c r="G2008" i="3"/>
  <c r="H2007" i="3"/>
  <c r="G2007" i="3"/>
  <c r="H2006" i="3"/>
  <c r="G2006" i="3"/>
  <c r="H2005" i="3"/>
  <c r="G2005" i="3"/>
  <c r="H2004" i="3"/>
  <c r="G2004" i="3"/>
  <c r="H2003" i="3"/>
  <c r="G2003" i="3"/>
  <c r="H2002" i="3"/>
  <c r="G2002" i="3"/>
  <c r="H2001" i="3"/>
  <c r="G2001" i="3"/>
  <c r="H2000" i="3"/>
  <c r="G2000" i="3"/>
  <c r="H1999" i="3"/>
  <c r="G1999" i="3"/>
  <c r="H1998" i="3"/>
  <c r="G1998" i="3"/>
  <c r="H1997" i="3"/>
  <c r="G1997" i="3"/>
  <c r="H1996" i="3"/>
  <c r="G1996" i="3"/>
  <c r="H1995" i="3"/>
  <c r="G1995" i="3"/>
  <c r="H1994" i="3"/>
  <c r="G1994" i="3"/>
  <c r="H1993" i="3"/>
  <c r="G1993" i="3"/>
  <c r="H1992" i="3"/>
  <c r="G1992" i="3"/>
  <c r="H1991" i="3"/>
  <c r="G1991" i="3"/>
  <c r="H1990" i="3"/>
  <c r="G1990" i="3"/>
  <c r="H1989" i="3"/>
  <c r="G1989" i="3"/>
  <c r="H1988" i="3"/>
  <c r="G1988" i="3"/>
  <c r="H1987" i="3"/>
  <c r="G1987" i="3"/>
  <c r="H1986" i="3"/>
  <c r="G1986" i="3"/>
  <c r="H1985" i="3"/>
  <c r="G1985" i="3"/>
  <c r="H1984" i="3"/>
  <c r="G1984" i="3"/>
  <c r="H1983" i="3"/>
  <c r="G1983" i="3"/>
  <c r="H1982" i="3"/>
  <c r="G1982" i="3"/>
  <c r="H1981" i="3"/>
  <c r="G1981" i="3"/>
  <c r="H1980" i="3"/>
  <c r="G1980" i="3"/>
  <c r="H1979" i="3"/>
  <c r="G1979" i="3"/>
  <c r="H1978" i="3"/>
  <c r="G1978" i="3"/>
  <c r="H1977" i="3"/>
  <c r="G1977" i="3"/>
  <c r="H1976" i="3"/>
  <c r="G1976" i="3"/>
  <c r="H1975" i="3"/>
  <c r="G1975" i="3"/>
  <c r="H1974" i="3"/>
  <c r="G1974" i="3"/>
  <c r="H1973" i="3"/>
  <c r="G1973" i="3"/>
  <c r="H1972" i="3"/>
  <c r="G1972" i="3"/>
  <c r="H1971" i="3"/>
  <c r="G1971" i="3"/>
  <c r="H1970" i="3"/>
  <c r="G1970" i="3"/>
  <c r="H1969" i="3"/>
  <c r="G1969" i="3"/>
  <c r="H1968" i="3"/>
  <c r="G1968" i="3"/>
  <c r="H1967" i="3"/>
  <c r="G1967" i="3"/>
  <c r="H1966" i="3"/>
  <c r="G1966" i="3"/>
  <c r="H1965" i="3"/>
  <c r="G1965" i="3"/>
  <c r="H1964" i="3"/>
  <c r="G1964" i="3"/>
  <c r="H1963" i="3"/>
  <c r="G1963" i="3"/>
  <c r="H1962" i="3"/>
  <c r="G1962" i="3"/>
  <c r="H1961" i="3"/>
  <c r="G1961" i="3"/>
  <c r="H1960" i="3"/>
  <c r="G1960" i="3"/>
  <c r="H1959" i="3"/>
  <c r="G1959" i="3"/>
  <c r="H1958" i="3"/>
  <c r="G1958" i="3"/>
  <c r="H1957" i="3"/>
  <c r="G1957" i="3"/>
  <c r="H1956" i="3"/>
  <c r="G1956" i="3"/>
  <c r="H1955" i="3"/>
  <c r="G1955" i="3"/>
  <c r="H1954" i="3"/>
  <c r="G1954" i="3"/>
  <c r="H1953" i="3"/>
  <c r="G1953" i="3"/>
  <c r="H1952" i="3"/>
  <c r="G1952" i="3"/>
  <c r="H1951" i="3"/>
  <c r="G1951" i="3"/>
  <c r="H1950" i="3"/>
  <c r="G1950" i="3"/>
  <c r="H1949" i="3"/>
  <c r="G1949" i="3"/>
  <c r="H1948" i="3"/>
  <c r="G1948" i="3"/>
  <c r="H1947" i="3"/>
  <c r="G1947" i="3"/>
  <c r="H1946" i="3"/>
  <c r="G1946" i="3"/>
  <c r="H1945" i="3"/>
  <c r="G1945" i="3"/>
  <c r="H1944" i="3"/>
  <c r="G1944" i="3"/>
  <c r="H1943" i="3"/>
  <c r="G1943" i="3"/>
  <c r="H1942" i="3"/>
  <c r="G1942" i="3"/>
  <c r="H1941" i="3"/>
  <c r="G1941" i="3"/>
  <c r="H1940" i="3"/>
  <c r="G1940" i="3"/>
  <c r="H1939" i="3"/>
  <c r="G1939" i="3"/>
  <c r="H1938" i="3"/>
  <c r="G1938" i="3"/>
  <c r="H1937" i="3"/>
  <c r="G1937" i="3"/>
  <c r="H1936" i="3"/>
  <c r="G1936" i="3"/>
  <c r="H1935" i="3"/>
  <c r="G1935" i="3"/>
  <c r="H1934" i="3"/>
  <c r="G1934" i="3"/>
  <c r="H1933" i="3"/>
  <c r="G1933" i="3"/>
  <c r="H1932" i="3"/>
  <c r="G1932" i="3"/>
  <c r="H1931" i="3"/>
  <c r="G1931" i="3"/>
  <c r="H1930" i="3"/>
  <c r="G1930" i="3"/>
  <c r="H1929" i="3"/>
  <c r="G1929" i="3"/>
  <c r="H1928" i="3"/>
  <c r="G1928" i="3"/>
  <c r="H1927" i="3"/>
  <c r="G1927" i="3"/>
  <c r="H1926" i="3"/>
  <c r="G1926" i="3"/>
  <c r="H1925" i="3"/>
  <c r="G1925" i="3"/>
  <c r="H1924" i="3"/>
  <c r="G1924" i="3"/>
  <c r="H1923" i="3"/>
  <c r="G1923" i="3"/>
  <c r="H1922" i="3"/>
  <c r="G1922" i="3"/>
  <c r="H1921" i="3"/>
  <c r="G1921" i="3"/>
  <c r="H1920" i="3"/>
  <c r="G1920" i="3"/>
  <c r="H1919" i="3"/>
  <c r="G1919" i="3"/>
  <c r="H1918" i="3"/>
  <c r="G1918" i="3"/>
  <c r="H1917" i="3"/>
  <c r="G1917" i="3"/>
  <c r="H1916" i="3"/>
  <c r="G1916" i="3"/>
  <c r="H1915" i="3"/>
  <c r="G1915" i="3"/>
  <c r="H1914" i="3"/>
  <c r="G1914" i="3"/>
  <c r="H1913" i="3"/>
  <c r="G1913" i="3"/>
  <c r="H1912" i="3"/>
  <c r="G1912" i="3"/>
  <c r="H1911" i="3"/>
  <c r="G1911" i="3"/>
  <c r="H1910" i="3"/>
  <c r="G1910" i="3"/>
  <c r="H1909" i="3"/>
  <c r="G1909" i="3"/>
  <c r="H1908" i="3"/>
  <c r="G1908" i="3"/>
  <c r="H1907" i="3"/>
  <c r="G1907" i="3"/>
  <c r="H1906" i="3"/>
  <c r="G1906" i="3"/>
  <c r="H1905" i="3"/>
  <c r="G1905" i="3"/>
  <c r="H1904" i="3"/>
  <c r="G1904" i="3"/>
  <c r="H1903" i="3"/>
  <c r="G1903" i="3"/>
  <c r="H1902" i="3"/>
  <c r="G1902" i="3"/>
  <c r="H1901" i="3"/>
  <c r="G1901" i="3"/>
  <c r="H1900" i="3"/>
  <c r="G1900" i="3"/>
  <c r="H1899" i="3"/>
  <c r="G1899" i="3"/>
  <c r="H1898" i="3"/>
  <c r="G1898" i="3"/>
  <c r="H1897" i="3"/>
  <c r="G1897" i="3"/>
  <c r="H1896" i="3"/>
  <c r="G1896" i="3"/>
  <c r="H1895" i="3"/>
  <c r="G1895" i="3"/>
  <c r="H1894" i="3"/>
  <c r="G1894" i="3"/>
  <c r="H1893" i="3"/>
  <c r="G1893" i="3"/>
  <c r="H1892" i="3"/>
  <c r="G1892" i="3"/>
  <c r="H1891" i="3"/>
  <c r="G1891" i="3"/>
  <c r="H1890" i="3"/>
  <c r="G1890" i="3"/>
  <c r="H1889" i="3"/>
  <c r="G1889" i="3"/>
  <c r="H1888" i="3"/>
  <c r="G1888" i="3"/>
  <c r="H1887" i="3"/>
  <c r="G1887" i="3"/>
  <c r="H1886" i="3"/>
  <c r="G1886" i="3"/>
  <c r="H1885" i="3"/>
  <c r="G1885" i="3"/>
  <c r="H1884" i="3"/>
  <c r="G1884" i="3"/>
  <c r="H1883" i="3"/>
  <c r="G1883" i="3"/>
  <c r="H1882" i="3"/>
  <c r="G1882" i="3"/>
  <c r="H1881" i="3"/>
  <c r="G1881" i="3"/>
  <c r="H1880" i="3"/>
  <c r="G1880" i="3"/>
  <c r="H1879" i="3"/>
  <c r="G1879" i="3"/>
  <c r="H1878" i="3"/>
  <c r="G1878" i="3"/>
  <c r="H1877" i="3"/>
  <c r="G1877" i="3"/>
  <c r="H1876" i="3"/>
  <c r="G1876" i="3"/>
  <c r="H1875" i="3"/>
  <c r="G1875" i="3"/>
  <c r="H1874" i="3"/>
  <c r="G1874" i="3"/>
  <c r="H1873" i="3"/>
  <c r="G1873" i="3"/>
  <c r="H1872" i="3"/>
  <c r="G1872" i="3"/>
  <c r="H1871" i="3"/>
  <c r="G1871" i="3"/>
  <c r="H1870" i="3"/>
  <c r="G1870" i="3"/>
  <c r="H1869" i="3"/>
  <c r="G1869" i="3"/>
  <c r="H1868" i="3"/>
  <c r="G1868" i="3"/>
  <c r="H1867" i="3"/>
  <c r="G1867" i="3"/>
  <c r="H1866" i="3"/>
  <c r="G1866" i="3"/>
  <c r="H1865" i="3"/>
  <c r="G1865" i="3"/>
  <c r="H1864" i="3"/>
  <c r="G1864" i="3"/>
  <c r="H1863" i="3"/>
  <c r="G1863" i="3"/>
  <c r="H1862" i="3"/>
  <c r="G1862" i="3"/>
  <c r="H1861" i="3"/>
  <c r="G1861" i="3"/>
  <c r="H1860" i="3"/>
  <c r="G1860" i="3"/>
  <c r="H1859" i="3"/>
  <c r="G1859" i="3"/>
  <c r="H1858" i="3"/>
  <c r="G1858" i="3"/>
  <c r="H1857" i="3"/>
  <c r="G1857" i="3"/>
  <c r="H1856" i="3"/>
  <c r="G1856" i="3"/>
  <c r="H1855" i="3"/>
  <c r="G1855" i="3"/>
  <c r="H1854" i="3"/>
  <c r="G1854" i="3"/>
  <c r="H1853" i="3"/>
  <c r="G1853" i="3"/>
  <c r="H1852" i="3"/>
  <c r="G1852" i="3"/>
  <c r="H1851" i="3"/>
  <c r="G1851" i="3"/>
  <c r="H1850" i="3"/>
  <c r="G1850" i="3"/>
  <c r="H1849" i="3"/>
  <c r="G1849" i="3"/>
  <c r="H1848" i="3"/>
  <c r="G1848" i="3"/>
  <c r="H1847" i="3"/>
  <c r="G1847" i="3"/>
  <c r="H1846" i="3"/>
  <c r="G1846" i="3"/>
  <c r="H1845" i="3"/>
  <c r="G1845" i="3"/>
  <c r="H1844" i="3"/>
  <c r="G1844" i="3"/>
  <c r="H1843" i="3"/>
  <c r="G1843" i="3"/>
  <c r="H1842" i="3"/>
  <c r="G1842" i="3"/>
  <c r="H1841" i="3"/>
  <c r="G1841" i="3"/>
  <c r="H1840" i="3"/>
  <c r="G1840" i="3"/>
  <c r="H1839" i="3"/>
  <c r="G1839" i="3"/>
  <c r="H1838" i="3"/>
  <c r="G1838" i="3"/>
  <c r="H1837" i="3"/>
  <c r="G1837" i="3"/>
  <c r="H1836" i="3"/>
  <c r="G1836" i="3"/>
  <c r="H1835" i="3"/>
  <c r="G1835" i="3"/>
  <c r="H1834" i="3"/>
  <c r="G1834" i="3"/>
  <c r="H1833" i="3"/>
  <c r="G1833" i="3"/>
  <c r="H1832" i="3"/>
  <c r="G1832" i="3"/>
  <c r="H1831" i="3"/>
  <c r="G1831" i="3"/>
  <c r="H1830" i="3"/>
  <c r="G1830" i="3"/>
  <c r="H1829" i="3"/>
  <c r="G1829" i="3"/>
  <c r="H1828" i="3"/>
  <c r="G1828" i="3"/>
  <c r="H1827" i="3"/>
  <c r="G1827" i="3"/>
  <c r="H1826" i="3"/>
  <c r="G1826" i="3"/>
  <c r="H1825" i="3"/>
  <c r="G1825" i="3"/>
  <c r="H1824" i="3"/>
  <c r="G1824" i="3"/>
  <c r="H1823" i="3"/>
  <c r="G1823" i="3"/>
  <c r="H1822" i="3"/>
  <c r="G1822" i="3"/>
  <c r="H1821" i="3"/>
  <c r="G1821" i="3"/>
  <c r="H1820" i="3"/>
  <c r="G1820" i="3"/>
  <c r="H1819" i="3"/>
  <c r="G1819" i="3"/>
  <c r="H1818" i="3"/>
  <c r="G1818" i="3"/>
  <c r="H1817" i="3"/>
  <c r="G1817" i="3"/>
  <c r="H1816" i="3"/>
  <c r="G1816" i="3"/>
  <c r="H1815" i="3"/>
  <c r="G1815" i="3"/>
  <c r="H1814" i="3"/>
  <c r="G1814" i="3"/>
  <c r="H1813" i="3"/>
  <c r="G1813" i="3"/>
  <c r="H1812" i="3"/>
  <c r="G1812" i="3"/>
  <c r="H1811" i="3"/>
  <c r="G1811" i="3"/>
  <c r="H1810" i="3"/>
  <c r="G1810" i="3"/>
  <c r="H1809" i="3"/>
  <c r="G1809" i="3"/>
  <c r="H1808" i="3"/>
  <c r="G1808" i="3"/>
  <c r="H1807" i="3"/>
  <c r="G1807" i="3"/>
  <c r="H1806" i="3"/>
  <c r="G1806" i="3"/>
  <c r="H1805" i="3"/>
  <c r="G1805" i="3"/>
  <c r="H1804" i="3"/>
  <c r="G1804" i="3"/>
  <c r="H1803" i="3"/>
  <c r="G1803" i="3"/>
  <c r="H1802" i="3"/>
  <c r="G1802" i="3"/>
  <c r="H1801" i="3"/>
  <c r="G1801" i="3"/>
  <c r="H1800" i="3"/>
  <c r="G1800" i="3"/>
  <c r="H1799" i="3"/>
  <c r="G1799" i="3"/>
  <c r="H1798" i="3"/>
  <c r="G1798" i="3"/>
  <c r="H1797" i="3"/>
  <c r="G1797" i="3"/>
  <c r="H1796" i="3"/>
  <c r="G1796" i="3"/>
  <c r="H1795" i="3"/>
  <c r="G1795" i="3"/>
  <c r="H1794" i="3"/>
  <c r="G1794" i="3"/>
  <c r="H1793" i="3"/>
  <c r="G1793" i="3"/>
  <c r="H1792" i="3"/>
  <c r="G1792" i="3"/>
  <c r="H1791" i="3"/>
  <c r="G1791" i="3"/>
  <c r="H1790" i="3"/>
  <c r="G1790" i="3"/>
  <c r="H1789" i="3"/>
  <c r="G1789" i="3"/>
  <c r="H1788" i="3"/>
  <c r="G1788" i="3"/>
  <c r="H1787" i="3"/>
  <c r="G1787" i="3"/>
  <c r="H1786" i="3"/>
  <c r="G1786" i="3"/>
  <c r="H1785" i="3"/>
  <c r="G1785" i="3"/>
  <c r="H1784" i="3"/>
  <c r="G1784" i="3"/>
  <c r="H1783" i="3"/>
  <c r="G1783" i="3"/>
  <c r="H1782" i="3"/>
  <c r="G1782" i="3"/>
  <c r="H1781" i="3"/>
  <c r="G1781" i="3"/>
  <c r="H1780" i="3"/>
  <c r="G1780" i="3"/>
  <c r="H1779" i="3"/>
  <c r="G1779" i="3"/>
  <c r="H1778" i="3"/>
  <c r="G1778" i="3"/>
  <c r="H1777" i="3"/>
  <c r="G1777" i="3"/>
  <c r="H1776" i="3"/>
  <c r="G1776" i="3"/>
  <c r="H1775" i="3"/>
  <c r="G1775" i="3"/>
  <c r="H1774" i="3"/>
  <c r="G1774" i="3"/>
  <c r="H1773" i="3"/>
  <c r="G1773" i="3"/>
  <c r="H1772" i="3"/>
  <c r="G1772" i="3"/>
  <c r="H1771" i="3"/>
  <c r="G1771" i="3"/>
  <c r="H1770" i="3"/>
  <c r="G1770" i="3"/>
  <c r="H1769" i="3"/>
  <c r="G1769" i="3"/>
  <c r="H1768" i="3"/>
  <c r="G1768" i="3"/>
  <c r="H1767" i="3"/>
  <c r="G1767" i="3"/>
  <c r="H1766" i="3"/>
  <c r="G1766" i="3"/>
  <c r="H1765" i="3"/>
  <c r="G1765" i="3"/>
  <c r="H1764" i="3"/>
  <c r="G1764" i="3"/>
  <c r="H1763" i="3"/>
  <c r="G1763" i="3"/>
  <c r="H1762" i="3"/>
  <c r="G1762" i="3"/>
  <c r="H1761" i="3"/>
  <c r="G1761" i="3"/>
  <c r="H1760" i="3"/>
  <c r="G1760" i="3"/>
  <c r="H1759" i="3"/>
  <c r="G1759" i="3"/>
  <c r="H1758" i="3"/>
  <c r="G1758" i="3"/>
  <c r="H1757" i="3"/>
  <c r="G1757" i="3"/>
  <c r="H1756" i="3"/>
  <c r="G1756" i="3"/>
  <c r="H1755" i="3"/>
  <c r="G1755" i="3"/>
  <c r="H1754" i="3"/>
  <c r="G1754" i="3"/>
  <c r="H1753" i="3"/>
  <c r="G1753" i="3"/>
  <c r="H1752" i="3"/>
  <c r="G1752" i="3"/>
  <c r="H1751" i="3"/>
  <c r="G1751" i="3"/>
  <c r="H1750" i="3"/>
  <c r="G1750" i="3"/>
  <c r="H1749" i="3"/>
  <c r="G1749" i="3"/>
  <c r="H1748" i="3"/>
  <c r="G1748" i="3"/>
  <c r="H1747" i="3"/>
  <c r="G1747" i="3"/>
  <c r="H1746" i="3"/>
  <c r="G1746" i="3"/>
  <c r="H1745" i="3"/>
  <c r="G1745" i="3"/>
  <c r="H1744" i="3"/>
  <c r="G1744" i="3"/>
  <c r="H1743" i="3"/>
  <c r="G1743" i="3"/>
  <c r="H1742" i="3"/>
  <c r="G1742" i="3"/>
  <c r="H1741" i="3"/>
  <c r="G1741" i="3"/>
  <c r="H1740" i="3"/>
  <c r="G1740" i="3"/>
  <c r="H1739" i="3"/>
  <c r="G1739" i="3"/>
  <c r="H1738" i="3"/>
  <c r="G1738" i="3"/>
  <c r="H1737" i="3"/>
  <c r="G1737" i="3"/>
  <c r="H1736" i="3"/>
  <c r="G1736" i="3"/>
  <c r="H1735" i="3"/>
  <c r="G1735" i="3"/>
  <c r="H1734" i="3"/>
  <c r="G1734" i="3"/>
  <c r="H1733" i="3"/>
  <c r="G1733" i="3"/>
  <c r="H1732" i="3"/>
  <c r="G1732" i="3"/>
  <c r="H1731" i="3"/>
  <c r="G1731" i="3"/>
  <c r="H1730" i="3"/>
  <c r="G1730" i="3"/>
  <c r="H1729" i="3"/>
  <c r="G1729" i="3"/>
  <c r="H1728" i="3"/>
  <c r="G1728" i="3"/>
  <c r="H1727" i="3"/>
  <c r="G1727" i="3"/>
  <c r="H1726" i="3"/>
  <c r="G1726" i="3"/>
  <c r="H1725" i="3"/>
  <c r="G1725" i="3"/>
  <c r="H1724" i="3"/>
  <c r="G1724" i="3"/>
  <c r="H1723" i="3"/>
  <c r="G1723" i="3"/>
  <c r="H1722" i="3"/>
  <c r="G1722" i="3"/>
  <c r="H1721" i="3"/>
  <c r="G1721" i="3"/>
  <c r="H1720" i="3"/>
  <c r="G1720" i="3"/>
  <c r="H1719" i="3"/>
  <c r="G1719" i="3"/>
  <c r="H1718" i="3"/>
  <c r="G1718" i="3"/>
  <c r="H1717" i="3"/>
  <c r="G1717" i="3"/>
  <c r="H1716" i="3"/>
  <c r="G1716" i="3"/>
  <c r="H1715" i="3"/>
  <c r="G1715" i="3"/>
  <c r="H1714" i="3"/>
  <c r="G1714" i="3"/>
  <c r="H1713" i="3"/>
  <c r="G1713" i="3"/>
  <c r="H1712" i="3"/>
  <c r="G1712" i="3"/>
  <c r="H1711" i="3"/>
  <c r="G1711" i="3"/>
  <c r="H1710" i="3"/>
  <c r="G1710" i="3"/>
  <c r="H1709" i="3"/>
  <c r="G1709" i="3"/>
  <c r="H1708" i="3"/>
  <c r="G1708" i="3"/>
  <c r="H1707" i="3"/>
  <c r="G1707" i="3"/>
  <c r="H1706" i="3"/>
  <c r="G1706" i="3"/>
  <c r="H1705" i="3"/>
  <c r="G1705" i="3"/>
  <c r="H1704" i="3"/>
  <c r="G1704" i="3"/>
  <c r="H1703" i="3"/>
  <c r="G1703" i="3"/>
  <c r="H1702" i="3"/>
  <c r="G1702" i="3"/>
  <c r="H1701" i="3"/>
  <c r="G1701" i="3"/>
  <c r="H1700" i="3"/>
  <c r="G1700" i="3"/>
  <c r="H1699" i="3"/>
  <c r="G1699" i="3"/>
  <c r="H1698" i="3"/>
  <c r="G1698" i="3"/>
  <c r="H1697" i="3"/>
  <c r="G1697" i="3"/>
  <c r="H1696" i="3"/>
  <c r="G1696" i="3"/>
  <c r="H1695" i="3"/>
  <c r="G1695" i="3"/>
  <c r="H1694" i="3"/>
  <c r="G1694" i="3"/>
  <c r="H1693" i="3"/>
  <c r="G1693" i="3"/>
  <c r="H1692" i="3"/>
  <c r="G1692" i="3"/>
  <c r="H1691" i="3"/>
  <c r="G1691" i="3"/>
  <c r="H1690" i="3"/>
  <c r="G1690" i="3"/>
  <c r="H1689" i="3"/>
  <c r="G1689" i="3"/>
  <c r="H1688" i="3"/>
  <c r="G1688" i="3"/>
  <c r="H1687" i="3"/>
  <c r="G1687" i="3"/>
  <c r="H1686" i="3"/>
  <c r="G1686" i="3"/>
  <c r="H1685" i="3"/>
  <c r="G1685" i="3"/>
  <c r="H1684" i="3"/>
  <c r="G1684" i="3"/>
  <c r="H1683" i="3"/>
  <c r="G1683" i="3"/>
  <c r="H1682" i="3"/>
  <c r="G1682" i="3"/>
  <c r="H1681" i="3"/>
  <c r="G1681" i="3"/>
  <c r="H1680" i="3"/>
  <c r="G1680" i="3"/>
  <c r="H1679" i="3"/>
  <c r="G1679" i="3"/>
  <c r="H1678" i="3"/>
  <c r="G1678" i="3"/>
  <c r="H1677" i="3"/>
  <c r="G1677" i="3"/>
  <c r="H1676" i="3"/>
  <c r="G1676" i="3"/>
  <c r="H1675" i="3"/>
  <c r="G1675" i="3"/>
  <c r="H1674" i="3"/>
  <c r="G1674" i="3"/>
  <c r="H1673" i="3"/>
  <c r="G1673" i="3"/>
  <c r="H1672" i="3"/>
  <c r="G1672" i="3"/>
  <c r="H1671" i="3"/>
  <c r="G1671" i="3"/>
  <c r="H1670" i="3"/>
  <c r="G1670" i="3"/>
  <c r="H1669" i="3"/>
  <c r="G1669" i="3"/>
  <c r="H1668" i="3"/>
  <c r="G1668" i="3"/>
  <c r="H1667" i="3"/>
  <c r="G1667" i="3"/>
  <c r="H1666" i="3"/>
  <c r="G1666" i="3"/>
  <c r="H1665" i="3"/>
  <c r="G1665" i="3"/>
  <c r="H1664" i="3"/>
  <c r="G1664" i="3"/>
  <c r="H1663" i="3"/>
  <c r="G1663" i="3"/>
  <c r="H1662" i="3"/>
  <c r="G1662" i="3"/>
  <c r="H1661" i="3"/>
  <c r="G1661" i="3"/>
  <c r="H1660" i="3"/>
  <c r="G1660" i="3"/>
  <c r="H1659" i="3"/>
  <c r="G1659" i="3"/>
  <c r="H1658" i="3"/>
  <c r="G1658" i="3"/>
  <c r="H1657" i="3"/>
  <c r="G1657" i="3"/>
  <c r="H1656" i="3"/>
  <c r="G1656" i="3"/>
  <c r="H1655" i="3"/>
  <c r="G1655" i="3"/>
  <c r="H1654" i="3"/>
  <c r="G1654" i="3"/>
  <c r="H1653" i="3"/>
  <c r="G1653" i="3"/>
  <c r="H1652" i="3"/>
  <c r="G1652" i="3"/>
  <c r="H1651" i="3"/>
  <c r="G1651" i="3"/>
  <c r="H1650" i="3"/>
  <c r="G1650" i="3"/>
  <c r="H1649" i="3"/>
  <c r="G1649" i="3"/>
  <c r="H1648" i="3"/>
  <c r="G1648" i="3"/>
  <c r="H1647" i="3"/>
  <c r="G1647" i="3"/>
  <c r="H1646" i="3"/>
  <c r="G1646" i="3"/>
  <c r="H1645" i="3"/>
  <c r="G1645" i="3"/>
  <c r="H1644" i="3"/>
  <c r="G1644" i="3"/>
  <c r="H1643" i="3"/>
  <c r="G1643" i="3"/>
  <c r="H1642" i="3"/>
  <c r="G1642" i="3"/>
  <c r="H1641" i="3"/>
  <c r="G1641" i="3"/>
  <c r="H1640" i="3"/>
  <c r="G1640" i="3"/>
  <c r="H1639" i="3"/>
  <c r="G1639" i="3"/>
  <c r="H1638" i="3"/>
  <c r="G1638" i="3"/>
  <c r="H1637" i="3"/>
  <c r="G1637" i="3"/>
  <c r="H1636" i="3"/>
  <c r="G1636" i="3"/>
  <c r="H1635" i="3"/>
  <c r="G1635" i="3"/>
  <c r="H1634" i="3"/>
  <c r="G1634" i="3"/>
  <c r="H1633" i="3"/>
  <c r="G1633" i="3"/>
  <c r="H1632" i="3"/>
  <c r="G1632" i="3"/>
  <c r="H1631" i="3"/>
  <c r="G1631" i="3"/>
  <c r="H1630" i="3"/>
  <c r="G1630" i="3"/>
  <c r="H1629" i="3"/>
  <c r="G1629" i="3"/>
  <c r="H1628" i="3"/>
  <c r="G1628" i="3"/>
  <c r="H1627" i="3"/>
  <c r="G1627" i="3"/>
  <c r="H1626" i="3"/>
  <c r="G1626" i="3"/>
  <c r="H1625" i="3"/>
  <c r="G1625" i="3"/>
  <c r="H1624" i="3"/>
  <c r="G1624" i="3"/>
  <c r="H1623" i="3"/>
  <c r="G1623" i="3"/>
  <c r="H1622" i="3"/>
  <c r="G1622" i="3"/>
  <c r="H1621" i="3"/>
  <c r="G1621" i="3"/>
  <c r="H1620" i="3"/>
  <c r="G1620" i="3"/>
  <c r="H1619" i="3"/>
  <c r="G1619" i="3"/>
  <c r="H1618" i="3"/>
  <c r="G1618" i="3"/>
  <c r="H1617" i="3"/>
  <c r="G1617" i="3"/>
  <c r="H1616" i="3"/>
  <c r="G1616" i="3"/>
  <c r="H1615" i="3"/>
  <c r="G1615" i="3"/>
  <c r="H1614" i="3"/>
  <c r="G1614" i="3"/>
  <c r="H1613" i="3"/>
  <c r="G1613" i="3"/>
  <c r="H1612" i="3"/>
  <c r="G1612" i="3"/>
  <c r="H1611" i="3"/>
  <c r="G1611" i="3"/>
  <c r="H1610" i="3"/>
  <c r="G1610" i="3"/>
  <c r="H1609" i="3"/>
  <c r="G1609" i="3"/>
  <c r="H1608" i="3"/>
  <c r="G1608" i="3"/>
  <c r="H1607" i="3"/>
  <c r="G1607" i="3"/>
  <c r="H1606" i="3"/>
  <c r="G1606" i="3"/>
  <c r="H1605" i="3"/>
  <c r="G1605" i="3"/>
  <c r="H1604" i="3"/>
  <c r="G1604" i="3"/>
  <c r="H1603" i="3"/>
  <c r="G1603" i="3"/>
  <c r="H1602" i="3"/>
  <c r="G1602" i="3"/>
  <c r="H1601" i="3"/>
  <c r="G1601" i="3"/>
  <c r="H1600" i="3"/>
  <c r="G1600" i="3"/>
  <c r="H1599" i="3"/>
  <c r="G1599" i="3"/>
  <c r="H1598" i="3"/>
  <c r="G1598" i="3"/>
  <c r="H1597" i="3"/>
  <c r="G1597" i="3"/>
  <c r="H1596" i="3"/>
  <c r="G1596" i="3"/>
  <c r="H1595" i="3"/>
  <c r="G1595" i="3"/>
  <c r="H1594" i="3"/>
  <c r="G1594" i="3"/>
  <c r="H1593" i="3"/>
  <c r="G1593" i="3"/>
  <c r="H1592" i="3"/>
  <c r="G1592" i="3"/>
  <c r="H1591" i="3"/>
  <c r="G1591" i="3"/>
  <c r="H1590" i="3"/>
  <c r="G1590" i="3"/>
  <c r="H1589" i="3"/>
  <c r="G1589" i="3"/>
  <c r="H1588" i="3"/>
  <c r="G1588" i="3"/>
  <c r="H1587" i="3"/>
  <c r="G1587" i="3"/>
  <c r="H1586" i="3"/>
  <c r="G1586" i="3"/>
  <c r="H1585" i="3"/>
  <c r="G1585" i="3"/>
  <c r="H1584" i="3"/>
  <c r="G1584" i="3"/>
  <c r="H1583" i="3"/>
  <c r="G1583" i="3"/>
  <c r="H1582" i="3"/>
  <c r="G1582" i="3"/>
  <c r="H1581" i="3"/>
  <c r="G1581" i="3"/>
  <c r="H1580" i="3"/>
  <c r="G1580" i="3"/>
  <c r="H1579" i="3"/>
  <c r="G1579" i="3"/>
  <c r="H1578" i="3"/>
  <c r="G1578" i="3"/>
  <c r="H1577" i="3"/>
  <c r="G1577" i="3"/>
  <c r="H1576" i="3"/>
  <c r="G1576" i="3"/>
  <c r="H1575" i="3"/>
  <c r="G1575" i="3"/>
  <c r="H1574" i="3"/>
  <c r="G1574" i="3"/>
  <c r="H1573" i="3"/>
  <c r="G1573" i="3"/>
  <c r="H1572" i="3"/>
  <c r="G1572" i="3"/>
  <c r="H1571" i="3"/>
  <c r="G1571" i="3"/>
  <c r="H1570" i="3"/>
  <c r="G1570" i="3"/>
  <c r="H1569" i="3"/>
  <c r="G1569" i="3"/>
  <c r="H1568" i="3"/>
  <c r="G1568" i="3"/>
  <c r="H1567" i="3"/>
  <c r="G1567" i="3"/>
  <c r="H1566" i="3"/>
  <c r="G1566" i="3"/>
  <c r="H1565" i="3"/>
  <c r="G1565" i="3"/>
  <c r="H1564" i="3"/>
  <c r="G1564" i="3"/>
  <c r="H1563" i="3"/>
  <c r="G1563" i="3"/>
  <c r="H1562" i="3"/>
  <c r="G1562" i="3"/>
  <c r="H1561" i="3"/>
  <c r="G1561" i="3"/>
  <c r="H1560" i="3"/>
  <c r="G1560" i="3"/>
  <c r="H1559" i="3"/>
  <c r="G1559" i="3"/>
  <c r="H1558" i="3"/>
  <c r="G1558" i="3"/>
  <c r="H1557" i="3"/>
  <c r="G1557" i="3"/>
  <c r="H1556" i="3"/>
  <c r="G1556" i="3"/>
  <c r="H1555" i="3"/>
  <c r="G1555" i="3"/>
  <c r="H1554" i="3"/>
  <c r="G1554" i="3"/>
  <c r="H1553" i="3"/>
  <c r="G1553" i="3"/>
  <c r="H1552" i="3"/>
  <c r="G1552" i="3"/>
  <c r="H1551" i="3"/>
  <c r="G1551" i="3"/>
  <c r="H1550" i="3"/>
  <c r="G1550" i="3"/>
  <c r="H1549" i="3"/>
  <c r="G1549" i="3"/>
  <c r="H1548" i="3"/>
  <c r="G1548" i="3"/>
  <c r="H1547" i="3"/>
  <c r="G1547" i="3"/>
  <c r="H1546" i="3"/>
  <c r="G1546" i="3"/>
  <c r="H1545" i="3"/>
  <c r="G1545" i="3"/>
  <c r="H1544" i="3"/>
  <c r="G1544" i="3"/>
  <c r="H1543" i="3"/>
  <c r="G1543" i="3"/>
  <c r="H1542" i="3"/>
  <c r="G1542" i="3"/>
  <c r="H1541" i="3"/>
  <c r="G1541" i="3"/>
  <c r="H1540" i="3"/>
  <c r="G1540" i="3"/>
  <c r="H1539" i="3"/>
  <c r="G1539" i="3"/>
  <c r="H1538" i="3"/>
  <c r="G1538" i="3"/>
  <c r="H1537" i="3"/>
  <c r="G1537" i="3"/>
  <c r="H1536" i="3"/>
  <c r="G1536" i="3"/>
  <c r="H1535" i="3"/>
  <c r="G1535" i="3"/>
  <c r="H1534" i="3"/>
  <c r="G1534" i="3"/>
  <c r="H1533" i="3"/>
  <c r="G1533" i="3"/>
  <c r="H1532" i="3"/>
  <c r="G1532" i="3"/>
  <c r="H1531" i="3"/>
  <c r="G1531" i="3"/>
  <c r="H1530" i="3"/>
  <c r="G1530" i="3"/>
  <c r="H1529" i="3"/>
  <c r="G1529" i="3"/>
  <c r="H1528" i="3"/>
  <c r="G1528" i="3"/>
  <c r="H1527" i="3"/>
  <c r="G1527" i="3"/>
  <c r="H1526" i="3"/>
  <c r="G1526" i="3"/>
  <c r="H1525" i="3"/>
  <c r="G1525" i="3"/>
  <c r="H1524" i="3"/>
  <c r="G1524" i="3"/>
  <c r="H1523" i="3"/>
  <c r="G1523" i="3"/>
  <c r="H1522" i="3"/>
  <c r="G1522" i="3"/>
  <c r="H1521" i="3"/>
  <c r="G1521" i="3"/>
  <c r="H1520" i="3"/>
  <c r="G1520" i="3"/>
  <c r="H1519" i="3"/>
  <c r="G1519" i="3"/>
  <c r="H1518" i="3"/>
  <c r="G1518" i="3"/>
  <c r="H1517" i="3"/>
  <c r="G1517" i="3"/>
  <c r="H1516" i="3"/>
  <c r="G1516" i="3"/>
  <c r="H1515" i="3"/>
  <c r="G1515" i="3"/>
  <c r="H1514" i="3"/>
  <c r="G1514" i="3"/>
  <c r="H1513" i="3"/>
  <c r="G1513" i="3"/>
  <c r="H1512" i="3"/>
  <c r="G1512" i="3"/>
  <c r="H1511" i="3"/>
  <c r="G1511" i="3"/>
  <c r="H1510" i="3"/>
  <c r="G1510" i="3"/>
  <c r="H1509" i="3"/>
  <c r="G1509" i="3"/>
  <c r="H1508" i="3"/>
  <c r="G1508" i="3"/>
  <c r="H1507" i="3"/>
  <c r="G1507" i="3"/>
  <c r="H1506" i="3"/>
  <c r="G1506" i="3"/>
  <c r="H1505" i="3"/>
  <c r="G1505" i="3"/>
  <c r="H1504" i="3"/>
  <c r="G1504" i="3"/>
  <c r="H1503" i="3"/>
  <c r="G1503" i="3"/>
  <c r="H1502" i="3"/>
  <c r="G1502" i="3"/>
  <c r="H1501" i="3"/>
  <c r="G1501" i="3"/>
  <c r="H1500" i="3"/>
  <c r="G1500" i="3"/>
  <c r="H1499" i="3"/>
  <c r="G1499" i="3"/>
  <c r="H1498" i="3"/>
  <c r="G1498" i="3"/>
  <c r="H1497" i="3"/>
  <c r="G1497" i="3"/>
  <c r="H1496" i="3"/>
  <c r="G1496" i="3"/>
  <c r="H1495" i="3"/>
  <c r="G1495" i="3"/>
  <c r="H1494" i="3"/>
  <c r="G1494" i="3"/>
  <c r="H1493" i="3"/>
  <c r="G1493" i="3"/>
  <c r="H1492" i="3"/>
  <c r="G1492" i="3"/>
  <c r="H1491" i="3"/>
  <c r="G1491" i="3"/>
  <c r="H1490" i="3"/>
  <c r="G1490" i="3"/>
  <c r="H1489" i="3"/>
  <c r="G1489" i="3"/>
  <c r="H1488" i="3"/>
  <c r="G1488" i="3"/>
  <c r="H1487" i="3"/>
  <c r="G1487" i="3"/>
  <c r="H1486" i="3"/>
  <c r="G1486" i="3"/>
  <c r="H1485" i="3"/>
  <c r="G1485" i="3"/>
  <c r="H1484" i="3"/>
  <c r="G1484" i="3"/>
  <c r="H1483" i="3"/>
  <c r="G1483" i="3"/>
  <c r="H1482" i="3"/>
  <c r="G1482" i="3"/>
  <c r="H1481" i="3"/>
  <c r="G1481" i="3"/>
  <c r="H1480" i="3"/>
  <c r="G1480" i="3"/>
  <c r="H1479" i="3"/>
  <c r="G1479" i="3"/>
  <c r="H1478" i="3"/>
  <c r="G1478" i="3"/>
  <c r="H1477" i="3"/>
  <c r="G1477" i="3"/>
  <c r="H1476" i="3"/>
  <c r="G1476" i="3"/>
  <c r="H1475" i="3"/>
  <c r="G1475" i="3"/>
  <c r="H1474" i="3"/>
  <c r="G1474" i="3"/>
  <c r="H1473" i="3"/>
  <c r="G1473" i="3"/>
  <c r="H1472" i="3"/>
  <c r="G1472" i="3"/>
  <c r="H1471" i="3"/>
  <c r="G1471" i="3"/>
  <c r="H1470" i="3"/>
  <c r="G1470" i="3"/>
  <c r="H1469" i="3"/>
  <c r="G1469" i="3"/>
  <c r="H1468" i="3"/>
  <c r="G1468" i="3"/>
  <c r="H1467" i="3"/>
  <c r="G1467" i="3"/>
  <c r="H1466" i="3"/>
  <c r="G1466" i="3"/>
  <c r="H1465" i="3"/>
  <c r="G1465" i="3"/>
  <c r="H1464" i="3"/>
  <c r="G1464" i="3"/>
  <c r="H1463" i="3"/>
  <c r="G1463" i="3"/>
  <c r="H1462" i="3"/>
  <c r="G1462" i="3"/>
  <c r="H1461" i="3"/>
  <c r="G1461" i="3"/>
  <c r="H1460" i="3"/>
  <c r="G1460" i="3"/>
  <c r="H1459" i="3"/>
  <c r="G1459" i="3"/>
  <c r="H1458" i="3"/>
  <c r="G1458" i="3"/>
  <c r="H1457" i="3"/>
  <c r="G1457" i="3"/>
  <c r="H1456" i="3"/>
  <c r="G1456" i="3"/>
  <c r="H1455" i="3"/>
  <c r="G1455" i="3"/>
  <c r="H1454" i="3"/>
  <c r="G1454" i="3"/>
  <c r="H1453" i="3"/>
  <c r="G1453" i="3"/>
  <c r="H1452" i="3"/>
  <c r="G1452" i="3"/>
  <c r="H1451" i="3"/>
  <c r="G1451" i="3"/>
  <c r="H1450" i="3"/>
  <c r="G1450" i="3"/>
  <c r="H1449" i="3"/>
  <c r="G1449" i="3"/>
  <c r="H1448" i="3"/>
  <c r="G1448" i="3"/>
  <c r="H1447" i="3"/>
  <c r="G1447" i="3"/>
  <c r="H1446" i="3"/>
  <c r="G1446" i="3"/>
  <c r="H1445" i="3"/>
  <c r="G1445" i="3"/>
  <c r="H1444" i="3"/>
  <c r="G1444" i="3"/>
  <c r="H1443" i="3"/>
  <c r="G1443" i="3"/>
  <c r="H1442" i="3"/>
  <c r="G1442" i="3"/>
  <c r="H1441" i="3"/>
  <c r="G1441" i="3"/>
  <c r="H1440" i="3"/>
  <c r="G1440" i="3"/>
  <c r="H1439" i="3"/>
  <c r="G1439" i="3"/>
  <c r="H1438" i="3"/>
  <c r="G1438" i="3"/>
  <c r="H1437" i="3"/>
  <c r="G1437" i="3"/>
  <c r="H1436" i="3"/>
  <c r="G1436" i="3"/>
  <c r="H1435" i="3"/>
  <c r="G1435" i="3"/>
  <c r="H1434" i="3"/>
  <c r="G1434" i="3"/>
  <c r="H1433" i="3"/>
  <c r="G1433" i="3"/>
  <c r="H1432" i="3"/>
  <c r="G1432" i="3"/>
  <c r="H1431" i="3"/>
  <c r="G1431" i="3"/>
  <c r="H1430" i="3"/>
  <c r="G1430" i="3"/>
  <c r="H1429" i="3"/>
  <c r="G1429" i="3"/>
  <c r="H1428" i="3"/>
  <c r="G1428" i="3"/>
  <c r="H1427" i="3"/>
  <c r="G1427" i="3"/>
  <c r="H1426" i="3"/>
  <c r="G1426" i="3"/>
  <c r="H1425" i="3"/>
  <c r="G1425" i="3"/>
  <c r="H1424" i="3"/>
  <c r="G1424" i="3"/>
  <c r="H1423" i="3"/>
  <c r="G1423" i="3"/>
  <c r="H1422" i="3"/>
  <c r="G1422" i="3"/>
  <c r="H1421" i="3"/>
  <c r="G1421" i="3"/>
  <c r="H1420" i="3"/>
  <c r="G1420" i="3"/>
  <c r="H1419" i="3"/>
  <c r="G1419" i="3"/>
  <c r="H1418" i="3"/>
  <c r="G1418" i="3"/>
  <c r="H1417" i="3"/>
  <c r="G1417" i="3"/>
  <c r="H1416" i="3"/>
  <c r="G1416" i="3"/>
  <c r="H1415" i="3"/>
  <c r="G1415" i="3"/>
  <c r="H1414" i="3"/>
  <c r="G1414" i="3"/>
  <c r="H1413" i="3"/>
  <c r="G1413" i="3"/>
  <c r="H1412" i="3"/>
  <c r="G1412" i="3"/>
  <c r="H1411" i="3"/>
  <c r="G1411" i="3"/>
  <c r="H1410" i="3"/>
  <c r="G1410" i="3"/>
  <c r="H1409" i="3"/>
  <c r="G1409" i="3"/>
  <c r="H1408" i="3"/>
  <c r="G1408" i="3"/>
  <c r="H1407" i="3"/>
  <c r="G1407" i="3"/>
  <c r="H1406" i="3"/>
  <c r="G1406" i="3"/>
  <c r="H1405" i="3"/>
  <c r="G1405" i="3"/>
  <c r="H1404" i="3"/>
  <c r="G1404" i="3"/>
  <c r="H1403" i="3"/>
  <c r="G1403" i="3"/>
  <c r="H1402" i="3"/>
  <c r="G1402" i="3"/>
  <c r="H1401" i="3"/>
  <c r="G1401" i="3"/>
  <c r="H1400" i="3"/>
  <c r="G1400" i="3"/>
  <c r="H1399" i="3"/>
  <c r="G1399" i="3"/>
  <c r="H1398" i="3"/>
  <c r="G1398" i="3"/>
  <c r="H1397" i="3"/>
  <c r="G1397" i="3"/>
  <c r="H1396" i="3"/>
  <c r="G1396" i="3"/>
  <c r="H1395" i="3"/>
  <c r="G1395" i="3"/>
  <c r="H1394" i="3"/>
  <c r="G1394" i="3"/>
  <c r="H1393" i="3"/>
  <c r="G1393" i="3"/>
  <c r="H1392" i="3"/>
  <c r="G1392" i="3"/>
  <c r="H1391" i="3"/>
  <c r="G1391" i="3"/>
  <c r="H1390" i="3"/>
  <c r="G1390" i="3"/>
  <c r="H1389" i="3"/>
  <c r="G1389" i="3"/>
  <c r="H1388" i="3"/>
  <c r="G1388" i="3"/>
  <c r="H1387" i="3"/>
  <c r="G1387" i="3"/>
  <c r="H1386" i="3"/>
  <c r="G1386" i="3"/>
  <c r="H1385" i="3"/>
  <c r="G1385" i="3"/>
  <c r="H1384" i="3"/>
  <c r="G1384" i="3"/>
  <c r="H1383" i="3"/>
  <c r="G1383" i="3"/>
  <c r="H1382" i="3"/>
  <c r="G1382" i="3"/>
  <c r="H1381" i="3"/>
  <c r="G1381" i="3"/>
  <c r="H1380" i="3"/>
  <c r="G1380" i="3"/>
  <c r="H1379" i="3"/>
  <c r="G1379" i="3"/>
  <c r="H1378" i="3"/>
  <c r="G1378" i="3"/>
  <c r="H1377" i="3"/>
  <c r="G1377" i="3"/>
  <c r="H1376" i="3"/>
  <c r="G1376" i="3"/>
  <c r="H1375" i="3"/>
  <c r="G1375" i="3"/>
  <c r="H1374" i="3"/>
  <c r="G1374" i="3"/>
  <c r="H1373" i="3"/>
  <c r="G1373" i="3"/>
  <c r="H1372" i="3"/>
  <c r="G1372" i="3"/>
  <c r="H1371" i="3"/>
  <c r="G1371" i="3"/>
  <c r="H1370" i="3"/>
  <c r="G1370" i="3"/>
  <c r="H1369" i="3"/>
  <c r="G1369" i="3"/>
  <c r="H1368" i="3"/>
  <c r="G1368" i="3"/>
  <c r="H1367" i="3"/>
  <c r="G1367" i="3"/>
  <c r="H1366" i="3"/>
  <c r="G1366" i="3"/>
  <c r="H1365" i="3"/>
  <c r="G1365" i="3"/>
  <c r="H1364" i="3"/>
  <c r="G1364" i="3"/>
  <c r="H1363" i="3"/>
  <c r="G1363" i="3"/>
  <c r="H1362" i="3"/>
  <c r="G1362" i="3"/>
  <c r="H1361" i="3"/>
  <c r="G1361" i="3"/>
  <c r="H1360" i="3"/>
  <c r="G1360" i="3"/>
  <c r="H1359" i="3"/>
  <c r="G1359" i="3"/>
  <c r="H1358" i="3"/>
  <c r="G1358" i="3"/>
  <c r="H1357" i="3"/>
  <c r="G1357" i="3"/>
  <c r="H1356" i="3"/>
  <c r="G1356" i="3"/>
  <c r="H1355" i="3"/>
  <c r="G1355" i="3"/>
  <c r="H1354" i="3"/>
  <c r="G1354" i="3"/>
  <c r="H1353" i="3"/>
  <c r="G1353" i="3"/>
  <c r="H1352" i="3"/>
  <c r="G1352" i="3"/>
  <c r="H1351" i="3"/>
  <c r="G1351" i="3"/>
  <c r="H1350" i="3"/>
  <c r="G1350" i="3"/>
  <c r="H1349" i="3"/>
  <c r="G1349" i="3"/>
  <c r="H1348" i="3"/>
  <c r="G1348" i="3"/>
  <c r="H1347" i="3"/>
  <c r="G1347" i="3"/>
  <c r="H1346" i="3"/>
  <c r="G1346" i="3"/>
  <c r="H1345" i="3"/>
  <c r="G1345" i="3"/>
  <c r="H1344" i="3"/>
  <c r="G1344" i="3"/>
  <c r="H1343" i="3"/>
  <c r="G1343" i="3"/>
  <c r="H1342" i="3"/>
  <c r="G1342" i="3"/>
  <c r="H1341" i="3"/>
  <c r="G1341" i="3"/>
  <c r="H1340" i="3"/>
  <c r="G1340" i="3"/>
  <c r="H1339" i="3"/>
  <c r="G1339" i="3"/>
  <c r="H1338" i="3"/>
  <c r="G1338" i="3"/>
  <c r="H1337" i="3"/>
  <c r="G1337" i="3"/>
  <c r="H1336" i="3"/>
  <c r="G1336" i="3"/>
  <c r="H1335" i="3"/>
  <c r="G1335" i="3"/>
  <c r="H1334" i="3"/>
  <c r="G1334" i="3"/>
  <c r="H1333" i="3"/>
  <c r="G1333" i="3"/>
  <c r="H1332" i="3"/>
  <c r="G1332" i="3"/>
  <c r="H1331" i="3"/>
  <c r="G1331" i="3"/>
  <c r="H1330" i="3"/>
  <c r="G1330" i="3"/>
  <c r="H1329" i="3"/>
  <c r="G1329" i="3"/>
  <c r="H1328" i="3"/>
  <c r="G1328" i="3"/>
  <c r="H1327" i="3"/>
  <c r="G1327" i="3"/>
  <c r="H1326" i="3"/>
  <c r="G1326" i="3"/>
  <c r="H1325" i="3"/>
  <c r="G1325" i="3"/>
  <c r="H1324" i="3"/>
  <c r="G1324" i="3"/>
  <c r="H1323" i="3"/>
  <c r="G1323" i="3"/>
  <c r="H1322" i="3"/>
  <c r="G1322" i="3"/>
  <c r="H1321" i="3"/>
  <c r="G1321" i="3"/>
  <c r="H1320" i="3"/>
  <c r="G1320" i="3"/>
  <c r="H1319" i="3"/>
  <c r="G1319" i="3"/>
  <c r="H1318" i="3"/>
  <c r="G1318" i="3"/>
  <c r="H1317" i="3"/>
  <c r="G1317" i="3"/>
  <c r="H1316" i="3"/>
  <c r="G1316" i="3"/>
  <c r="H1315" i="3"/>
  <c r="G1315" i="3"/>
  <c r="H1314" i="3"/>
  <c r="G1314" i="3"/>
  <c r="H1313" i="3"/>
  <c r="G1313" i="3"/>
  <c r="H1312" i="3"/>
  <c r="G1312" i="3"/>
  <c r="H1311" i="3"/>
  <c r="G1311" i="3"/>
  <c r="H1310" i="3"/>
  <c r="G1310" i="3"/>
  <c r="H1309" i="3"/>
  <c r="G1309" i="3"/>
  <c r="H1308" i="3"/>
  <c r="G1308" i="3"/>
  <c r="H1307" i="3"/>
  <c r="G1307" i="3"/>
  <c r="H1306" i="3"/>
  <c r="G1306" i="3"/>
  <c r="H1305" i="3"/>
  <c r="G1305" i="3"/>
  <c r="H1304" i="3"/>
  <c r="G1304" i="3"/>
  <c r="H1303" i="3"/>
  <c r="G1303" i="3"/>
  <c r="H1302" i="3"/>
  <c r="G1302" i="3"/>
  <c r="H1301" i="3"/>
  <c r="G1301" i="3"/>
  <c r="H1300" i="3"/>
  <c r="G1300" i="3"/>
  <c r="H1299" i="3"/>
  <c r="G1299" i="3"/>
  <c r="H1298" i="3"/>
  <c r="G1298" i="3"/>
  <c r="H1297" i="3"/>
  <c r="G1297" i="3"/>
  <c r="H1296" i="3"/>
  <c r="G1296" i="3"/>
  <c r="H1295" i="3"/>
  <c r="G1295" i="3"/>
  <c r="H1294" i="3"/>
  <c r="G1294" i="3"/>
  <c r="H1293" i="3"/>
  <c r="G1293" i="3"/>
  <c r="H1292" i="3"/>
  <c r="G1292" i="3"/>
  <c r="H1291" i="3"/>
  <c r="G1291" i="3"/>
  <c r="H1290" i="3"/>
  <c r="G1290" i="3"/>
  <c r="H1289" i="3"/>
  <c r="G1289" i="3"/>
  <c r="H1288" i="3"/>
  <c r="G1288" i="3"/>
  <c r="H1287" i="3"/>
  <c r="G1287" i="3"/>
  <c r="H1286" i="3"/>
  <c r="G1286" i="3"/>
  <c r="H1285" i="3"/>
  <c r="G1285" i="3"/>
  <c r="H1284" i="3"/>
  <c r="G1284" i="3"/>
  <c r="H1283" i="3"/>
  <c r="G1283" i="3"/>
  <c r="H1282" i="3"/>
  <c r="G1282" i="3"/>
  <c r="H1281" i="3"/>
  <c r="G1281" i="3"/>
  <c r="H1280" i="3"/>
  <c r="G1280" i="3"/>
  <c r="H1279" i="3"/>
  <c r="G1279" i="3"/>
  <c r="H1278" i="3"/>
  <c r="G1278" i="3"/>
  <c r="H1277" i="3"/>
  <c r="G1277" i="3"/>
  <c r="H1276" i="3"/>
  <c r="G1276" i="3"/>
  <c r="H1275" i="3"/>
  <c r="G1275" i="3"/>
  <c r="H1274" i="3"/>
  <c r="G1274" i="3"/>
  <c r="H1273" i="3"/>
  <c r="G1273" i="3"/>
  <c r="H1272" i="3"/>
  <c r="G1272" i="3"/>
  <c r="H1271" i="3"/>
  <c r="G1271" i="3"/>
  <c r="H1270" i="3"/>
  <c r="G1270" i="3"/>
  <c r="H1269" i="3"/>
  <c r="G1269" i="3"/>
  <c r="H1268" i="3"/>
  <c r="G1268" i="3"/>
  <c r="H1267" i="3"/>
  <c r="G1267" i="3"/>
  <c r="H1266" i="3"/>
  <c r="G1266" i="3"/>
  <c r="H1265" i="3"/>
  <c r="G1265" i="3"/>
  <c r="H1264" i="3"/>
  <c r="G1264" i="3"/>
  <c r="H1263" i="3"/>
  <c r="G1263" i="3"/>
  <c r="H1262" i="3"/>
  <c r="G1262" i="3"/>
  <c r="H1261" i="3"/>
  <c r="G1261" i="3"/>
  <c r="H1260" i="3"/>
  <c r="G1260" i="3"/>
  <c r="H1259" i="3"/>
  <c r="G1259" i="3"/>
  <c r="H1258" i="3"/>
  <c r="G1258" i="3"/>
  <c r="H1257" i="3"/>
  <c r="G1257" i="3"/>
  <c r="H1256" i="3"/>
  <c r="G1256" i="3"/>
  <c r="H1255" i="3"/>
  <c r="G1255" i="3"/>
  <c r="H1254" i="3"/>
  <c r="G1254" i="3"/>
  <c r="H1253" i="3"/>
  <c r="G1253" i="3"/>
  <c r="H1252" i="3"/>
  <c r="G1252" i="3"/>
  <c r="H1251" i="3"/>
  <c r="G1251" i="3"/>
  <c r="H1250" i="3"/>
  <c r="G1250" i="3"/>
  <c r="H1249" i="3"/>
  <c r="G1249" i="3"/>
  <c r="H1248" i="3"/>
  <c r="G1248" i="3"/>
  <c r="H1247" i="3"/>
  <c r="G1247" i="3"/>
  <c r="H1246" i="3"/>
  <c r="G1246" i="3"/>
  <c r="H1245" i="3"/>
  <c r="G1245" i="3"/>
  <c r="H1244" i="3"/>
  <c r="G1244" i="3"/>
  <c r="H1243" i="3"/>
  <c r="G1243" i="3"/>
  <c r="H1242" i="3"/>
  <c r="G1242" i="3"/>
  <c r="H1241" i="3"/>
  <c r="G1241" i="3"/>
  <c r="H1240" i="3"/>
  <c r="G1240" i="3"/>
  <c r="H1239" i="3"/>
  <c r="G1239" i="3"/>
  <c r="H1238" i="3"/>
  <c r="G1238" i="3"/>
  <c r="H1237" i="3"/>
  <c r="G1237" i="3"/>
  <c r="H1236" i="3"/>
  <c r="G1236" i="3"/>
  <c r="H1235" i="3"/>
  <c r="G1235" i="3"/>
  <c r="H1234" i="3"/>
  <c r="G1234" i="3"/>
  <c r="H1233" i="3"/>
  <c r="G1233" i="3"/>
  <c r="H1232" i="3"/>
  <c r="G1232" i="3"/>
  <c r="H1231" i="3"/>
  <c r="G1231" i="3"/>
  <c r="H1230" i="3"/>
  <c r="G1230" i="3"/>
  <c r="H1229" i="3"/>
  <c r="G1229" i="3"/>
  <c r="H1228" i="3"/>
  <c r="G1228" i="3"/>
  <c r="H1227" i="3"/>
  <c r="G1227" i="3"/>
  <c r="H1226" i="3"/>
  <c r="G1226" i="3"/>
  <c r="H1225" i="3"/>
  <c r="G1225" i="3"/>
  <c r="H1224" i="3"/>
  <c r="G1224" i="3"/>
  <c r="H1223" i="3"/>
  <c r="G1223" i="3"/>
  <c r="H1222" i="3"/>
  <c r="G1222" i="3"/>
  <c r="H1221" i="3"/>
  <c r="G1221" i="3"/>
  <c r="H1220" i="3"/>
  <c r="G1220" i="3"/>
  <c r="H1219" i="3"/>
  <c r="G1219" i="3"/>
  <c r="H1218" i="3"/>
  <c r="G1218" i="3"/>
  <c r="H1217" i="3"/>
  <c r="G1217" i="3"/>
  <c r="H1216" i="3"/>
  <c r="G1216" i="3"/>
  <c r="H1215" i="3"/>
  <c r="G1215" i="3"/>
  <c r="H1214" i="3"/>
  <c r="G1214" i="3"/>
  <c r="H1213" i="3"/>
  <c r="G1213" i="3"/>
  <c r="H1212" i="3"/>
  <c r="G1212" i="3"/>
  <c r="H1211" i="3"/>
  <c r="G1211" i="3"/>
  <c r="H1210" i="3"/>
  <c r="G1210" i="3"/>
  <c r="H1209" i="3"/>
  <c r="G1209" i="3"/>
  <c r="H1208" i="3"/>
  <c r="G1208" i="3"/>
  <c r="H1207" i="3"/>
  <c r="G1207" i="3"/>
  <c r="H1206" i="3"/>
  <c r="G1206" i="3"/>
  <c r="H1205" i="3"/>
  <c r="G1205" i="3"/>
  <c r="H1204" i="3"/>
  <c r="G1204" i="3"/>
  <c r="H1203" i="3"/>
  <c r="G1203" i="3"/>
  <c r="H1202" i="3"/>
  <c r="G1202" i="3"/>
  <c r="H1201" i="3"/>
  <c r="G1201" i="3"/>
  <c r="H1200" i="3"/>
  <c r="G1200" i="3"/>
  <c r="H1199" i="3"/>
  <c r="G1199" i="3"/>
  <c r="H1198" i="3"/>
  <c r="G1198" i="3"/>
  <c r="H1197" i="3"/>
  <c r="G1197" i="3"/>
  <c r="H1196" i="3"/>
  <c r="G1196" i="3"/>
  <c r="H1195" i="3"/>
  <c r="G1195" i="3"/>
  <c r="H1194" i="3"/>
  <c r="G1194" i="3"/>
  <c r="H1193" i="3"/>
  <c r="G1193" i="3"/>
  <c r="H1192" i="3"/>
  <c r="G1192" i="3"/>
  <c r="H1191" i="3"/>
  <c r="G1191" i="3"/>
  <c r="H1190" i="3"/>
  <c r="G1190" i="3"/>
  <c r="H1189" i="3"/>
  <c r="G1189" i="3"/>
  <c r="H1188" i="3"/>
  <c r="G1188" i="3"/>
  <c r="H1187" i="3"/>
  <c r="G1187" i="3"/>
  <c r="H1186" i="3"/>
  <c r="G1186" i="3"/>
  <c r="H1185" i="3"/>
  <c r="G1185" i="3"/>
  <c r="H1184" i="3"/>
  <c r="G1184" i="3"/>
  <c r="H1183" i="3"/>
  <c r="G1183" i="3"/>
  <c r="H1182" i="3"/>
  <c r="G1182" i="3"/>
  <c r="H1181" i="3"/>
  <c r="G1181" i="3"/>
  <c r="H1180" i="3"/>
  <c r="G1180" i="3"/>
  <c r="H1179" i="3"/>
  <c r="G1179" i="3"/>
  <c r="H1178" i="3"/>
  <c r="G1178" i="3"/>
  <c r="H1177" i="3"/>
  <c r="G1177" i="3"/>
  <c r="H1176" i="3"/>
  <c r="G1176" i="3"/>
  <c r="H1175" i="3"/>
  <c r="G1175" i="3"/>
  <c r="H1174" i="3"/>
  <c r="G1174" i="3"/>
  <c r="H1173" i="3"/>
  <c r="G1173" i="3"/>
  <c r="H1172" i="3"/>
  <c r="G1172" i="3"/>
  <c r="H1171" i="3"/>
  <c r="G1171" i="3"/>
  <c r="H1170" i="3"/>
  <c r="G1170" i="3"/>
  <c r="H1169" i="3"/>
  <c r="G1169" i="3"/>
  <c r="H1168" i="3"/>
  <c r="G1168" i="3"/>
  <c r="H1167" i="3"/>
  <c r="G1167" i="3"/>
  <c r="H1166" i="3"/>
  <c r="G1166" i="3"/>
  <c r="H1165" i="3"/>
  <c r="G1165" i="3"/>
  <c r="H1164" i="3"/>
  <c r="G1164" i="3"/>
  <c r="H1163" i="3"/>
  <c r="G1163" i="3"/>
  <c r="H1162" i="3"/>
  <c r="G1162" i="3"/>
  <c r="H1161" i="3"/>
  <c r="G1161" i="3"/>
  <c r="H1160" i="3"/>
  <c r="G1160" i="3"/>
  <c r="H1159" i="3"/>
  <c r="G1159" i="3"/>
  <c r="H1158" i="3"/>
  <c r="G1158" i="3"/>
  <c r="H1157" i="3"/>
  <c r="G1157" i="3"/>
  <c r="H1156" i="3"/>
  <c r="G1156" i="3"/>
  <c r="H1155" i="3"/>
  <c r="G1155" i="3"/>
  <c r="H1154" i="3"/>
  <c r="G1154" i="3"/>
  <c r="H1153" i="3"/>
  <c r="G1153" i="3"/>
  <c r="H1152" i="3"/>
  <c r="G1152" i="3"/>
  <c r="H1151" i="3"/>
  <c r="G1151" i="3"/>
  <c r="H1150" i="3"/>
  <c r="G1150" i="3"/>
  <c r="H1149" i="3"/>
  <c r="G1149" i="3"/>
  <c r="H1148" i="3"/>
  <c r="G1148" i="3"/>
  <c r="H1147" i="3"/>
  <c r="G1147" i="3"/>
  <c r="H1146" i="3"/>
  <c r="G1146" i="3"/>
  <c r="H1145" i="3"/>
  <c r="G1145" i="3"/>
  <c r="H1144" i="3"/>
  <c r="G1144" i="3"/>
  <c r="H1143" i="3"/>
  <c r="G1143" i="3"/>
  <c r="H1142" i="3"/>
  <c r="G1142" i="3"/>
  <c r="H1141" i="3"/>
  <c r="G1141" i="3"/>
  <c r="H1140" i="3"/>
  <c r="G1140" i="3"/>
  <c r="H1139" i="3"/>
  <c r="G1139" i="3"/>
  <c r="H1138" i="3"/>
  <c r="G1138" i="3"/>
  <c r="H1137" i="3"/>
  <c r="G1137" i="3"/>
  <c r="H1136" i="3"/>
  <c r="G1136" i="3"/>
  <c r="H1135" i="3"/>
  <c r="G1135" i="3"/>
  <c r="H1134" i="3"/>
  <c r="G1134" i="3"/>
  <c r="H1133" i="3"/>
  <c r="G1133" i="3"/>
  <c r="H1132" i="3"/>
  <c r="G1132" i="3"/>
  <c r="H1131" i="3"/>
  <c r="G1131" i="3"/>
  <c r="H1130" i="3"/>
  <c r="G1130" i="3"/>
  <c r="H1129" i="3"/>
  <c r="G1129" i="3"/>
  <c r="H1128" i="3"/>
  <c r="G1128" i="3"/>
  <c r="H1127" i="3"/>
  <c r="G1127" i="3"/>
  <c r="H1126" i="3"/>
  <c r="G1126" i="3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D4" i="2" a="1"/>
  <c r="D4" i="2" s="1"/>
  <c r="D3" i="2" a="1"/>
  <c r="D3" i="2" s="1"/>
  <c r="D2" i="2"/>
  <c r="D4" i="1" a="1"/>
  <c r="D4" i="1" s="1"/>
  <c r="D3" i="1" a="1"/>
  <c r="D3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<sst xmlns="http://schemas.openxmlformats.org/spreadsheetml/2006/main" count="13694" uniqueCount="3843">
  <si>
    <t>ClCC(OP(=O)(OC(CCl)CCl)OC(CCl)CCl)CCl</t>
  </si>
  <si>
    <t>COc1cccc(c1)Cl</t>
  </si>
  <si>
    <t>Fc1c[nH]c(=O)[nH]c1=O</t>
  </si>
  <si>
    <t>ClCC(Cl)Cl</t>
  </si>
  <si>
    <t>c1ccncn1</t>
  </si>
  <si>
    <t>O[C@H]1C[C@@H]2C([C@@]1(C)CC2)(C)C</t>
  </si>
  <si>
    <t>Clc1ccc(c(c1)Cl)c1c(Cl)c(Cl)cc(c1Cl)Cl</t>
  </si>
  <si>
    <t>N#Cc1cccc(c1)N</t>
  </si>
  <si>
    <t>CCN(=O)=O</t>
  </si>
  <si>
    <t>Clc1ccc(cc1)C(=O)N(c1ccccc1C)O</t>
  </si>
  <si>
    <t>O=N(=O)c1cc[n+](cc1)[O-]</t>
  </si>
  <si>
    <t>Clc1cccc(c1)NC(=O)N(C)C</t>
  </si>
  <si>
    <t>Cc1ccccn1</t>
  </si>
  <si>
    <t>CC/C(=C\C)/C=O</t>
  </si>
  <si>
    <t>OCC(Cl)(Cl)Cl</t>
  </si>
  <si>
    <t>CC(=O)C(C)C</t>
  </si>
  <si>
    <t>CCOC(=O)C(CC(=O)OCC)(CC(=O)OCC)O</t>
  </si>
  <si>
    <t>CCCCNC(=O)C</t>
  </si>
  <si>
    <t>O=CN(C)C</t>
  </si>
  <si>
    <t>FC(C(F)(F)F)OC(F)(F)F</t>
  </si>
  <si>
    <t>CCc1cc(CC)nc(c1)CC</t>
  </si>
  <si>
    <t>CCCC(=O)c1ccccc1</t>
  </si>
  <si>
    <t>CC(=O)CCO</t>
  </si>
  <si>
    <t>BrCCBr</t>
  </si>
  <si>
    <t>CC(OC)CC=O</t>
  </si>
  <si>
    <t>C/C=C\C=C</t>
  </si>
  <si>
    <t>O=C(c1ccccc1C(=O)OC1CCCCC1)OC1CCCCC1</t>
  </si>
  <si>
    <t>CCCCSCCCC</t>
  </si>
  <si>
    <t>COc1cc(cc(c1OC)OC)[C@H]1[C@H]2C(=O)OC[C@@H]2[C@H](c2c1cc1OCOc1c2)O</t>
  </si>
  <si>
    <t>CCc1cc(CC)c(c(n1)C)C</t>
  </si>
  <si>
    <t>Cc1ccc2c(n1)ccc1c2cccc1</t>
  </si>
  <si>
    <t>Nc1ccc(c(c1)C)C</t>
  </si>
  <si>
    <t>OC[C@@]12CC[C@H]([C@@H]2[C@@H]2[C@](CC1)(C)[C@]1(C)CC[C@@H]3[C@]([C@H]1CC2)(C)CC[C@@H](C3(C)C)O)C(=C)C</t>
  </si>
  <si>
    <t>OC(=O)c1ccncc1</t>
  </si>
  <si>
    <t>C=CCCCCCCC=C</t>
  </si>
  <si>
    <t>CCCCCC(=O)OC</t>
  </si>
  <si>
    <t>CN1CCN(CC1)CCCN1c2ccccc2Sc2c1cc(cc2)C(F)(F)F</t>
  </si>
  <si>
    <t>COc1cc(C=O)ccc1O</t>
  </si>
  <si>
    <t>Clc1ccc(c(c1Cl)Cl)c1c(Cl)ccc(c1Cl)Cl</t>
  </si>
  <si>
    <t>CN=C(NN(=O)=O)NCc1cnc(s1)Cl</t>
  </si>
  <si>
    <t>CCCCCC#C</t>
  </si>
  <si>
    <t>COCOCC</t>
  </si>
  <si>
    <t>OCCC(C)C</t>
  </si>
  <si>
    <t>CC(CCOC(=O)C)C</t>
  </si>
  <si>
    <t>Clc1c(Cl)cc(c(c1c1c(Cl)c(Cl)cc(c1Cl)Cl)Cl)Cl</t>
  </si>
  <si>
    <t>Brc1cccnc1</t>
  </si>
  <si>
    <t>Clc1cc(Cl)c(cc1N)Cl</t>
  </si>
  <si>
    <t>OCCOCC</t>
  </si>
  <si>
    <t>CCc1cc(C)cc(c1)O</t>
  </si>
  <si>
    <t>CCCOC(=O)c1ccccc1C(=O)OCCC</t>
  </si>
  <si>
    <t>CCOC(=O)c1cn2nc(cc2nc1C)OP(=S)(OCC)OCC</t>
  </si>
  <si>
    <t>Nc1ccc(c(c1)N)Cl</t>
  </si>
  <si>
    <t>Clc1cc(Cl)c(cc1c1cc(Cl)c(c(c1)Cl)Cl)Cl</t>
  </si>
  <si>
    <t>CC(COCC(C)C)C</t>
  </si>
  <si>
    <t>OCCCl</t>
  </si>
  <si>
    <t>Clc1cc(cc(c1Cl)Cl)c1c(Cl)c(Cl)cc(c1Cl)Cl</t>
  </si>
  <si>
    <t>Oc1ccc(cc1)Cl</t>
  </si>
  <si>
    <t>O=N(=O)c1ccccc1Cl</t>
  </si>
  <si>
    <t>CCCCOP(=S)(OCCCC)S</t>
  </si>
  <si>
    <t>CCCCCCCCOP(OCCCCCCCC)O</t>
  </si>
  <si>
    <t>FC(OC(C(F)(F)F)(Cl)F)(Cl)F</t>
  </si>
  <si>
    <t>c1cc2cccc3c2c(c1)c1cccc2c1c3ccc2</t>
  </si>
  <si>
    <t>Clc1ccc(cc1Cl)c1cc(Cl)c(c(c1Cl)Cl)Cl</t>
  </si>
  <si>
    <t>Oc1ccc(cc1Cl)c1ccccc1</t>
  </si>
  <si>
    <t>C1CC[C@H]2[C@@H](C1)CCC2</t>
  </si>
  <si>
    <t>CC(/[N+](=C\c1cc[n+](cc1)[O-])/[O-])(C)C</t>
  </si>
  <si>
    <t>Clc1c(Cl)cc(c(c1Cl)Cl)c1c(Cl)ccc(c1Cl)Cl</t>
  </si>
  <si>
    <t>Oc1cccc(c1)O</t>
  </si>
  <si>
    <t>CC1CCC(O1)C</t>
  </si>
  <si>
    <t>c1cc2ccc3c4c2c(c1)ccc4ccc3</t>
  </si>
  <si>
    <t>COC(=O)c1cccc(c1)C</t>
  </si>
  <si>
    <t>CCC(c1ccccc1O)C</t>
  </si>
  <si>
    <t>CCCCCCCCC1(CC)C(=O)NC(=O)NC1=O</t>
  </si>
  <si>
    <t>Cc1ccc(o1)C=O</t>
  </si>
  <si>
    <t>ClC(C(Cl)(F)F)Cl</t>
  </si>
  <si>
    <t>Clc1cc(Cl)c(cc1C)Cl</t>
  </si>
  <si>
    <t>CCCCCCCC(=O)C1C(=NN(C1=O)c1ccccc1)C</t>
  </si>
  <si>
    <t>CCCCCCCC(CCC(CO)O)Br</t>
  </si>
  <si>
    <t>CSc1ccc2c(c1)N(CCC1CCCCN1C)c1c(S2)cccc1</t>
  </si>
  <si>
    <t>CCc1cc(C)cc(c1)C</t>
  </si>
  <si>
    <t>Oc1cccc2c1nccc2</t>
  </si>
  <si>
    <t>O=S1OC[C@@H]2[C@H](CO1)[C@@]1(C([C@@]2(Cl)C(=C1Cl)Cl)(Cl)Cl)Cl</t>
  </si>
  <si>
    <t>C=CCN=C=S</t>
  </si>
  <si>
    <t>COC(=O)c1ccc(cc1)C(=O)OC</t>
  </si>
  <si>
    <t>CCCCCCCCCCCOC(=O)c1ccccc1C(=O)OCCCCCCCCCCC</t>
  </si>
  <si>
    <t>OC(=O)c1cc(ccc1Cl)N(=O)=O</t>
  </si>
  <si>
    <t>OCc1ncc2n1c1ccc(cc1C(=NC2)c1ccccc1F)Cl</t>
  </si>
  <si>
    <t>OCC(=O)[C@@]12OC(O[C@@H]1C[C@@H]1[C@]2(C)C[C@H](O)[C@]2([C@H]1C[C@@H](C1=CC(=O)C=C[C@]21C)F)F)(C)C</t>
  </si>
  <si>
    <t>C=CCCC=C</t>
  </si>
  <si>
    <t>Clc1ccc(c(c1)Cl)c1c(Cl)cc(c(c1Cl)Cl)Cl</t>
  </si>
  <si>
    <t>COC(=O)Oc1ccc(cc1)NC(=O)C</t>
  </si>
  <si>
    <t>BrCC(C1CCC(C(C1)Br)Br)Br</t>
  </si>
  <si>
    <t>CCCCCCCC=O</t>
  </si>
  <si>
    <t>CC1=C[C@@H]2C(=C(C)CC[C@H]2C(C)C)CC1</t>
  </si>
  <si>
    <t>CC(Nc1nc(NC(C)C)nc(n1)Cl)C</t>
  </si>
  <si>
    <t>CN1CCN2C(C1)c1ccccc1Cc1c2nccc1</t>
  </si>
  <si>
    <t>Oc1ccc(c(c1)C)Cl</t>
  </si>
  <si>
    <t>C=CCOC(=O)C=C</t>
  </si>
  <si>
    <t>CCCCCC(=O)OCC(=O)[C@@]1(O)CC[C@@H]2[C@]1(C)C[C@H](O)[C@H]1[C@H]2CCC2=CC(=O)CC[C@]12C</t>
  </si>
  <si>
    <t>CC(=O)c1ccc(cc1)c1ccccc1</t>
  </si>
  <si>
    <t>Cc1ccc2c(c1)ccc(c2)C</t>
  </si>
  <si>
    <t>Oc1cc(C)c2c(c1)CCC2</t>
  </si>
  <si>
    <t>Cc1cc(C)c(cc1C)C</t>
  </si>
  <si>
    <t>OC(=O)c1cc(cc(c1)N(=O)=O)N(=O)=O</t>
  </si>
  <si>
    <t>CCCCCCCCCCO</t>
  </si>
  <si>
    <t>C(Cc1ccccc1)CCc1ccccc1</t>
  </si>
  <si>
    <t>Cc1c(C)c(C)c(c(c1C)O)C</t>
  </si>
  <si>
    <t>O=C1CC[C@]2(C(=C1)CC[C@@H]1[C@@H]2CC[C@]2([C@H]1CC[C@@H]2O)C)C</t>
  </si>
  <si>
    <t>FC(C(C(F)F)F)C(F)F</t>
  </si>
  <si>
    <t>SCc1ccccc1</t>
  </si>
  <si>
    <t>Clc1ccc2c(c1Cl)cc(c(c2Cl)Cl)Cl</t>
  </si>
  <si>
    <t>OC(=O)c1ccc(cc1)Br</t>
  </si>
  <si>
    <t>O=COCCC(C)C</t>
  </si>
  <si>
    <t>CCCCCCS</t>
  </si>
  <si>
    <t>CCNC(=O)OCC</t>
  </si>
  <si>
    <t>CCc1cccnc1</t>
  </si>
  <si>
    <t>Clc1ccc2c(c1)cc(c(c2)Cl)Cl</t>
  </si>
  <si>
    <t>Clc1cc(ccc1Cl)c1cccc(c1Cl)Cl</t>
  </si>
  <si>
    <t>CN1CCN2C(C1)c1ccccc1Cc1c2cccc1</t>
  </si>
  <si>
    <t>FC(C(OC(Cl)(F)F)(F)F)Cl</t>
  </si>
  <si>
    <t>Clc1cc(Cl)c(cc1c1cccc(c1Cl)Cl)Cl</t>
  </si>
  <si>
    <t>CCCCC(=O)CC</t>
  </si>
  <si>
    <t>CC(=O)OCC=C</t>
  </si>
  <si>
    <t>OC1CCCCC1</t>
  </si>
  <si>
    <t>CCc1ccc(nc1C)C</t>
  </si>
  <si>
    <t>C=CC(C(C(C(C(C(C(C(F)(F)F)(F)F)(F)F)(F)F)(F)F)(F)F)(F)F)(F)F</t>
  </si>
  <si>
    <t>CCCCOC(=O)c1ccccc1</t>
  </si>
  <si>
    <t>CCCCCC(C)C</t>
  </si>
  <si>
    <t>OCC(C(C(C(F)F)(F)F)(F)F)(F)F</t>
  </si>
  <si>
    <t>CCCCC#N</t>
  </si>
  <si>
    <t>C=CCc1ccc(c(c1)OC)OC</t>
  </si>
  <si>
    <t>CCOC(=O)NCC(C)C</t>
  </si>
  <si>
    <t>c1ccc2c(c1)nccn2</t>
  </si>
  <si>
    <t>CCCCBr</t>
  </si>
  <si>
    <t>FC(C(F)(F)F)Cl</t>
  </si>
  <si>
    <t>CCCCCCCCCCC</t>
  </si>
  <si>
    <t>Nc1ccc(cc1)Br</t>
  </si>
  <si>
    <t>C=C/C(=C\CCC(=C)C)/C</t>
  </si>
  <si>
    <t>Cc1ccccc1N</t>
  </si>
  <si>
    <t>C=C1CCC(=CC1)C(C)C</t>
  </si>
  <si>
    <t>Clc1cccc(c1c1ccccc1)Cl</t>
  </si>
  <si>
    <t>c1ccc2c(c1)ccc1c2nccc1</t>
  </si>
  <si>
    <t>CC[C@@]1(OCCc2c1[nH]c1c2cccc1CC)CC(=O)O</t>
  </si>
  <si>
    <t>CCC(c1ccccc1)O</t>
  </si>
  <si>
    <t>Clc1cccc(c1)N(=O)=O</t>
  </si>
  <si>
    <t>COC(=O)c1ccc(cc1)N(=O)=O</t>
  </si>
  <si>
    <t>Brc1ccc(c(c1)Br)Oc1ccc(cc1Br)Br</t>
  </si>
  <si>
    <t>c1ccc2c(c1)[nH]c1c2cccc1</t>
  </si>
  <si>
    <t>CCCCOCCOCCOCCOCCO</t>
  </si>
  <si>
    <t>OCCOCCOCCOC(=O)c1cccnc1</t>
  </si>
  <si>
    <t>CC(C(F)(F)C)(Cl)F</t>
  </si>
  <si>
    <t>Cc1ccc(c(c1)O)N(=O)=O</t>
  </si>
  <si>
    <t>C1CCCCCCC1</t>
  </si>
  <si>
    <t>Cc1ccc(o1)C(=O)C</t>
  </si>
  <si>
    <t>CS</t>
  </si>
  <si>
    <t>CC(CCCCCOC(=O)c1ccccc1C(=O)OCCCCCC(C)C)C</t>
  </si>
  <si>
    <t>CCCCCc1ccc(cc1)CC</t>
  </si>
  <si>
    <t>CC=CC=CC=C</t>
  </si>
  <si>
    <t>CCCCCCCCCC(C(CO)O)Br</t>
  </si>
  <si>
    <t>CCCCc1ccccc1C</t>
  </si>
  <si>
    <t>O=C(c1cccnc1)OCc1ccccc1</t>
  </si>
  <si>
    <t>Fc1ccc(cc1)Nc1nc(c(c(n1)C)C)N1CCc2c(C1C)cccc2</t>
  </si>
  <si>
    <t>S=C(N1CCC(CC1)c1c[nH]cn1)NC1CCCCC1</t>
  </si>
  <si>
    <t>CCCNc1ccccc1</t>
  </si>
  <si>
    <t>CC1CCCCC1O</t>
  </si>
  <si>
    <t>O=Nc1ccc2c(c1O)cccc2</t>
  </si>
  <si>
    <t>Clc1cccc(c1)c1ccc(c(c1)Cl)Cl</t>
  </si>
  <si>
    <t>CSCC</t>
  </si>
  <si>
    <t>CCCCCCCc1ccc(cc1)C</t>
  </si>
  <si>
    <t>CC(OC(=O)C)C</t>
  </si>
  <si>
    <t>CC(=CCC[C@]1(C)[C@H]2CC[C@@H](C1=C)C2)C</t>
  </si>
  <si>
    <t>C#CCOS(=O)OC1CCCCC1Oc1ccc(cc1)C(C)(C)C</t>
  </si>
  <si>
    <t>CCOC(=O)CC(=O)C</t>
  </si>
  <si>
    <t>CCCCCOCCOCCOCCOCCO</t>
  </si>
  <si>
    <t>ClCC(C(=C)Cl)Cl</t>
  </si>
  <si>
    <t>Brc1ccc(c(c1)Br)Br</t>
  </si>
  <si>
    <t>Clc1cccnc1</t>
  </si>
  <si>
    <t>Nc1ccc2c(c1)cccc2</t>
  </si>
  <si>
    <t>CNc1ccc(cc1)Cl</t>
  </si>
  <si>
    <t>Clc1ccc(c(c1)c1cccc(c1Cl)Cl)Cl</t>
  </si>
  <si>
    <t>Cc1cc(C)cc(c1)N</t>
  </si>
  <si>
    <t>CCC(CC)(C)C</t>
  </si>
  <si>
    <t>Cc1cnccn1</t>
  </si>
  <si>
    <t>Clc1ccc(cc1)c1c(Cl)c(Cl)c(c(c1Cl)Cl)Cl</t>
  </si>
  <si>
    <t>CCCCCCCCCCCCCCCCCC</t>
  </si>
  <si>
    <t>CCC(OC=O)CC</t>
  </si>
  <si>
    <t>c1ccc(cc1)C(c1ccccc1)c1ccccc1</t>
  </si>
  <si>
    <t>CN(CCOC(c1ccccn1)(c1ccccc1)C)C</t>
  </si>
  <si>
    <t>CCN(C(=O)N(c1ccccc1)CC)c1ccccc1</t>
  </si>
  <si>
    <t>CNS(=O)(=O)c1ccccc1</t>
  </si>
  <si>
    <t>Brc1ccc(cc1)Oc1ccc(cc1Br)Br</t>
  </si>
  <si>
    <t>O1COCOC1</t>
  </si>
  <si>
    <t>Oc1ccc(cc1)Br</t>
  </si>
  <si>
    <t>O=C(C1=C(O)c2sccc2S(=O)(=O)N1C)Nc1ccccn1</t>
  </si>
  <si>
    <t>CCCCCS</t>
  </si>
  <si>
    <t>CCCCC(C)C</t>
  </si>
  <si>
    <t>O=C1CCCCCC1</t>
  </si>
  <si>
    <t>CN(c1ccc(cc1)/N=N/c1ccccc1)C</t>
  </si>
  <si>
    <t>COP(=S)(Oc1cc(Cl)c(cc1Cl)Cl)OC</t>
  </si>
  <si>
    <t>CCOC(=O)NCCC(C)C</t>
  </si>
  <si>
    <t>CC(=O)c1ccc2c(c1)cccc2</t>
  </si>
  <si>
    <t>CCCCCCl</t>
  </si>
  <si>
    <t>CCCCCCC#C</t>
  </si>
  <si>
    <t>COc1ccc(cc1)Cl</t>
  </si>
  <si>
    <t>CCCCC(COC(=O)CC)CC</t>
  </si>
  <si>
    <t>CCCN</t>
  </si>
  <si>
    <t>Clc1c(c2ccccc2)c(Cl)c(c(c1Cl)Cl)Cl</t>
  </si>
  <si>
    <t>Cc1nnc(c(=O)n1N)c1ccccc1</t>
  </si>
  <si>
    <t>COC(=O)C(N(c1c(C)cccc1C)C(=O)Cc1ccccc1)C</t>
  </si>
  <si>
    <t>CNC</t>
  </si>
  <si>
    <t>COCCOC(=O)Oc1ccc(cc1)NC(=O)C</t>
  </si>
  <si>
    <t>CCCCCCCCF</t>
  </si>
  <si>
    <t>CCCCCC1CCCC1</t>
  </si>
  <si>
    <t>CCOC(=O)OCC</t>
  </si>
  <si>
    <t>CCc1ccc(cc1O)C</t>
  </si>
  <si>
    <t>Oc1ccc(cc1)I</t>
  </si>
  <si>
    <t>CCCCC(C=O)CC</t>
  </si>
  <si>
    <t>CCCCCCC</t>
  </si>
  <si>
    <t>ClCCc1ccccc1</t>
  </si>
  <si>
    <t>CCCCc1ccc(cc1)CC(C)C</t>
  </si>
  <si>
    <t>c1ccc2c(c1)oc1c2cccc1</t>
  </si>
  <si>
    <t>O=C(c1ccccc1O)OCc1ccccc1</t>
  </si>
  <si>
    <t>CCCCCCCCCCOC(=O)c1ccccc1C(=O)OCC</t>
  </si>
  <si>
    <t>N#Cc1ccccn1</t>
  </si>
  <si>
    <t>CCCc1cccc(c1)C</t>
  </si>
  <si>
    <t>COc1cc(Cl)c(cc1Cl)Cl</t>
  </si>
  <si>
    <t>O=C(c1ccccc1C(=O)OCc1ccccc1)OCc1ccccc1</t>
  </si>
  <si>
    <t>Clc1cc(Cl)c2c(c1)c(Cl)c(cc2Cl)Cl</t>
  </si>
  <si>
    <t>c1ncc2c(c1)CCC2</t>
  </si>
  <si>
    <t>C=C1[C@H]2CC[C@H]3[C@]1(C)CCCC([C@H]23)(C)C</t>
  </si>
  <si>
    <t>COc1ccccc1Cl</t>
  </si>
  <si>
    <t>CCCCCCOC(=O)Oc1ccc(cc1)NC(=O)C</t>
  </si>
  <si>
    <t>Clc1c(Cl)cccc1c1c(Cl)ccc(c1Cl)Cl</t>
  </si>
  <si>
    <t>CC1CCC23[C@H]1CC(C3(C)C)CCC2=C</t>
  </si>
  <si>
    <t>CC(=O)O[C@H]1CC[C@@H]2[C@]1(C)CC[C@H]1[C@H]2CCC2=CC(=O)CC[C@]12C</t>
  </si>
  <si>
    <t>CCNc1nc(nc(n1)Cl)NC(C#N)(C)C</t>
  </si>
  <si>
    <t>FC(OC(C(F)(F)F)(Cl)F)F</t>
  </si>
  <si>
    <t>N#CC(C)(C)C</t>
  </si>
  <si>
    <t>CC(=C)C(=O)O</t>
  </si>
  <si>
    <t>CC(=O)OCC(=O)[C@@]12OC(O[C@@H]1C[C@@H]1[C@]2(C)C[C@H](O)[C@]2([C@H]1C[C@@H](C1=CC(=O)C=C[C@]21C)F)F)(C)C</t>
  </si>
  <si>
    <t>OCCCCCc1ccccc1</t>
  </si>
  <si>
    <t>CCCCc1ccccc1CCCC</t>
  </si>
  <si>
    <t>CCN1CCCCC1</t>
  </si>
  <si>
    <t>O=C(N(C)C)Nc1cccc(c1)C(F)(F)F</t>
  </si>
  <si>
    <t>CCCc1nccc(c1)C</t>
  </si>
  <si>
    <t>CCC(CC)(CC)O</t>
  </si>
  <si>
    <t>COC(C(F)(F)F)C(F)(F)F</t>
  </si>
  <si>
    <t>Brc1cc(Br)c(cc1Br)Br</t>
  </si>
  <si>
    <t>COC(C)(C)C</t>
  </si>
  <si>
    <t>COC=O</t>
  </si>
  <si>
    <t>C/C=C/CO</t>
  </si>
  <si>
    <t>CC(C)(C)C</t>
  </si>
  <si>
    <t>Clc1ccc(c(c1)c1cc(Cl)cc(c1Cl)Cl)Cl</t>
  </si>
  <si>
    <t>Cc1cccc(c1)N(C(=O)c1ccccc1)O</t>
  </si>
  <si>
    <t>CN(C(CN1c2ccccc2Sc2c1cccc2)C)C</t>
  </si>
  <si>
    <t>CC(Cc1cccc2c1cccc2)C</t>
  </si>
  <si>
    <t>Clc1ccc2c(c1Cl)cccc2</t>
  </si>
  <si>
    <t>C=CCCC(=O)C</t>
  </si>
  <si>
    <t>CCc1ccc(cc1)c1ccccc1</t>
  </si>
  <si>
    <t>C=C[Si](O[Si](O[Si](O[Si](O[Si](O[Si](O[Si](O[Si](O[Si](C=C)(C)C)(C)C)(C)C)(C)C)(C)C)(C)C)(C)C)(C)C)(C)C</t>
  </si>
  <si>
    <t>CC[Pb](CC)(CC)CC</t>
  </si>
  <si>
    <t>CC(=O)Oc1ccccc1C(=O)O</t>
  </si>
  <si>
    <t>CCCCOCC</t>
  </si>
  <si>
    <t>Cc1c(C)cncc1C</t>
  </si>
  <si>
    <t>Clc1cc(Cl)c2c(c1Cl)c(Cl)c(c(c2Cl)Cl)Cl</t>
  </si>
  <si>
    <t>Fc1ccc(cc1)C(=O)CCCN1CCC2(CC1)N(CN(C2=O)C)c1ccccc1</t>
  </si>
  <si>
    <t>COC1CCCCC1</t>
  </si>
  <si>
    <t>Clc1ccc2c(c1)c(Cl)c(c(c2Cl)Cl)Cl</t>
  </si>
  <si>
    <t>C1CCCCC1</t>
  </si>
  <si>
    <t>CCOC(=O)CC(C(=O)OCC)SP(=S)(OC)OC</t>
  </si>
  <si>
    <t>C[Sn](C)(C)C</t>
  </si>
  <si>
    <t>CCCCCCCCCCCCCCCCCC(=O)OCCCC</t>
  </si>
  <si>
    <t>Clc1c(Cl)cccc1Cl</t>
  </si>
  <si>
    <t>O=C=Nc1ccc(cc1)C</t>
  </si>
  <si>
    <t>CCC(=O)CC(=O)C</t>
  </si>
  <si>
    <t>FC(C(Cl)(F)F)Br</t>
  </si>
  <si>
    <t>COc1c(OC)ccc(c1Cl)Cl</t>
  </si>
  <si>
    <t>CCNc1nc(NCC)nc(n1)SC</t>
  </si>
  <si>
    <t>CCOCOC(CC)C</t>
  </si>
  <si>
    <t>CCCCCC=O</t>
  </si>
  <si>
    <t>CC(=C)C</t>
  </si>
  <si>
    <t>CCCCCC(=O)OCC(=O)C1(O)CCC2C1(C)CC(O)C1C2CCC2=CC(=O)CCC12C</t>
  </si>
  <si>
    <t>CCCCC(=O)SC</t>
  </si>
  <si>
    <t>Cc1ccc2c(c1)c(ccc2C)C(C)C</t>
  </si>
  <si>
    <t>N#Cc1cccc(c1)C</t>
  </si>
  <si>
    <t>CC1=CC[C@]2([C@@]3([C@H]1C3)C(C)(C)CCC2)C</t>
  </si>
  <si>
    <t>CC(=O)OCOC(=O)C</t>
  </si>
  <si>
    <t>CCOP(=S)(Oc1nc(Cl)c(cc1Cl)Cl)OCC</t>
  </si>
  <si>
    <t>C/C/1=C\CC/C(=C/CC(=C(C)C)CC1)/C</t>
  </si>
  <si>
    <t>FCC(C(F)F)(F)F</t>
  </si>
  <si>
    <t>Fc1ccc(c(c1)F)N</t>
  </si>
  <si>
    <t>Clc1cccc(c1)c1ccc(c(c1Cl)Cl)Cl</t>
  </si>
  <si>
    <t>CCc1ccc(cc1)OC</t>
  </si>
  <si>
    <t>c1ccc2c(c1)c1ccccc1CC2</t>
  </si>
  <si>
    <t>C=CC(C(C(C(F)(F)F)(F)F)(F)F)(F)F</t>
  </si>
  <si>
    <t>CCc1ccccc1CC</t>
  </si>
  <si>
    <t>CCCOCCO</t>
  </si>
  <si>
    <t>CCCC(O)(C)C</t>
  </si>
  <si>
    <t>CC1=C[C@@H]2[C@H](CC1)C(=CC[C@@H]2C(C)C)C</t>
  </si>
  <si>
    <t>CC(C(=O)O)CC</t>
  </si>
  <si>
    <t>CCc1ncc(cc1C)C</t>
  </si>
  <si>
    <t>FC(CC(Cl)(F)F)(F)F</t>
  </si>
  <si>
    <t>N#Cc1ccc(cc1)C</t>
  </si>
  <si>
    <t>C=CC#C</t>
  </si>
  <si>
    <t>CC(=O)c1ccncc1</t>
  </si>
  <si>
    <t>CNc1nc(NC(C)C)nc(n1)SC</t>
  </si>
  <si>
    <t>CCCc1ccc(cc1)C(C)C</t>
  </si>
  <si>
    <t>CCCCO</t>
  </si>
  <si>
    <t>c1ccc2c(c1)c1cccc3c1c1c2cccc1cc3</t>
  </si>
  <si>
    <t>[N-]=[N+]=Nc1nc(NC(C)C)nc(n1)SC</t>
  </si>
  <si>
    <t>Cc1oc(c(n1)C)C</t>
  </si>
  <si>
    <t>FC(C(C(C(F)F)(F)F)(F)F)F</t>
  </si>
  <si>
    <t>C=C1CCC[C@]2([C@H]1C[C@@H](CC2)C(=C)C)C</t>
  </si>
  <si>
    <t>Brc1cccc2c1cccc2</t>
  </si>
  <si>
    <t>Cc1cccc(n1)C</t>
  </si>
  <si>
    <t>NC(=O)CCC(=O)OCC(=O)[C@@]1(O)CC[C@@H]2[C@]1(C)C[C@H](O)[C@H]1[C@H]2CCC2=CC(=O)CC[C@]12C</t>
  </si>
  <si>
    <t>CCNc1nc(NC(C)C)nc(n1)Cl</t>
  </si>
  <si>
    <t>CC(=O)C(O)C</t>
  </si>
  <si>
    <t>CN(c1cc[n+](cc1)[O-])C</t>
  </si>
  <si>
    <t>Cc1ccco1</t>
  </si>
  <si>
    <t>C=CC/C=C/C</t>
  </si>
  <si>
    <t>CSc1nc(NC(C)C)nc(n1)NC(C)C</t>
  </si>
  <si>
    <t>COc1ccc(cc1)CN(c1ccccn1)CCN(C)C</t>
  </si>
  <si>
    <t>C=C1[C@H]2CC[C@@H](C1(C)C)C2</t>
  </si>
  <si>
    <t>COC(=O)C(C)C</t>
  </si>
  <si>
    <t>O=Cc1ccc(cc1)O</t>
  </si>
  <si>
    <t>C=C/C(=C/C/C=C(\CCC=C(C)C)/C)/C</t>
  </si>
  <si>
    <t>OCc1ccccc1</t>
  </si>
  <si>
    <t>CCCCCCCCCOC(=O)c1ccccc1</t>
  </si>
  <si>
    <t>CCCCOCCO</t>
  </si>
  <si>
    <t>COc1cc(Cl)ccc1Cl</t>
  </si>
  <si>
    <t>FCC(Cn1ccnc1N(=O)=O)O</t>
  </si>
  <si>
    <t>CN(CCCN1c2ccccc2Sc2c1cccc2)C</t>
  </si>
  <si>
    <t>CCCOCCOC(=O)c1ccccc1C(=O)OCCOCCC</t>
  </si>
  <si>
    <t>Clc1ccc(c(c1c1c(Cl)ccc(c1Cl)Cl)Cl)Cl</t>
  </si>
  <si>
    <t>Cc1[nH]c2c(c1)cccc2C</t>
  </si>
  <si>
    <t>CC(Cc1nccnc1)C</t>
  </si>
  <si>
    <t>Brc1ccc(c(c1)Br)O</t>
  </si>
  <si>
    <t>CCCCCCCCOC(=O)c1ccccc1C(=O)OCCCC</t>
  </si>
  <si>
    <t>CC/C=C/CC</t>
  </si>
  <si>
    <t>FC1(F)C(F)(F)[C@@]([C@@]1(F)Cl)(F)Cl</t>
  </si>
  <si>
    <t>N#Cc1ccccc1C</t>
  </si>
  <si>
    <t>CCCCCCCCCc1ccccc1C</t>
  </si>
  <si>
    <t>COCCOC(=O)C1=C(C)NC(=C(C1c1cccc(c1)N(=O)=O)C(=O)OC(C)C)C</t>
  </si>
  <si>
    <t>CCCCCC(=O)OCC</t>
  </si>
  <si>
    <t>O=S(c1ccccc1)c1ccccc1</t>
  </si>
  <si>
    <t>CCCCCCCCl</t>
  </si>
  <si>
    <t>CCC(C=O)CC</t>
  </si>
  <si>
    <t>COP(=S)(Oc1nc(Cl)c(cc1Cl)Cl)OC</t>
  </si>
  <si>
    <t>O=C1c2ccccc2C(=O)c2c1cccc2</t>
  </si>
  <si>
    <t>N#Cc1c(Cl)cccc1Cl</t>
  </si>
  <si>
    <t>Cc1ccccc1F</t>
  </si>
  <si>
    <t>N#Cc1ccccc1</t>
  </si>
  <si>
    <t>FC(c1ccc(cc1)O)(F)F</t>
  </si>
  <si>
    <t>O=C(c1ccccc1C(=O)OC1CCCCCC1)OC1CCCCCC1</t>
  </si>
  <si>
    <t>CCCc1ccncc1</t>
  </si>
  <si>
    <t>Cc1ccc2c(c1)CCC2</t>
  </si>
  <si>
    <t>O=C(N(C)C)Nc1ccc(c(c1)Cl)Cl</t>
  </si>
  <si>
    <t>NCCCN(C)C</t>
  </si>
  <si>
    <t>Oc1ccc(c(c1)Cl)Cl</t>
  </si>
  <si>
    <t>ClC(=C)Cl</t>
  </si>
  <si>
    <t>CCN(CCC#N)CC</t>
  </si>
  <si>
    <t>c1ccc2c(c1)cncc2</t>
  </si>
  <si>
    <t>CCI</t>
  </si>
  <si>
    <t>CCOc1ccc(cc1)N</t>
  </si>
  <si>
    <t>Clc1ccc(c(c1)Cl)c1cc(Cl)ccc1Cl</t>
  </si>
  <si>
    <t>FCCBr</t>
  </si>
  <si>
    <t>Oc1cc(C)c(c(c1)C)Cl</t>
  </si>
  <si>
    <t>CC(=O)OCc1ccccc1C</t>
  </si>
  <si>
    <t>CNC(=O)Oc1ccccc1OC(C)C</t>
  </si>
  <si>
    <t>[N-]=[N+]=N[C@H]1C[C@@H](O[C@@H]1COC(=O)C)n1cc(C)c(=O)[nH]c1=O</t>
  </si>
  <si>
    <t>FC(OCC(F)(F)F)(Cl)F</t>
  </si>
  <si>
    <t>O=C1CC2C(C1(C)CC2)(C)C</t>
  </si>
  <si>
    <t>Oc1ccccc1F</t>
  </si>
  <si>
    <t>COc1ccc(c(c1)Cl)Cl</t>
  </si>
  <si>
    <t>CCCCCBr</t>
  </si>
  <si>
    <t>COCC1(CCN(CC1)CCn1nnn(c1=O)CC)N(c1ccccc1)C(=O)CC</t>
  </si>
  <si>
    <t>Cc1ccc(c(c1C)C)O</t>
  </si>
  <si>
    <t>C1CCC=CCC1</t>
  </si>
  <si>
    <t>Cc1ccc(c(n1)C(C)C)C</t>
  </si>
  <si>
    <t>CCSC(=O)N1CCCCCC1</t>
  </si>
  <si>
    <t>OCC(=O)C1(O)CCC2C1(C)CC(O)C1C2CCC2=CC(=O)CCC12C</t>
  </si>
  <si>
    <t>CCCCC#C</t>
  </si>
  <si>
    <t>CCCSc1ccc2c(c1)nc([nH]2)NC(=O)OC</t>
  </si>
  <si>
    <t>Nc1ccccc1Cl</t>
  </si>
  <si>
    <t>CC1=CCC(CC1)C(O)(C)C</t>
  </si>
  <si>
    <t>C[SiH]1O[SiH](C)O[SiH](C)O[SiH](O[SiH](O[SiH](O1)C)C)C</t>
  </si>
  <si>
    <t>CCCCCCOC=O</t>
  </si>
  <si>
    <t>COc1c(Cl)cc(c(c1Cl)Cl)Cl</t>
  </si>
  <si>
    <t>Cc1ccc(cc1)Cc1ccccc1</t>
  </si>
  <si>
    <t>OCC(=O)[C@@]1(O)[C@H](O)C[C@@H]2[C@]1(C)C[C@H](O)[C@]1([C@H]2CCC2=CC(=O)C=C[C@]12C)F</t>
  </si>
  <si>
    <t>Clc1c(Cl)c(Cl)c(c(c1Cl)Cl)c1c(Cl)c(Cl)cc(c1Cl)Cl</t>
  </si>
  <si>
    <t>CCc1ccc(cc1)N</t>
  </si>
  <si>
    <t>CCCCCCCC[Si](OCC)(OCC)OCC</t>
  </si>
  <si>
    <t>CC12C3C1CC(C2(C)C)C3</t>
  </si>
  <si>
    <t>CCC(O)(C)C</t>
  </si>
  <si>
    <t>O=C1CCCC(=O)C1C(=O)c1ccc(cc1N(=O)=O)S(=O)(=O)C</t>
  </si>
  <si>
    <t>C=CCOCC=C</t>
  </si>
  <si>
    <t>CC(=O)c1cccc2c1cccc2</t>
  </si>
  <si>
    <t>C=CC(C)(C)C</t>
  </si>
  <si>
    <t>Nc1ncnc2c1[nH]cn2</t>
  </si>
  <si>
    <t>Clc1cccc(c1c1ccccc1Cl)Cl</t>
  </si>
  <si>
    <t>OCc1ccc(cc1)OC</t>
  </si>
  <si>
    <t>FC(c1cc(cc(c1)C(F)(F)F)C(F)(F)F)(F)F</t>
  </si>
  <si>
    <t>CCCCCCCCCCCCCCCCCCCCCCC(=O)O</t>
  </si>
  <si>
    <t>FC(OC(C(F)(F)F)Br)F</t>
  </si>
  <si>
    <t>CCCCCCCC(=O)OCC</t>
  </si>
  <si>
    <t>BrCCCCCCBr</t>
  </si>
  <si>
    <t>Nc1ccncc1</t>
  </si>
  <si>
    <t>c1ccc2c(c1)Cc1c2cccc1</t>
  </si>
  <si>
    <t>Cl[C@@H]1[C@H](Cl)[C@@H](Cl)[C@H]([C@@H]([C@H]1Cl)Cl)Cl</t>
  </si>
  <si>
    <t>Clc1cccc(c1)c1ccccc1Cl</t>
  </si>
  <si>
    <t>CCCCCCCCCCCC(=O)N(CC)CC</t>
  </si>
  <si>
    <t>CCCCCCOP(OCCCCCC)O</t>
  </si>
  <si>
    <t>CCCCCCCOC(=O)C(=C)C</t>
  </si>
  <si>
    <t>Cn1c(=O)n(C)c2c(c1=O)[nH]cn2</t>
  </si>
  <si>
    <t>OCCCO</t>
  </si>
  <si>
    <t>O=S(=O)(c1ccccc1)c1ccccc1</t>
  </si>
  <si>
    <t>Clc1ccc(cc1)c1cccc(c1)Cl</t>
  </si>
  <si>
    <t>O=CC=Cc1ccccc1OC</t>
  </si>
  <si>
    <t>Clc1cc(Cl)c(c(c1)Cl)c1c(Cl)c(Cl)cc(c1Cl)Cl</t>
  </si>
  <si>
    <t>Clc1cc2ccccc2cc1Cl</t>
  </si>
  <si>
    <t>COC(=O)c1cc(C)ccc1C</t>
  </si>
  <si>
    <t>Oc1cccc(c1)Cl</t>
  </si>
  <si>
    <t>OCC(O)(C)C</t>
  </si>
  <si>
    <t>O=Cc1ccccc1C</t>
  </si>
  <si>
    <t>CCCC(=O)C</t>
  </si>
  <si>
    <t>CCOC(C)(C)C</t>
  </si>
  <si>
    <t>CCc1cc(C)ncc1CC</t>
  </si>
  <si>
    <t>ClC1C2OC2C2C1C1(Cl)C(=C(C2(C1(Cl)Cl)Cl)Cl)Cl</t>
  </si>
  <si>
    <t>C[Si](C)(C)C</t>
  </si>
  <si>
    <t>Cn1cnc2c1c(=O)[nH]c(=O)n2C</t>
  </si>
  <si>
    <t>c1ccc2c(c1)Cc1c2c2ccccc2cc1</t>
  </si>
  <si>
    <t>CC([C@@H]1CC[C@@]2(C1C1C(=C)CCC21)C)C</t>
  </si>
  <si>
    <t>Clc1cc(Cl)cc(c1)c1cc(Cl)c(cc1Cl)Cl</t>
  </si>
  <si>
    <t>CCc1ccncc1C</t>
  </si>
  <si>
    <t>CCO[Si](OCC)(OCC)OCC</t>
  </si>
  <si>
    <t>O=N(=O)c1cc(C(=O)O)c(c(c1)N(=O)=O)C</t>
  </si>
  <si>
    <t>ClC(Br)Cl</t>
  </si>
  <si>
    <t>CCc1cc(C)ccc1C</t>
  </si>
  <si>
    <t>CCCCCCCCCOC(=O)c1ccccc1C(=O)OCCC</t>
  </si>
  <si>
    <t>O=C1NC(=O)c2c1cccc2</t>
  </si>
  <si>
    <t>Cn1cnc2c1c(=O)n(C)c(=O)n2C</t>
  </si>
  <si>
    <t>Clc1ccc(c(c1)c1ccc(c(c1Cl)Cl)Cl)Cl</t>
  </si>
  <si>
    <t>c1ccc2c(c1)cnc1c2cccc1</t>
  </si>
  <si>
    <t>C[C@H]1CC[C@@H]2C[C@H]1C2(C)C</t>
  </si>
  <si>
    <t>CC(CCc1ccccc1)C</t>
  </si>
  <si>
    <t>SCC=C</t>
  </si>
  <si>
    <t>CC(SC(C)C)C</t>
  </si>
  <si>
    <t>CSc1cccnc1</t>
  </si>
  <si>
    <t>C[SiH](O[Si](C)(C)C)O[Si](C)(C)C</t>
  </si>
  <si>
    <t>COC(C(Cl)F)(F)F</t>
  </si>
  <si>
    <t>CCCc1ccc(c(c1)O)CC</t>
  </si>
  <si>
    <t>CCCCCOCCOCCO</t>
  </si>
  <si>
    <t>OC(COc1ccc(cc1)COCCOC(C)C)CNC(C)C</t>
  </si>
  <si>
    <t>Clc1ccc(c(c1c1c(Cl)cccc1Cl)Cl)Cl</t>
  </si>
  <si>
    <t>CCc1cc(C)nc(c1)C</t>
  </si>
  <si>
    <t>Ic1ccccc1I</t>
  </si>
  <si>
    <t>CCCOP(=O)(OCCC)O</t>
  </si>
  <si>
    <t>CCOP(=S)(SCn1c(=O)oc2c1ccc(c2)Cl)OCC</t>
  </si>
  <si>
    <t>FC(C(Br)(F)F)F</t>
  </si>
  <si>
    <t>NC(=O)N</t>
  </si>
  <si>
    <t>CCN(C(=O)c1ccccc1)CC</t>
  </si>
  <si>
    <t>Oc1ccc(c(c1)C(F)(F)F)N(=O)=O</t>
  </si>
  <si>
    <t>Cc1ccc(c(c1)N)C</t>
  </si>
  <si>
    <t>Clc1cccc(c1)c1c(Cl)ccc(c1Cl)Cl</t>
  </si>
  <si>
    <t>CCCCc1ccc(cc1)C</t>
  </si>
  <si>
    <t>Clc1c(N)c(Cl)c(c(c1Cl)Cl)Cl</t>
  </si>
  <si>
    <t>Cc1cc(Cl)c(cc1Cl)C</t>
  </si>
  <si>
    <t>CC(c1ccccc1O)C</t>
  </si>
  <si>
    <t>C=C/C=C\C=C</t>
  </si>
  <si>
    <t>Cc1c(C)cccc1C</t>
  </si>
  <si>
    <t>ClC1=C(Cl)[C@@]2(C([C@@]1(Cl)[C@H]1[C@@H]2[C@H]2C[C@@H]1C=C2)(Cl)Cl)Cl</t>
  </si>
  <si>
    <t>Cc1ccc2c(n1)CCC2</t>
  </si>
  <si>
    <t>ClCc1cccc(c1)Cl</t>
  </si>
  <si>
    <t>O1CC1</t>
  </si>
  <si>
    <t>OCC1CCC(O1)n1cnc2c1nc[nH]c2=O</t>
  </si>
  <si>
    <t>Clc1ccc(cc1)c1ccccc1</t>
  </si>
  <si>
    <t>CCCCc1oc2c(c1C(=O)c1cc(I)c(c(c1)I)OCCN(CC)CC)cccc2</t>
  </si>
  <si>
    <t>ClC(=CC1C(C1(C)C)C(=O)OCc1cccc(c1)Oc1ccccc1)Cl</t>
  </si>
  <si>
    <t>C[C@@H]1CC[C@@H]2[C@H]([C@H]3[C@@H]1CCC3=C)C2(C)C</t>
  </si>
  <si>
    <t>CC(=O)O</t>
  </si>
  <si>
    <t>CC=Cc1ccccc1</t>
  </si>
  <si>
    <t>Clc1cc(Cl)cc(c1)c1cccc(c1Cl)Cl</t>
  </si>
  <si>
    <t>CC(CCC[C@H]([C@H]1CC[C@@H]2[C@]1(C)CC[C@H]1[C@H]2CC=C2[C@]1(C)CC[C@@H](C2)O)C)C</t>
  </si>
  <si>
    <t>C=C[Si]1(C)O[Si](C)(C=C)O[Si](O1)(C)C=C</t>
  </si>
  <si>
    <t>[O-][n+]1ccc(cc1)c1ccccc1</t>
  </si>
  <si>
    <t>CC(Cc1ccc(cc1)C(C)(C)C)CN1CC(C)OC(C1)C</t>
  </si>
  <si>
    <t>Oc1cc(Cl)cc(c1)Cl</t>
  </si>
  <si>
    <t>CC(C(F)(F)F)(C(F)(F)F)O</t>
  </si>
  <si>
    <t>CCCCNc1ccccc1</t>
  </si>
  <si>
    <t>Cc1ccccc1OP(=O)(Oc1ccccc1C)Oc1ccccc1C</t>
  </si>
  <si>
    <t>CCCc1cccc(c1O)C</t>
  </si>
  <si>
    <t>CC(=CCC/C(=C\1/CCC(=CC1)C)/C)C</t>
  </si>
  <si>
    <t>I/C=C/CN1CCC(CC1)COc1ccc(cc1)C#N</t>
  </si>
  <si>
    <t>Cc1ccc(cc1C)c1ccccc1</t>
  </si>
  <si>
    <t>Cc1cc(C)c(c(n1)C)C</t>
  </si>
  <si>
    <t>O=Cc1ccccc1</t>
  </si>
  <si>
    <t>Cc1cc(c(c(c1)C(C)(C)C)O)C(C)(C)C</t>
  </si>
  <si>
    <t>CCCCCCCCP(=O)(CCCCCCCC)CCCCCCCC</t>
  </si>
  <si>
    <t>CC(=O)OCCOC(=O)C</t>
  </si>
  <si>
    <t>CCC(C(C)C)C</t>
  </si>
  <si>
    <t>NC(=O)c1ccc(cc1)C</t>
  </si>
  <si>
    <t>N1CCc2c(C1)cccc2</t>
  </si>
  <si>
    <t>CCC/C=C/C=O</t>
  </si>
  <si>
    <t>CC(CC(=O)CC(C)C)C</t>
  </si>
  <si>
    <t>NC(=O)c1ccccc1Cl</t>
  </si>
  <si>
    <t>CC(Cl)C</t>
  </si>
  <si>
    <t>CO[Si](CCCOC(=O)C(=C)C)(OC)OC</t>
  </si>
  <si>
    <t>Brc1ccc(c(c1)Br)Oc1c(Br)cc(cc1Br)Br</t>
  </si>
  <si>
    <t>CCc1ccc(cc1)C</t>
  </si>
  <si>
    <t>Cc1cccc(c1)C(=O)O</t>
  </si>
  <si>
    <t>CCOC(=O)CCCCC(=O)OCC</t>
  </si>
  <si>
    <t>Cc1cc(C)c(c(c1)C)O</t>
  </si>
  <si>
    <t>OC[C@H]1O[C@@]([C@H]([C@@H]1O)O)(CO)O[C@H]1O[C@H](CO)[C@H]([C@@H]([C@H]1O)O)O</t>
  </si>
  <si>
    <t>CC(CC#N)C</t>
  </si>
  <si>
    <t>Cc1c(C)cccc1O</t>
  </si>
  <si>
    <t>CC1=C2C[C@@H]3C([C@@]2(CC1)[C@H](C)CC3)(C)C</t>
  </si>
  <si>
    <t>Nc1ccc(c(c1)Cl)Cl</t>
  </si>
  <si>
    <t>CCC(F)(F)C</t>
  </si>
  <si>
    <t>Clc1cc(Cl)cc(c1)c1cc(Cl)ccc1Cl</t>
  </si>
  <si>
    <t>COC(=O)c1c(Cl)ccc(c1OC)Cl</t>
  </si>
  <si>
    <t>Cc1ccc2c(cc1)ccc2</t>
  </si>
  <si>
    <t>O=Cc1ccc2c(c1)OCO2</t>
  </si>
  <si>
    <t>OC(=O)c1c(O)cccc1O</t>
  </si>
  <si>
    <t>O=N(=O)c1ccc(c(c1O)N(=O)=O)O</t>
  </si>
  <si>
    <t>Cc1cccc(c1O)C</t>
  </si>
  <si>
    <t>C=C[Si]1(C)O[Si](C)(C=C)O[Si](C)(C=C)O[Si](O[Si](O1)(C)C=C)(C)C=C</t>
  </si>
  <si>
    <t>Clc1cc(Cl)c(c(c1Cl)O)Cl</t>
  </si>
  <si>
    <t>COc1ccc(cc1)[C@@H]1Sc2ccccc2N(C(=O)[C@@H]1OC(=O)C)CCN(C)C</t>
  </si>
  <si>
    <t>O=C(Oc1ccccc1)Oc1ccccc1</t>
  </si>
  <si>
    <t>CC(=O)Nc1c(C)cccc1C</t>
  </si>
  <si>
    <t>CCCCCCCC(=O)c1ccccc1</t>
  </si>
  <si>
    <t>Cc1ccccc1C</t>
  </si>
  <si>
    <t>Clc1cc(Cl)c(cc1c1ccc(c(c1Cl)Cl)Cl)Cl</t>
  </si>
  <si>
    <t>COC(=O)c1ccccc1</t>
  </si>
  <si>
    <t>CCCCCC#N</t>
  </si>
  <si>
    <t>CCC(=O)OCCC(C)C</t>
  </si>
  <si>
    <t>COc1cc(Cl)c(c(c1)Cl)Cl</t>
  </si>
  <si>
    <t>CC=CC=O</t>
  </si>
  <si>
    <t>CCCCCCOC(=O)c1cccnc1</t>
  </si>
  <si>
    <t>O(Cc1ccccc1)Cc1ccccc1</t>
  </si>
  <si>
    <t>c1ccc2c(c1)C=CC2</t>
  </si>
  <si>
    <t>CCCCCOC=O</t>
  </si>
  <si>
    <t>FC(C(Br)(F)F)Cl</t>
  </si>
  <si>
    <t>CCOC(=O)c1ccc(cc1)N</t>
  </si>
  <si>
    <t>Cc1cccc(c1)N</t>
  </si>
  <si>
    <t>Clc1cc(Cl)c(c(c1c1c(Cl)cc(c(c1Cl)Cl)Cl)Cl)Cl</t>
  </si>
  <si>
    <t>CCCc1ccc(nc1)C</t>
  </si>
  <si>
    <t>CCCCCOC(=O)c1ccccc1C(=O)OCCCCC</t>
  </si>
  <si>
    <t>Brc1ccc(c(c1)Br)Oc1cc(Br)c(cc1Br)Br</t>
  </si>
  <si>
    <t>CCn1cc(C(=O)O)c(=O)c2c1nc(C)cc2</t>
  </si>
  <si>
    <t>O1CCOCCOc2c(OCCOCC1)cccc2</t>
  </si>
  <si>
    <t>CC(CCC(C)C)C</t>
  </si>
  <si>
    <t>O=C1c2ccccc2c2c1cccc2</t>
  </si>
  <si>
    <t>COP(=S)(Oc1cc(Cl)c(cc1Cl)Br)OC</t>
  </si>
  <si>
    <t>CC[Si]1(CC)O[Si](CC)(CC)O[Si](O1)(CC)CC</t>
  </si>
  <si>
    <t>CCCC(CC)O</t>
  </si>
  <si>
    <t>CCC(C1(CC)C(=O)NC(=O)NC1=O)C</t>
  </si>
  <si>
    <t>Brc1ccc(cc1)Br</t>
  </si>
  <si>
    <t>CCCCCCCCCl</t>
  </si>
  <si>
    <t>CCCCCCCCCCCCO</t>
  </si>
  <si>
    <t>CC(=O)OC1CC2C(C1(C)CC2)(C)C</t>
  </si>
  <si>
    <t>Clc1cccc(c1c1ccc(cc1)Cl)Cl</t>
  </si>
  <si>
    <t>CCOC(=O)C(C)C</t>
  </si>
  <si>
    <t>CCCO</t>
  </si>
  <si>
    <t>CC[C@H]1OC(=O)[C@H](C)[C@@H](O[C@@H]2O[C@@H](C)[C@@H]([C@](C2)(C)OC)O)[C@H](C)[C@@H](O[C@@H]2O[C@H](C)C[C@@H]([C@H]2O)N(C)C)[C@](C[C@H](C(=O)[C@@H]([C@H]([C@]1(C)O)O)C)C)(C)O</t>
  </si>
  <si>
    <t>CCCCCCCCCCCOC(=O)c1ccccc1C(=O)OC</t>
  </si>
  <si>
    <t>Clc1ccc(cc1)c1cc(Cl)cc(c1)Cl</t>
  </si>
  <si>
    <t>CCO[Si](OCC)(OCC)C</t>
  </si>
  <si>
    <t>O=C1c2ccccc2N(C1=O)C</t>
  </si>
  <si>
    <t>CCCC(=O)CC(=O)CCC</t>
  </si>
  <si>
    <t>CC(c1ccccc1)O</t>
  </si>
  <si>
    <t>Clc1ccc(c(c1)Cl)c1c(Cl)c(Cl)c(c(c1Cl)Cl)Cl</t>
  </si>
  <si>
    <t>ON=C1CCCC1</t>
  </si>
  <si>
    <t>CCC(=O)O[C@H]1CC[C@@H]2[C@]1(C)CC[C@H]1[C@H]2CCC2=CC(=O)CC[C@]12C</t>
  </si>
  <si>
    <t>C1CN2CCC1CC2</t>
  </si>
  <si>
    <t>O=C(c1ccccc1)Oc1ccccc1</t>
  </si>
  <si>
    <t>COC(=O)c1ccc(c(c1)C)C</t>
  </si>
  <si>
    <t>C=C[Si](C)(C)C</t>
  </si>
  <si>
    <t>O=Cc1ccc(cc1)Cl</t>
  </si>
  <si>
    <t>O=N(=O)c1c(O)cccc1N(=O)=O</t>
  </si>
  <si>
    <t>Clc1cc(Cl)c(cc1c1ccc(c(c1)Cl)Cl)Cl</t>
  </si>
  <si>
    <t>CC(OC(=O)Nc1ccccc1)C</t>
  </si>
  <si>
    <t>COc1ccc(cc1C(=O)NCCc1ccc(cc1)S(=O)(=O)NC(=O)NC1CCCCC1)Cl</t>
  </si>
  <si>
    <t>ClC1C=CC2C1C1(Cl)C(=C(C2(C1(Cl)Cl)Cl)Cl)Cl</t>
  </si>
  <si>
    <t>CCOP(=O)(OCC)OCC</t>
  </si>
  <si>
    <t>ClCCCCCl</t>
  </si>
  <si>
    <t>Cc1ccc(c(c1)c1ccccc1)C</t>
  </si>
  <si>
    <t>CCCCCCI</t>
  </si>
  <si>
    <t>OCc1ccc(cc1)Cl</t>
  </si>
  <si>
    <t>CCC(CO)CC</t>
  </si>
  <si>
    <t>CCCCCCCCc1ccccc1CC</t>
  </si>
  <si>
    <t>COP(=O)(OC1=C(Cl)C2C1CC=C2)OC</t>
  </si>
  <si>
    <t>N#CCCCCC#N</t>
  </si>
  <si>
    <t>BrCC(=O)c1ccc(cc1)Br</t>
  </si>
  <si>
    <t>Clc1cc(Cl)c(c(c1)c1cc(Cl)cc(c1Cl)Cl)Cl</t>
  </si>
  <si>
    <t>CCCCCOCCCCC</t>
  </si>
  <si>
    <t>CC(=C)[C@@H]1CCC2=CCC[C@H]([C@@]2(C1)C)C</t>
  </si>
  <si>
    <t>CC(=O)OC(COC(=O)C)COC(=O)C</t>
  </si>
  <si>
    <t>Oc1cccc(c1)I</t>
  </si>
  <si>
    <t>CC(COC(=O)C)C</t>
  </si>
  <si>
    <t>CCCOP(=O)(OCCC)OCCC</t>
  </si>
  <si>
    <t>OCC(CO)O</t>
  </si>
  <si>
    <t>C[C@@H]1CC[C@H](CC1)C</t>
  </si>
  <si>
    <t>CCCCCCCCCCC(=O)C</t>
  </si>
  <si>
    <t>Oc1cc(O)cc(c1)O</t>
  </si>
  <si>
    <t>c1ccc2c(c1)c1cc3ccc4c(c3cc1cc2)cccc4</t>
  </si>
  <si>
    <t>Clc1ccc(c2c1cccc2Cl)Cl</t>
  </si>
  <si>
    <t>c1ccc2c(c1)c1cc3ccccc3cc1C2</t>
  </si>
  <si>
    <t>COc1ccc(c(c1)C)C</t>
  </si>
  <si>
    <t>CCCC(=O)C1C(=NN(C1=O)c1ccccc1)C</t>
  </si>
  <si>
    <t>O=C(c1ccccc1O)Oc1ccccc1</t>
  </si>
  <si>
    <t>OC(=O)c1ccc(cc1)C</t>
  </si>
  <si>
    <t>FC(C(Cl)(Cl)F)Cl</t>
  </si>
  <si>
    <t>CCc1ccc(cc1)CC</t>
  </si>
  <si>
    <t>Cc1ccc2c1ccccc2</t>
  </si>
  <si>
    <t>CCCCCCCCCC(=O)C1C(=NN(C1=O)c1ccccc1)C</t>
  </si>
  <si>
    <t>O=Cc1ccc(cc1C)C</t>
  </si>
  <si>
    <t>CCC(OCC)OCC</t>
  </si>
  <si>
    <t>CCCCCCCCC(=O)O</t>
  </si>
  <si>
    <t>Clc1cc(Cl)c2c(c1)c(Cl)c(c(c2Cl)Cl)Cl</t>
  </si>
  <si>
    <t>Cc1ccc2c(c1)nccc2</t>
  </si>
  <si>
    <t>COCCOC(=O)C=C</t>
  </si>
  <si>
    <t>CCCCCCCC(=O)OCC(=O)[C@@]1(O)CC[C@@H]2[C@]1(C)C[C@H](O)[C@H]1[C@H]2CCC2=CC(=O)CC[C@]12C</t>
  </si>
  <si>
    <t>CC1Cc2c(C1)cccc2</t>
  </si>
  <si>
    <t>C1CCCC=CCC1</t>
  </si>
  <si>
    <t>CCOC(=O)N</t>
  </si>
  <si>
    <t>COc1ccccc1C</t>
  </si>
  <si>
    <t>Clc1cc(cnc1Nc1c(cc(c(c1N(=O)=O)Cl)C(F)(F)F)N(=O)=O)C(F)(F)F</t>
  </si>
  <si>
    <t>C=C[Si](O[Si](O[Si](C=C)(C)C)(C)C)(C)C</t>
  </si>
  <si>
    <t>BrCC(COP(=O)(OCC(CBr)Br)OCC(CBr)Br)Br</t>
  </si>
  <si>
    <t>COC(=O)Nc1nc2c([nH]1)cc(cc2)C(=O)c1ccccc1</t>
  </si>
  <si>
    <t>COc1cccnc1</t>
  </si>
  <si>
    <t>CCCCC(=O)CCCC</t>
  </si>
  <si>
    <t>OC(C(=O)c1ccccc1)c1ccccc1</t>
  </si>
  <si>
    <t>C</t>
  </si>
  <si>
    <t>CCC(=O)C1C(=NN(C1=O)c1ccccc1)C</t>
  </si>
  <si>
    <t>CCCC/C=C/C</t>
  </si>
  <si>
    <t>ClC1CCCC(C(C(C1(Cl)Cl)(Cl)Cl)(Cl)C1=CCCC1)(Br)Br</t>
  </si>
  <si>
    <t>CCCC(=O)N</t>
  </si>
  <si>
    <t>Clc1cccc(c1)C(=O)C</t>
  </si>
  <si>
    <t>CSC</t>
  </si>
  <si>
    <t>NC(=O)c1ccccc1O</t>
  </si>
  <si>
    <t>CCCCOP(OCCCC)O</t>
  </si>
  <si>
    <t>O=N(=O)c1cccnc1</t>
  </si>
  <si>
    <t>CCC(Br)C</t>
  </si>
  <si>
    <t>CCC(CO)C</t>
  </si>
  <si>
    <t>FC(OC(C(Cl)(Cl)F)(F)F)(Cl)F</t>
  </si>
  <si>
    <t>CC(c1ccccc1)(O)C</t>
  </si>
  <si>
    <t>CC(/C=N/O)C</t>
  </si>
  <si>
    <t>C/C=C/c1ccc(cc1)OC</t>
  </si>
  <si>
    <t>Clc1ccc(c(c1)C)O</t>
  </si>
  <si>
    <t>Clc1ccc(cc1Cl)c1cc(Cl)c(c(c1)Cl)Cl</t>
  </si>
  <si>
    <t>CC1CCC(=CC1)Br</t>
  </si>
  <si>
    <t>CCCCCCCCCCCCCO</t>
  </si>
  <si>
    <t>OC[C@H]([C@H]1O[C@H]2[C@@H]([C@H]1O)O[C@H](O2)C(Cl)(Cl)Cl)O</t>
  </si>
  <si>
    <t>CSSSC</t>
  </si>
  <si>
    <t>COc1cc(C)ccc1OC</t>
  </si>
  <si>
    <t>Clc1ccc(cc1)C(=C(Cl)Cl)c1ccccc1Cl</t>
  </si>
  <si>
    <t>COc1ccc(cc1OC)CCN(CCCC(c1ccc(c(c1)OC)OC)(C(C)C)C#N)C</t>
  </si>
  <si>
    <t>Clc1ccc(c(c1)Cl)c1cccc(c1Cl)Cl</t>
  </si>
  <si>
    <t>CC(C(F)(F)F)Br</t>
  </si>
  <si>
    <t>CCCCc1ccccc1CCC</t>
  </si>
  <si>
    <t>CCCOC(=O)CC</t>
  </si>
  <si>
    <t>CCCCCCCCCCCOC(=O)c1ccccc1</t>
  </si>
  <si>
    <t>CCCC(OC(=O)C)C</t>
  </si>
  <si>
    <t>Clc1cccc(c1)N(C(=O)c1ccccc1)O</t>
  </si>
  <si>
    <t>COc1cc(Cl)ccc1OC</t>
  </si>
  <si>
    <t>CCCCC(COC(=O)C)CC</t>
  </si>
  <si>
    <t>Oc1cc(cc(c1)N(=O)=O)N(=O)=O</t>
  </si>
  <si>
    <t>Clc1cc(Cl)c(c(c1)c1c(Cl)cc(c(c1Cl)Cl)Cl)Cl</t>
  </si>
  <si>
    <t>ClC(C(c1ccccc1Cl)c1ccc(cc1)Cl)Cl</t>
  </si>
  <si>
    <t>Clc1ccc(c(c1)Cl)c1cc(Cl)cc(c1Cl)Cl</t>
  </si>
  <si>
    <t>Cc1cc(C)c2c(c1)ccc(c2)C</t>
  </si>
  <si>
    <t>C=C</t>
  </si>
  <si>
    <t>COP(=O)(OC)OC</t>
  </si>
  <si>
    <t>CCC(c1ccccc1)C</t>
  </si>
  <si>
    <t>CCCC=O</t>
  </si>
  <si>
    <t>OC(COc1ccc(cc1)CC(=O)N)CNC(C)C</t>
  </si>
  <si>
    <t>C=C[C@@]1(C)CCC(=C[C@@H]1C(=C)C)C(C)C</t>
  </si>
  <si>
    <t>ON(C(=O)c1ccccc1N(=O)=O)c1ccccc1</t>
  </si>
  <si>
    <t>CCc1nc(C)ccc1CC</t>
  </si>
  <si>
    <t>CCCc1ccc(cc1)C</t>
  </si>
  <si>
    <t>CCCCN</t>
  </si>
  <si>
    <t>Clc1ccc(cc1)c1c(Cl)cc(c(c1Cl)Cl)Cl</t>
  </si>
  <si>
    <t>Cc1ccc(cc1)Cl</t>
  </si>
  <si>
    <t>c1ccc(cc1)CN(Cc1ccccc1)Cc1ccccc1</t>
  </si>
  <si>
    <t>Brc1ccc(c(c1)Br)Oc1ccc(c(c1Br)O)Br</t>
  </si>
  <si>
    <t>COc1ccccc1N</t>
  </si>
  <si>
    <t>COc1ccc(cc1)CCC(=O)O</t>
  </si>
  <si>
    <t>FC(C(C(F)(F)F)(F)F)F</t>
  </si>
  <si>
    <t>CCCCCCCCCC(=O)C</t>
  </si>
  <si>
    <t>CCOP(=S)(OP(=S)(OCC)OCC)OCC</t>
  </si>
  <si>
    <t>CC(CCCCOC(=O)c1ccccc1C(=O)OCCCCC(C)C)C</t>
  </si>
  <si>
    <t>Clc1ccc(c(c1)O)Cl</t>
  </si>
  <si>
    <t>CCCCCC(=O)C</t>
  </si>
  <si>
    <t>OCC1OC(CC1F)n1cc(C)c(=O)[nH]c1=O</t>
  </si>
  <si>
    <t>CCCc1cccnc1</t>
  </si>
  <si>
    <t>Clc1c(Cl)cccc1c1c(Cl)cccc1Cl</t>
  </si>
  <si>
    <t>CCCCOC(=O)CCCC</t>
  </si>
  <si>
    <t>N#C/N=C(\NCCSCc1csc(n1)N=C(N)N)/NC</t>
  </si>
  <si>
    <t>CCCNC(=O)OCC</t>
  </si>
  <si>
    <t>CCCc1ccc(cc1)CC</t>
  </si>
  <si>
    <t>CC(=C)C(=C)C</t>
  </si>
  <si>
    <t>OC(=O)Cc1ccc(cc1)F</t>
  </si>
  <si>
    <t>Clc1cc(c(c(c1Cl)Cl)Cl)c1c(Cl)cccc1Cl</t>
  </si>
  <si>
    <t>COC(CC(OC)OC)C</t>
  </si>
  <si>
    <t>FC(COCC(F)(F)F)(F)F</t>
  </si>
  <si>
    <t>COC(C(C)C)OC</t>
  </si>
  <si>
    <t>ClC(=C(c1ccc(cc1)Cl)c1ccc(cc1)Cl)Cl</t>
  </si>
  <si>
    <t>CCCCOP(=O)(OCCCC)OCCCC</t>
  </si>
  <si>
    <t>CC=C(C)C</t>
  </si>
  <si>
    <t>O=C=Nc1ccc(c(c1)N=C=O)C</t>
  </si>
  <si>
    <t>C/C=C/C=C</t>
  </si>
  <si>
    <t>O=N(=O)c1ccc(c(c1)O)N(=O)=O</t>
  </si>
  <si>
    <t>CC(OC=O)CCC</t>
  </si>
  <si>
    <t>CCCCc1ccc(cc1)C(CC)C</t>
  </si>
  <si>
    <t>Clc1cc(Cl)c(c(c1Cl)Cl)c1c(Cl)c(Cl)cc(c1Cl)Cl</t>
  </si>
  <si>
    <t>CCSCSP(=S)(OCC)OCC</t>
  </si>
  <si>
    <t>C=CCOC=O</t>
  </si>
  <si>
    <t>FCCl</t>
  </si>
  <si>
    <t>CC1=CC(=O)CC(C1)(C)C</t>
  </si>
  <si>
    <t>OCC(C(C(C(C(F)(F)F)(F)F)(F)F)(F)F)(F)F</t>
  </si>
  <si>
    <t>CCC1(CC)C(=O)NC(=O)NC1=O</t>
  </si>
  <si>
    <t>CC1=CCC2CC1C2(C)C</t>
  </si>
  <si>
    <t>COC(=O)c1cccc(c1)C(=O)OC</t>
  </si>
  <si>
    <t>CCOC1Oc2c(C1(C)C)cc(cc2)OS(=O)(=O)C</t>
  </si>
  <si>
    <t>CCCC=C</t>
  </si>
  <si>
    <t>Cc1ccc(cc1)[C@]1(C)CCCC1(C)C</t>
  </si>
  <si>
    <t>ClCc1ccccc1</t>
  </si>
  <si>
    <t>CCc1nc(C)ccc1C</t>
  </si>
  <si>
    <t>Cc1ccc(cc1)N(C(=O)COc1ccccc1)O</t>
  </si>
  <si>
    <t>[O-][n+]1ccc(cc1)C</t>
  </si>
  <si>
    <t>C[Si]1(C)O[Si](C)(C)O[Si](O[Si](O1)(C)C)(C)O</t>
  </si>
  <si>
    <t>CCCCC</t>
  </si>
  <si>
    <t>c1ccc2c(c1)Oc1c3c2cccc3ccc1</t>
  </si>
  <si>
    <t>O=COCC(C)C</t>
  </si>
  <si>
    <t>C[C@H]1C/C=C/[C@@H](C)CC[C@H](CC1)C(C)C</t>
  </si>
  <si>
    <t>CCOC(=O)C(C(=O)C)C</t>
  </si>
  <si>
    <t>Clc1cc(Cl)c2c(c1Cl)cccc2Cl</t>
  </si>
  <si>
    <t>c1ccc2c(c1)nc1c(c2)cccc1</t>
  </si>
  <si>
    <t>CC(=O)c1ccc(cc1)S(=O)(=O)C</t>
  </si>
  <si>
    <t>CCCCCCCCCN</t>
  </si>
  <si>
    <t>Fc1cc(F)cc(c1)F</t>
  </si>
  <si>
    <t>Oc1ccccc1Br</t>
  </si>
  <si>
    <t>CC(CCCOC(=O)c1ccccc1C(=O)OCCCC(C)C)C</t>
  </si>
  <si>
    <t>CCC(=O)Cc1ccccc1</t>
  </si>
  <si>
    <t>CCOC(=O)c1ccccc1</t>
  </si>
  <si>
    <t>Clc1c(Cl)cccc1c1ccccc1</t>
  </si>
  <si>
    <t>OC(=O)c1ccc(c(c1)N(=O)=O)Cl</t>
  </si>
  <si>
    <t>Clc1ccc2c(c1)c(Cl)c(c(c2)Cl)Cl</t>
  </si>
  <si>
    <t>COC(=O)CCCCCC(=O)OCC(=O)C12CCC3C2(O1)CC(O)C1C3CCC2=CC(=O)CCC12C</t>
  </si>
  <si>
    <t>CCC1C(=O)NC(=O)NC1=O</t>
  </si>
  <si>
    <t>Clc1cc2cc(Cl)c(cc2cc1Cl)Cl</t>
  </si>
  <si>
    <t>CCl</t>
  </si>
  <si>
    <t>CCC(c1cc(cc(c1O)N(=O)=O)N(=O)=O)C</t>
  </si>
  <si>
    <t>CCCCc1ccccc1</t>
  </si>
  <si>
    <t>Clc1c(Cl)c(Cl)c(c(c1Cl)Cl)c1c(Cl)ccc(c1Cl)Cl</t>
  </si>
  <si>
    <t>CCOC(=O)C(=C)C</t>
  </si>
  <si>
    <t>C[C@H]([C@@H](O)C)O</t>
  </si>
  <si>
    <t>CO[Si](OC)(C)C</t>
  </si>
  <si>
    <t>C[C@@H]1O[C@@H]1C</t>
  </si>
  <si>
    <t>BrCCCCCBr</t>
  </si>
  <si>
    <t>CC(F)F</t>
  </si>
  <si>
    <t>O=C1Nc2ccc(cc2C(=NC1O)c1ccccc1)Cl</t>
  </si>
  <si>
    <t>CC(=O)OC1CCCCC1</t>
  </si>
  <si>
    <t>c1ccc2c(c1)c1cc3ccccc3c3c1c2ccc3</t>
  </si>
  <si>
    <t>Cc1nc2c(s1)cccc2</t>
  </si>
  <si>
    <t>ClC(N(=O)=O)(Cl)Cl</t>
  </si>
  <si>
    <t>Clc1cc(cc(c1Cl)Cl)c1c(Cl)ccc(c1Cl)Cl</t>
  </si>
  <si>
    <t>CN(C(C)C)C</t>
  </si>
  <si>
    <t>COC</t>
  </si>
  <si>
    <t>Cc1cc2c([nH]1)cccc2</t>
  </si>
  <si>
    <t>Clc1cc(Cl)c2c(c1)cc(c(c2Cl)Cl)Cl</t>
  </si>
  <si>
    <t>ClCCCCl</t>
  </si>
  <si>
    <t>c1ccc2c(c1)sc1c2cccc1</t>
  </si>
  <si>
    <t>ON=C(C)C</t>
  </si>
  <si>
    <t>CCCCCc1ccccc1CCCC</t>
  </si>
  <si>
    <t>SCCC(C)C</t>
  </si>
  <si>
    <t>OCC(C(F)F)(F)F</t>
  </si>
  <si>
    <t>Nc1ccccc1F</t>
  </si>
  <si>
    <t>CC[Si](CC)(CC)CC</t>
  </si>
  <si>
    <t>CCNc1nc(NC(C)C)nc(n1)SC</t>
  </si>
  <si>
    <t>CC(C(=O)O)C</t>
  </si>
  <si>
    <t>COC(=O)c1ccc(cc1C)C</t>
  </si>
  <si>
    <t>Clc1c(Cl)c(Cl)c(c2c1cccc2)Cl</t>
  </si>
  <si>
    <t>CC=CC=CC</t>
  </si>
  <si>
    <t>CCCC(=O)CCC</t>
  </si>
  <si>
    <t>COc1ccc2c(c1)c(CCNC(=O)C)c[nH]2</t>
  </si>
  <si>
    <t>O=Cc1cccc(c1)C</t>
  </si>
  <si>
    <t>O=C1OCC(=C1)[C@H]1CC[C@]2([C@]1(C)CC[C@H]1[C@H]2CC[C@H]2[C@]1(C)CC[C@@H](C2)O[C@H]1C[C@H](O)[C@@H]([C@H](O1)C)O[C@H]1C[C@H](O)[C@@H]([C@H](O1)C)O[C@H]1C[C@H](O)[C@@H]([C@H](O1)C)O)O</t>
  </si>
  <si>
    <t>CC1CS1</t>
  </si>
  <si>
    <t>Clc1ccc2c(c1)c(Cl)cc(c2Cl)Cl</t>
  </si>
  <si>
    <t>CC1=CCC2(C1C2)C(C)C</t>
  </si>
  <si>
    <t>Clc1cc(Cl)c(cc1Cl)Cl</t>
  </si>
  <si>
    <t>CCCC(OC(=O)CCC)C</t>
  </si>
  <si>
    <t>C=CCOC(=O)c1ccccc1C(=O)OCC=C</t>
  </si>
  <si>
    <t>Clc1ccccc1c1c(Cl)ccc(c1Cl)Cl</t>
  </si>
  <si>
    <t>CCc1cccc(c1)OC</t>
  </si>
  <si>
    <t>Clc1ccc(c(c1)c1cccc(c1)Cl)Cl</t>
  </si>
  <si>
    <t>CC(Cc1ccccc1)N</t>
  </si>
  <si>
    <t>CCCN(=O)=O</t>
  </si>
  <si>
    <t>C1CC2CC1C=C2</t>
  </si>
  <si>
    <t>O=N(=O)c1c2ccccc2cc2c1cccc2</t>
  </si>
  <si>
    <t>Clc1ccccc1c1c(Cl)c(Cl)c(c(c1Cl)Cl)Cl</t>
  </si>
  <si>
    <t>CC(c1ccncc1)(C)C</t>
  </si>
  <si>
    <t>BrCC(C(F)F)(F)F</t>
  </si>
  <si>
    <t>COC(=O)c1c(nc(c(c1CC(C)C)C1=NCCS1)C(F)(F)F)C(F)F</t>
  </si>
  <si>
    <t>CC(OC(=O)c1ccccc1C(=O)OC(C)C)C</t>
  </si>
  <si>
    <t>CCCC(=O)OC(C)C</t>
  </si>
  <si>
    <t>CCC(C(O)C)C</t>
  </si>
  <si>
    <t>CC(=O)Nc1ccc(cc1)O</t>
  </si>
  <si>
    <t>Clc1cccc(c1)c1c(Cl)cc(c(c1Cl)Cl)Cl</t>
  </si>
  <si>
    <t>CC(=C)CO</t>
  </si>
  <si>
    <t>Clc1cccc2c1cccc2</t>
  </si>
  <si>
    <t>CCCCCCCCCCCCCCCCCCCCCCC</t>
  </si>
  <si>
    <t>CCCCCCCOC(=O)c1ccccc1C(=O)OCCCC</t>
  </si>
  <si>
    <t>CCC(C)C</t>
  </si>
  <si>
    <t>CC(C(Cl)(F)F)Br</t>
  </si>
  <si>
    <t>Clc1ccc2c(c1)cc(cc2)Cl</t>
  </si>
  <si>
    <t>CCCCCC(O)(C)C</t>
  </si>
  <si>
    <t>CCC(CC(C)C)CO</t>
  </si>
  <si>
    <t>O=N(=O)c1ccc(c(c1)C)N</t>
  </si>
  <si>
    <t>CCSSCC</t>
  </si>
  <si>
    <t>CCCOC(=O)c1ccc(cc1)N</t>
  </si>
  <si>
    <t>CC[Si]1(CC)O[Si](CC)(CC)O[Si](CC)(CC)O[Si](O[Si](O1)(CC)CC)(CC)CC</t>
  </si>
  <si>
    <t>Clc1ccccc1c1cccc(c1Cl)Cl</t>
  </si>
  <si>
    <t>C#Cc1ccccc1</t>
  </si>
  <si>
    <t>O=C1CCCCCCCCCCCC1</t>
  </si>
  <si>
    <t>CCCC(=O)CC(=O)C</t>
  </si>
  <si>
    <t>c1ccc2c(c1)[nH]nc2</t>
  </si>
  <si>
    <t>Cn1c(C)cc2c1cccc2</t>
  </si>
  <si>
    <t>CCc1nccnc1C</t>
  </si>
  <si>
    <t>CCc1nccc(c1)C</t>
  </si>
  <si>
    <t>C=O</t>
  </si>
  <si>
    <t>COC(CCOC(=O)C)C</t>
  </si>
  <si>
    <t>NC(=O)c1ccccc1</t>
  </si>
  <si>
    <t>CC(c1ccncc1)C</t>
  </si>
  <si>
    <t>CCOP(=O)(N1CCSC1=O)SC(CC)C</t>
  </si>
  <si>
    <t>Cn1cncc1</t>
  </si>
  <si>
    <t>CSc1ccc(cc1C)OP(=S)(OC)OC</t>
  </si>
  <si>
    <t>CC(c1ccc(c(c1)C)O)C</t>
  </si>
  <si>
    <t>CCCCCCCCCCCCOC(=O)c1ccccc1C(=O)OCCCCCCCCCCCC</t>
  </si>
  <si>
    <t>COC(=O)c1ccccc1O</t>
  </si>
  <si>
    <t>Cn1cccn1</t>
  </si>
  <si>
    <t>Fc1ccc(cc1)C(=O)CCCN1CCC(CC1)(O)c1ccc(cc1)Cl</t>
  </si>
  <si>
    <t>CCC(S(=O)(=O)CC)(S(=O)(=O)CC)C</t>
  </si>
  <si>
    <t>C[C@]12C=C[C@H](C1)C(C2)(C)C</t>
  </si>
  <si>
    <t>CCCCc1ccc(cc1)O</t>
  </si>
  <si>
    <t>CO[Si](C=C)(OC)OC</t>
  </si>
  <si>
    <t>CCCOC(OCCC)C</t>
  </si>
  <si>
    <t>CC1CCCC=C1</t>
  </si>
  <si>
    <t>SCC(C)C</t>
  </si>
  <si>
    <t>CCCC(C1(CC)C(=O)NC(=O)NC1=O)C</t>
  </si>
  <si>
    <t>CCCCC(COC=C)CC</t>
  </si>
  <si>
    <t>c1ccc(cc1)P(c1ccccc1)c1ccccc1</t>
  </si>
  <si>
    <t>O=Cc1ccccc1C=O</t>
  </si>
  <si>
    <t>CCCCCc1ccccc1</t>
  </si>
  <si>
    <t>BrCBr</t>
  </si>
  <si>
    <t>Fc1ccccn1</t>
  </si>
  <si>
    <t>CC(=O)CC(C)(C)C</t>
  </si>
  <si>
    <t>CC/C(=C(\c1ccccc1)/c1ccc(cc1)OCCN(C)C)/c1ccccc1</t>
  </si>
  <si>
    <t>FC(OC(C(Cl)(F)F)(F)F)F</t>
  </si>
  <si>
    <t>C1CCC2N(C1)CC1CC2CN2C1CCCC2</t>
  </si>
  <si>
    <t>COc1ccccc1O</t>
  </si>
  <si>
    <t>ClCC(Cl)(Cl)Cl</t>
  </si>
  <si>
    <t>c1ccc2c(c1)cccc2</t>
  </si>
  <si>
    <t>O=N(=O)c1cccc2c1cccc2</t>
  </si>
  <si>
    <t>Cc1cncc(c1)C</t>
  </si>
  <si>
    <t>C1CC2C(C1)C1CC2CC1</t>
  </si>
  <si>
    <t>COc1ccccc1OCC(COC(=O)N)O</t>
  </si>
  <si>
    <t>CCC/C=C/CC</t>
  </si>
  <si>
    <t>Clc1c(Cl)ccc(c1Cl)c1c(Cl)cccc1Cl</t>
  </si>
  <si>
    <t>Cc1ccc(cn1)C</t>
  </si>
  <si>
    <t>Clc1cccc(c1)c1c(Cl)c(Cl)c(c(c1Cl)Cl)Cl</t>
  </si>
  <si>
    <t>FC(C(C(F)F)(F)F)F</t>
  </si>
  <si>
    <t>Clc1cc2c(cc1Cl)c(Cl)cc(c2Cl)Cl</t>
  </si>
  <si>
    <t>CCOC=C</t>
  </si>
  <si>
    <t>OC(=O)c1ccccc1O</t>
  </si>
  <si>
    <t>OCc1ccccc1C</t>
  </si>
  <si>
    <t>Cc1cccc(c1)c1ccccc1</t>
  </si>
  <si>
    <t>O=Cc1ccco1</t>
  </si>
  <si>
    <t>CCCCC(CC)C</t>
  </si>
  <si>
    <t>CCF</t>
  </si>
  <si>
    <t>C=C1CC2C(C1CC2)(C)C</t>
  </si>
  <si>
    <t>Oc1cc(O)c2c(c1)oc(c(c2=O)O[C@@H]1O[C@H](CO[C@@H]2O[C@@H](C)[C@@H]([C@H]([C@H]2O)O)O)[C@H]([C@@H]([C@H]1O)O)O)c1ccc(c(c1)O)O</t>
  </si>
  <si>
    <t>OCC(C)(C)C</t>
  </si>
  <si>
    <t>CC1CC[C@H]2C1=C[C@@H](CC[C@H]2C)C(=C)C</t>
  </si>
  <si>
    <t>Clc1cc(Cl)c(cc1c1c(Cl)cccc1Cl)Cl</t>
  </si>
  <si>
    <t>CC1CCc2c1nccc2</t>
  </si>
  <si>
    <t>CC1(C)[C@H]2CC[C@@]3(C1=CCCC3(C)C)C2</t>
  </si>
  <si>
    <t>O=C1CCC(C(=O)N1)N1C(=O)c2c(C1=O)cccc2</t>
  </si>
  <si>
    <t>CC(=O)N1CCCC1</t>
  </si>
  <si>
    <t>CS(=O)(=O)c1ccccc1</t>
  </si>
  <si>
    <t>COc1cc(C=O)ccc1OC(=O)c1ccccc1O</t>
  </si>
  <si>
    <t>CCCCCCCc1ccccc1CC</t>
  </si>
  <si>
    <t>N#Cc1ccc(cc1)O</t>
  </si>
  <si>
    <t>Nc1cccc(c1)Cl</t>
  </si>
  <si>
    <t>CCCCCCc1ccccc1</t>
  </si>
  <si>
    <t>c1ccc2c(c1)Sc1c(S2)cccc1</t>
  </si>
  <si>
    <t>N#CCCCc1ccccc1</t>
  </si>
  <si>
    <t>FC(C(Br)(F)F)(C(F)(F)F)F</t>
  </si>
  <si>
    <t>CCCCCCCCO</t>
  </si>
  <si>
    <t>Clc1ccc(c(c1)c1cc(Cl)c(c(c1Cl)Cl)Cl)Cl</t>
  </si>
  <si>
    <t>OCCCCCCc1ccccc1</t>
  </si>
  <si>
    <t>OCc1cccc(c1)C</t>
  </si>
  <si>
    <t>CC(=CCC[C@@]1(C)[C@H]2CC=C([C@@H]1C2)C)C</t>
  </si>
  <si>
    <t>COc1ccc2c(c1)ccc(c2)[C@@H](C(=O)O)C</t>
  </si>
  <si>
    <t>Brc1c(C)c(Br)c(c(c1Br)Br)Br</t>
  </si>
  <si>
    <t>NCCc1nccs1</t>
  </si>
  <si>
    <t>NC(=O)c1ccc(cc1)O</t>
  </si>
  <si>
    <t>ClCCC#N</t>
  </si>
  <si>
    <t>CCC(=O)c1ccccc1</t>
  </si>
  <si>
    <t>CCCCCCCCCCBr</t>
  </si>
  <si>
    <t>CCc1cccc(c1)N</t>
  </si>
  <si>
    <t>C=CC(CCCC(CCCC(CCCC(C)C)C)C)C</t>
  </si>
  <si>
    <t>ClC1=C(Cl)[C@@]2(C([C@@]1(Cl)[C@H]1[C@@H]2[C@H]2C[C@@H]1[C@H]1[C@@H]2O1)(Cl)Cl)Cl</t>
  </si>
  <si>
    <t>Cc1cc(C)cc(c1)O</t>
  </si>
  <si>
    <t>Cc1[nH]c2c(c1C)cccc2C</t>
  </si>
  <si>
    <t>O=C=Nc1cccc(c1C)N=C=O</t>
  </si>
  <si>
    <t>ICC=C</t>
  </si>
  <si>
    <t>Clc1cc(Cl)cc(c1)c1cc(Cl)c(c(c1Cl)Cl)Cl</t>
  </si>
  <si>
    <t>C=C[Si](O[Si](O[Si](O[Si](O[Si](O[Si](O[Si](O[Si](C=C)(C)C)(C)C)(C)C)(C)C)(C)C)(C)C)(C)C)(C)C</t>
  </si>
  <si>
    <t>CCCc1ccccc1CCC</t>
  </si>
  <si>
    <t>OC(=O)c1c(C)cccc1C</t>
  </si>
  <si>
    <t>Cc1c(C)cc(c(c1C)O)C</t>
  </si>
  <si>
    <t>CN(CCc1ccccn1)C</t>
  </si>
  <si>
    <t>CC(CC(C)(C)C)C</t>
  </si>
  <si>
    <t>CCCCCCCCCO</t>
  </si>
  <si>
    <t>Oc1ccc2c(c1)cccc2</t>
  </si>
  <si>
    <t>CCCc1ccccc1CC</t>
  </si>
  <si>
    <t>Clc1cc(Cl)c2c(c1)cc(cc2Cl)Cl</t>
  </si>
  <si>
    <t>Clc1cc(Cl)cc(c1)c1cc(Cl)cc(c1Cl)Cl</t>
  </si>
  <si>
    <t>CCCCCCCCCOC(=O)c1ccccc1C(=O)OCCCC</t>
  </si>
  <si>
    <t>OC(=O)c1cccnc1Nc1cccc(c1)C(F)(F)F</t>
  </si>
  <si>
    <t>Clc1cc(Cl)c(cc1c1c(Cl)c(Cl)c(c(c1Cl)Cl)Cl)Cl</t>
  </si>
  <si>
    <t>CCCCCc1ccccc1CCC</t>
  </si>
  <si>
    <t>C=C[C@H]1CN2CC[C@H]1C[C@@H]2[C@H](c1ccnc2c1cc(OC)cc2)O</t>
  </si>
  <si>
    <t>CC(C(C)C)C(C)C</t>
  </si>
  <si>
    <t>Oc1ccc(cc1)C(=O)O</t>
  </si>
  <si>
    <t>Oc1ccccc1Cl</t>
  </si>
  <si>
    <t>CCc1ccc2c(c1)cccc2</t>
  </si>
  <si>
    <t>CCCCCCCCCCCCCCCCCCCCO</t>
  </si>
  <si>
    <t>Nc1ccc(c(c1)N(=O)=O)N</t>
  </si>
  <si>
    <t>Cc1ccc2c(c1)cc1c(n2)ccc2c1cccc2</t>
  </si>
  <si>
    <t>NC(=O)CCC(=O)N</t>
  </si>
  <si>
    <t>OC(=O)c1cc(C)cc(c1)C</t>
  </si>
  <si>
    <t>Cc1cccc(c1)N(C)C</t>
  </si>
  <si>
    <t>Clc1cc(Cl)c(c(c1)c1ccc(c(c1Cl)Cl)Cl)Cl</t>
  </si>
  <si>
    <t>Cc1ccccc1</t>
  </si>
  <si>
    <t>CCN(C(=O)N1CCN(CC1)C)CC</t>
  </si>
  <si>
    <t>CCCCCCOC(=O)c1ccccc1</t>
  </si>
  <si>
    <t>C=C[Si](O[Si](O[Si](O[Si](O[Si](C=C)(C)C)(C)C)(C)C)(C)C)(C)C</t>
  </si>
  <si>
    <t>CCC=C(C)C</t>
  </si>
  <si>
    <t>CCCCC1(CC)C(=O)NC(=O)NC1=O</t>
  </si>
  <si>
    <t>ClC(C(Cl)(Cl)Cl)Cl</t>
  </si>
  <si>
    <t>CCCCCCCCc1ccccc1</t>
  </si>
  <si>
    <t>CCCCCOC(=O)CC</t>
  </si>
  <si>
    <t>CCC=C</t>
  </si>
  <si>
    <t>CC(=O)c1ccc(cc1)N</t>
  </si>
  <si>
    <t>Cc1ccc(c(c1)Cl)C</t>
  </si>
  <si>
    <t>Clc1cc(c(c(c1Cl)Cl)Cl)c1cc(Cl)c(c(c1Cl)Cl)Cl</t>
  </si>
  <si>
    <t>Nc1ccc(cc1)F</t>
  </si>
  <si>
    <t>CC(F)(F)F</t>
  </si>
  <si>
    <t>Nc1cccc(c1)N</t>
  </si>
  <si>
    <t>CCCCCCCO</t>
  </si>
  <si>
    <t>CSc1ccc2c(c1)N(CCC1CCCNC1)c1c(S2)cccc1</t>
  </si>
  <si>
    <t>OC(COc1ccc(cc1)NC(=O)C)CNC(C)C</t>
  </si>
  <si>
    <t>FC(OC(C(F)(F)F)(C(F)F)F)F</t>
  </si>
  <si>
    <t>CC(CCOC(=O)c1ccccc1C(=O)OCCC(C)C)C</t>
  </si>
  <si>
    <t>COC(=O)c1ccc(c(c1)C)C(=O)OC</t>
  </si>
  <si>
    <t>CCSCC</t>
  </si>
  <si>
    <t>COCCOCCOCCOC(=O)c1cccnc1</t>
  </si>
  <si>
    <t>Cc1ccc(cc1)N</t>
  </si>
  <si>
    <t>Cc1c(C)ccnc1C</t>
  </si>
  <si>
    <t>Clc1ccc(c(c1)c1cc(Cl)c(c(c1)Cl)Cl)Cl</t>
  </si>
  <si>
    <t>Cc1cccc(c1)C(=O)C</t>
  </si>
  <si>
    <t>Clc1cc(Cl)c2c(c1)cccc2Cl</t>
  </si>
  <si>
    <t>CCC(Cl)(Cl)F</t>
  </si>
  <si>
    <t>COc1cc(ccc1O)C(=O)C</t>
  </si>
  <si>
    <t>FC(C(F)(F)F)C(F)(F)F</t>
  </si>
  <si>
    <t>Clc1ccc(cc1)N(=O)=O</t>
  </si>
  <si>
    <t>C/C=C/1\CC2CC1C=C2</t>
  </si>
  <si>
    <t>OCC(=O)[C@H]1C[C@@H]2[C@](C1)(C=O)C[C@@H]([C@H]1C2CCC2=CC(=O)CC[C@]12C)O</t>
  </si>
  <si>
    <t>FC(c1ccc(cc1)Cl)(F)F</t>
  </si>
  <si>
    <t>FC(C(C(C(F)(F)F)(F)F)(F)F)F</t>
  </si>
  <si>
    <t>CCCCC(CCC)O</t>
  </si>
  <si>
    <t>CC(C1CCC(=C)C=C1)C</t>
  </si>
  <si>
    <t>CCOP(=O)(Oc1ccc(cc1)N(=O)=O)OCC</t>
  </si>
  <si>
    <t>CCCCl</t>
  </si>
  <si>
    <t>CC1=CC[C@@H]2[C@@H](C1)[C@@H](CC=C2C)C(C)C</t>
  </si>
  <si>
    <t>CC([C@@H]1CC[C@H]([C@]23[C@H]1[C@H]2C(=C)CC3)C)C</t>
  </si>
  <si>
    <t>ClC(=C(Cl)Cl)Cl</t>
  </si>
  <si>
    <t>CCCCCCCCCCCCCCCCCCCC(=O)O</t>
  </si>
  <si>
    <t>Nc1cccc(c1)I</t>
  </si>
  <si>
    <t>NC(=O)c1ccccc1C(=O)N</t>
  </si>
  <si>
    <t>CCCCCCCCCCCO</t>
  </si>
  <si>
    <t>c1ccc(cc1)c1ccccc1</t>
  </si>
  <si>
    <t>Clc1cc2c(c(c1Cl)Cl)cc(c(c2Cl)Cl)Cl</t>
  </si>
  <si>
    <t>O=N(=O)c1cc(C)c(c(c1)N(=O)=O)O</t>
  </si>
  <si>
    <t>OCCCc1ccccc1</t>
  </si>
  <si>
    <t>CCCCCCC=O</t>
  </si>
  <si>
    <t>CCCCCCOCCCCCC</t>
  </si>
  <si>
    <t>C/C=C/C=O</t>
  </si>
  <si>
    <t>CCOC(=O)Cc1ccccc1</t>
  </si>
  <si>
    <t>O=N(=O)c1cc(N)c(c(c1)N(=O)=O)O</t>
  </si>
  <si>
    <t>Clc1cc(Cl)c(c(c1)c1ccccc1)Cl</t>
  </si>
  <si>
    <t>O=N(=O)c1ccncc1</t>
  </si>
  <si>
    <t>CC(C(=O)N)C</t>
  </si>
  <si>
    <t>c1ccc2c(c1)cc1c(c2)cccc1</t>
  </si>
  <si>
    <t>CCCCCC(=O)c1ccccc1</t>
  </si>
  <si>
    <t>CCc1cccc(c1)C</t>
  </si>
  <si>
    <t>CCC1CO1</t>
  </si>
  <si>
    <t>OC(=O)/C=C/C(=O)O</t>
  </si>
  <si>
    <t>CC(=O)c1ccc(cc1)O</t>
  </si>
  <si>
    <t>FC(C(F)(F)F)(Cl)F</t>
  </si>
  <si>
    <t>OCC(=O)[C@@]1(O)CC[C@@H]2[C@]1(C)CC(=O)[C@H]1[C@H]2CCC2=CC(=O)CC[C@]12C</t>
  </si>
  <si>
    <t>Cc1ccc(cc1)N(C)C</t>
  </si>
  <si>
    <t>CC(OC(C)(C)C)C</t>
  </si>
  <si>
    <t>CCO[Si](C)(C)C</t>
  </si>
  <si>
    <t>Oc1ccc(cc1)F</t>
  </si>
  <si>
    <t>Clc1ccc2c(c1)C(=NCc1n2c(C)nc1)c1ccccc1F</t>
  </si>
  <si>
    <t>CC([C@@H]1CC[C@@]2([C@@H]3[C@H]1[C@H]2C(=C)CC3)C)C</t>
  </si>
  <si>
    <t>CCCCN(=O)=O</t>
  </si>
  <si>
    <t>O=P(Oc1ccccc1)(Oc1ccccc1)Oc1ccccc1</t>
  </si>
  <si>
    <t>N#CCCc1ccccc1</t>
  </si>
  <si>
    <t>Clc1cccc(c1c1c(Cl)c(Cl)cc(c1Cl)Cl)Cl</t>
  </si>
  <si>
    <t>CCCCCCCCCCCCCCC(=O)O</t>
  </si>
  <si>
    <t>Cc1cccc2c1cccc2</t>
  </si>
  <si>
    <t>CCCc1cccc(n1)CC</t>
  </si>
  <si>
    <t>COCOC(C)C</t>
  </si>
  <si>
    <t>CN(C)C</t>
  </si>
  <si>
    <t>O=C(c1ncn2c1C1CCCN1C(=O)c1c2cccc1Br)OC(C)(C)C</t>
  </si>
  <si>
    <t>CCC(=O)C</t>
  </si>
  <si>
    <t>ClC(C(=O)O)Cl</t>
  </si>
  <si>
    <t>CC(NCc1ccc(c(c1)CNC(C)C)I)C</t>
  </si>
  <si>
    <t>c1ccc(cc1)N(c1ccccc1)c1ccccc1</t>
  </si>
  <si>
    <t>COC(=O)c1c(Cl)ccc(c1Cl)Cl</t>
  </si>
  <si>
    <t>Clc1ccc2c(c1)ccc(c2)Cl</t>
  </si>
  <si>
    <t>O=C1CCCCCCCCC1</t>
  </si>
  <si>
    <t>Cc1cc(C)c(c(c1)C)C</t>
  </si>
  <si>
    <t>FCOC(C(F)(F)F)C(F)(F)F</t>
  </si>
  <si>
    <t>CC(C(O)(C)C)C</t>
  </si>
  <si>
    <t>CCCCC(=O)C</t>
  </si>
  <si>
    <t>CC(OC(=O)C(=C)C)C</t>
  </si>
  <si>
    <t>CCC1(C)C(=O)NC(=O)NC1=O</t>
  </si>
  <si>
    <t>CC/C=C/C</t>
  </si>
  <si>
    <t>Cc1cccc2c1[nH]cc2</t>
  </si>
  <si>
    <t>CC(=O)c1ccc(cc1)N(=O)=O</t>
  </si>
  <si>
    <t>CCCCOC=O</t>
  </si>
  <si>
    <t>N#Cc1cccc(c1)O</t>
  </si>
  <si>
    <t>O=Cc1ccc(cc1)C(C)C</t>
  </si>
  <si>
    <t>Brc1cc(Br)c(c(c1)Br)Oc1cc(Br)c(cc1Br)Br</t>
  </si>
  <si>
    <t>FC(Br)(Br)F</t>
  </si>
  <si>
    <t>CCCC(=O)OCCC(C)C</t>
  </si>
  <si>
    <t>OC(C(C)C)C(C)C</t>
  </si>
  <si>
    <t>ClCc1ccc(cc1)C(=O)O</t>
  </si>
  <si>
    <t>OCC(=O)C1CCC2C1(C)CC(O)C1C2CCC2=CC(=O)CCC12C</t>
  </si>
  <si>
    <t>Cc1cccc2c1c(C)ccc2</t>
  </si>
  <si>
    <t>CCCCCOC(=O)c1ccccc1</t>
  </si>
  <si>
    <t>CCCCCP(=O)(CCCCC)O</t>
  </si>
  <si>
    <t>OC(=O)c1ccc(c(c1)Cl)Cl</t>
  </si>
  <si>
    <t>COP(OC)O</t>
  </si>
  <si>
    <t>COc1cccc(c1Cl)Cl</t>
  </si>
  <si>
    <t>Fc1ccc2c(c1)onc2C1CCN(CC1)CCc1c(C)nc2n(c1=O)CCCC2</t>
  </si>
  <si>
    <t>Cc1ccc(cc1)c1ccccc1</t>
  </si>
  <si>
    <t>ON=C1CCCCC1</t>
  </si>
  <si>
    <t>COc1ccccc1C(=O)O</t>
  </si>
  <si>
    <t>C=CCNCC=C</t>
  </si>
  <si>
    <t>C=CC1(C)OC(=O)N(C1=O)c1cc(Cl)cc(c1)Cl</t>
  </si>
  <si>
    <t>C=CC(OC(=O)C)(CCC=C(C)C)C</t>
  </si>
  <si>
    <t>CC1=C[C@@H]2[C@@H](CC1)C(=C)CC[C@H]2C(C)C</t>
  </si>
  <si>
    <t>Clc1cccc2c1c(Cl)ccc2</t>
  </si>
  <si>
    <t>CC(CCOC(=O)CC(C)C)C</t>
  </si>
  <si>
    <t>CC(Cc1ccc(cc1)CC(C)C)C</t>
  </si>
  <si>
    <t>CC1CCCO1</t>
  </si>
  <si>
    <t>CC(=CCC/C(=C/1\CCC(=CC1)C)/C)C</t>
  </si>
  <si>
    <t>Cc1ccc(cc1)C</t>
  </si>
  <si>
    <t>CCCCCCCCCCCCCCCCCC(=O)O</t>
  </si>
  <si>
    <t>Oc1ccc(cc1)c1coc2c(c1=O)ccc(c2)O</t>
  </si>
  <si>
    <t>ClC(C(c1ccc(cc1)Cl)c1ccc(cc1)Cl)Cl</t>
  </si>
  <si>
    <t>CC[Si]1(CC)O[Si](CC)(CC)O[Si](O[Si](O1)(CC)CC)(CC)CC</t>
  </si>
  <si>
    <t>OCC(CBr)(CBr)CBr</t>
  </si>
  <si>
    <t>COCCOC(=O)C1=C(C)NC(=C(C1c1cccc(c1)N(=O)=O)C(=O)OC/C=C/c1ccccc1)C</t>
  </si>
  <si>
    <t>O=N(=O)c1ccccc1O</t>
  </si>
  <si>
    <t>CC(C(=O)O)CCC</t>
  </si>
  <si>
    <t>CCOC(=O)Oc1ccc(cc1)NC(=O)C</t>
  </si>
  <si>
    <t>Clc1cc(Cl)c(c(c1)c1cccc(c1Cl)Cl)Cl</t>
  </si>
  <si>
    <t>Clc1ccc(c(c1)Cl)c1cc(Cl)c(c(c1)Cl)Cl</t>
  </si>
  <si>
    <t>CCc1cccc(n1)C</t>
  </si>
  <si>
    <t>c1ccc(cc1)/C=C/c1ccccc1</t>
  </si>
  <si>
    <t>COc1ccccc1</t>
  </si>
  <si>
    <t>O=CCc1ccccc1</t>
  </si>
  <si>
    <t>CCN(C(=O)C)CC</t>
  </si>
  <si>
    <t>CCC(N(C(=O)c1cc2ccccc2c(n1)c1ccccc1Cl)C)C</t>
  </si>
  <si>
    <t>CCO[Si](OCC)(OCC)CCCN=C=O</t>
  </si>
  <si>
    <t>CCC</t>
  </si>
  <si>
    <t>CN1CCCCC1</t>
  </si>
  <si>
    <t>CC(c1ccccc1)C</t>
  </si>
  <si>
    <t>Clc1ccc(c(c1Cl)O)Cl</t>
  </si>
  <si>
    <t>O=CC(C)(C)C</t>
  </si>
  <si>
    <t>Clc1cc(Cl)c(c(c1)Cl)c1c(Cl)c(Cl)c(c(c1Cl)Cl)Cl</t>
  </si>
  <si>
    <t>Cc1ccccc1Cl</t>
  </si>
  <si>
    <t>CCCC(=O)O[C@H]1CC[C@@H]2[C@]1(C)CC[C@H]1[C@H]2CCC2=CC(=O)CC[C@]12C</t>
  </si>
  <si>
    <t>CCCCNC(=O)NS(=O)(=O)c1ccc(cc1)C</t>
  </si>
  <si>
    <t>FC(OC(C(Cl)(Cl)F)(F)F)F</t>
  </si>
  <si>
    <t>CCCCC(O)C</t>
  </si>
  <si>
    <t>CCCc1ccccc1OC</t>
  </si>
  <si>
    <t>CC(COC(=O)c1ccccc1C(=O)OCC(C)C)C</t>
  </si>
  <si>
    <t>CCC(OC)OC</t>
  </si>
  <si>
    <t>Cc1cc(C)nc(c1)C</t>
  </si>
  <si>
    <t>CC1CCC2=C1CC1CCC2(C1(C)C)C</t>
  </si>
  <si>
    <t>CCBr</t>
  </si>
  <si>
    <t>ICI</t>
  </si>
  <si>
    <t>Clc1c(Cl)ccc(c1Cl)c1ccccc1Cl</t>
  </si>
  <si>
    <t>COCCCNc1nc(SC)nc(n1)NC(C)C</t>
  </si>
  <si>
    <t>COc1cccc(c1)O</t>
  </si>
  <si>
    <t>C1CC1</t>
  </si>
  <si>
    <t>C[Si](O[Si](O[Si](C)(C)C)(C)C)(O[Si](O[Si](C)(C)C)(C)C)C</t>
  </si>
  <si>
    <t>Clc1cc(cc(c1Cl)Cl)c1ccccc1</t>
  </si>
  <si>
    <t>CC(=O)C(=O)C</t>
  </si>
  <si>
    <t>CCOC(=O)c1ncn2c1CN(C)C(=O)c1c2ccc(c1)F</t>
  </si>
  <si>
    <t>COC(=O)c1ccc(cc1)N</t>
  </si>
  <si>
    <t>ClCC(F)(F)C</t>
  </si>
  <si>
    <t>NC(=O)CCCCCC(=O)OCC(=O)[C@@]1(O)CC[C@@H]2[C@]1(C)C[C@H](O)[C@H]1[C@H]2CCC2=CC(=O)CC[C@]12C</t>
  </si>
  <si>
    <t>CCCCCCCCP(=O)(CCCCCCCC)O</t>
  </si>
  <si>
    <t>COc1ccccc1C(=O)C</t>
  </si>
  <si>
    <t>CCC(C(=O)C)C</t>
  </si>
  <si>
    <t>CC#C</t>
  </si>
  <si>
    <t>Brc1cccc(c1O)Br</t>
  </si>
  <si>
    <t>O=C1OC(C(=O)N1Nc1ccccc1)(C)c1ccc(cc1)Oc1ccccc1</t>
  </si>
  <si>
    <t>Clc1ccc(c(c1)Cl)c1cc(Cl)c(cc1Cl)Cl</t>
  </si>
  <si>
    <t>BrCCCCBr</t>
  </si>
  <si>
    <t>Nc1cccc(c1)O</t>
  </si>
  <si>
    <t>CCCCc1ccccc1O</t>
  </si>
  <si>
    <t>C#C</t>
  </si>
  <si>
    <t>CCCCOC(=O)C=C</t>
  </si>
  <si>
    <t>CCCCCCc1ccc(cc1)CC</t>
  </si>
  <si>
    <t>Cc1cc(C)c2c(n1)cccc2</t>
  </si>
  <si>
    <t>Clc1cc(Cl)c(c(c1)Cl)c1cc(Cl)cc(c1Cl)Cl</t>
  </si>
  <si>
    <t>Cc1ccc(c(c1)Br)O</t>
  </si>
  <si>
    <t>c1ncco1</t>
  </si>
  <si>
    <t>Clc1cc(Cl)c2c(c1)cc(c(c2)Cl)Cl</t>
  </si>
  <si>
    <t>CC(=O)Nc1ccc(cc1)Cl</t>
  </si>
  <si>
    <t>C=CC(=C)Cl</t>
  </si>
  <si>
    <t>CCCCC(=O)CC(=O)C</t>
  </si>
  <si>
    <t>CCCCOC(=O)CCC</t>
  </si>
  <si>
    <t>FC(OC(C(Br)(Cl)F)(F)F)F</t>
  </si>
  <si>
    <t>ClC=C(F)F</t>
  </si>
  <si>
    <t>CCCCC/C(=C/c1ccccc1)/C=O</t>
  </si>
  <si>
    <t>FC(C(Cl)(F)F)(C(Cl)(F)F)Cl</t>
  </si>
  <si>
    <t>OCC(=O)C1(O)CC(OC2CC(N)C(C(O2)C)O)c2c(C1)c(O)c1c(c2O)C(=O)c2c(C1=O)cccc2OC</t>
  </si>
  <si>
    <t>Clc1c(Cl)cc(c(c1Cl)c1ccc(c(c1Cl)Cl)Cl)Cl</t>
  </si>
  <si>
    <t>Nc1ccc(cc1)Cl</t>
  </si>
  <si>
    <t>CN(c1ccccc1)C</t>
  </si>
  <si>
    <t>OC(C1CC2CC1C=C2)(c1ccccc1)CCN1CCCCC1</t>
  </si>
  <si>
    <t>FCCF</t>
  </si>
  <si>
    <t>CC(CCSCCC(C)C)C</t>
  </si>
  <si>
    <t>CCCCOC(=O)c1ccc(cc1)N</t>
  </si>
  <si>
    <t>c1ccco1</t>
  </si>
  <si>
    <t>Clc1ccc(cc1c1cc(Cl)ccc1Cl)Cl</t>
  </si>
  <si>
    <t>CC(Cc1ccccc1)C</t>
  </si>
  <si>
    <t>COC(=O)c1c(Cl)c(Cl)c(c(c1Cl)Cl)C(=O)OC</t>
  </si>
  <si>
    <t>c1ccc2c(c1)cc1c(c2)cc2c(c1)cc1c(c2)cccc1</t>
  </si>
  <si>
    <t>CC(=C)[C@@H]1CC[C@@H](C2=C(C1)[C@@H](C)CC2)C</t>
  </si>
  <si>
    <t>COC(=O)c1ccc(cc1)C#N</t>
  </si>
  <si>
    <t>Clc1cc(Cl)c(cc1c1ccccc1Cl)Cl</t>
  </si>
  <si>
    <t>COC(=O)CCC(=O)OCC(=O)[C@@]1(O)CC[C@@H]2[C@]1(C)C[C@H](O)[C@H]1[C@H]2CCC2=CC(=O)CC[C@]12C</t>
  </si>
  <si>
    <t>CCc1cc(C)cc(n1)CC</t>
  </si>
  <si>
    <t>CC(=CC(=O)C)C</t>
  </si>
  <si>
    <t>NC(=O)N1c2ccccc2C=Cc2c1cccc2</t>
  </si>
  <si>
    <t>COCOC</t>
  </si>
  <si>
    <t>ClCC(Br)(F)F</t>
  </si>
  <si>
    <t>CCOC(=O)CCCCCCCCC(=O)OCC</t>
  </si>
  <si>
    <t>C=C[Si](O[Si](C)(C)C)(O[Si](C)(C)C)C</t>
  </si>
  <si>
    <t>COC(=O)C1=C(C)NC(=C(C1c1cccc2c1non2)C(=O)OC(C)C)C</t>
  </si>
  <si>
    <t>[SiH3]c1ccccc1</t>
  </si>
  <si>
    <t>CCCCCCCCCCCCCCC</t>
  </si>
  <si>
    <t>CCCCCCC(=O)C</t>
  </si>
  <si>
    <t>CCCCCl</t>
  </si>
  <si>
    <t>Cc1cc2c(o1)c(C)c1c(c2)c(C)cc(=O)o1</t>
  </si>
  <si>
    <t>CCN(c1c(cc(cc1N(=O)=O)C(F)(F)F)N(=O)=O)Cc1c(F)cccc1Cl</t>
  </si>
  <si>
    <t>CCCCc1ccc(cc1)N</t>
  </si>
  <si>
    <t>N#CCCC#N</t>
  </si>
  <si>
    <t>Cc1ccc2c(c1)c(C)cc(n2)C</t>
  </si>
  <si>
    <t>c1ncc[nH]1</t>
  </si>
  <si>
    <t>c1ccc2c(c1)c1ccc3c4c1c(c2)ccc4cc1c3cccc1</t>
  </si>
  <si>
    <t>CCOC(=O)NC</t>
  </si>
  <si>
    <t>Clc1cc(Cl)cc(c1)Cl</t>
  </si>
  <si>
    <t>CC(Cl)(Cl)Cl</t>
  </si>
  <si>
    <t>Cc1ncc2c(c1)cccc2</t>
  </si>
  <si>
    <t>Cc1ccc2c(c1)cccn2</t>
  </si>
  <si>
    <t>Cl/C=C/Cl</t>
  </si>
  <si>
    <t>Cc1cccc2c1CCC2</t>
  </si>
  <si>
    <t>CCC(n1c(=O)[nH]c(c(c1=O)Br)C)C</t>
  </si>
  <si>
    <t>C1CCCNC1</t>
  </si>
  <si>
    <t>CCOP(=S)(Oc1ccc(cc1Cl)Cl)OCC</t>
  </si>
  <si>
    <t>CC(C#N)CC</t>
  </si>
  <si>
    <t>Clc1cc(Cl)cc(c1c1c(Cl)cc(cc1Cl)Cl)Cl</t>
  </si>
  <si>
    <t>CC(C1CCCCC1)(C)C</t>
  </si>
  <si>
    <t>Cc1cc(C)c(c(c1)O)C</t>
  </si>
  <si>
    <t>CCCCCCCS</t>
  </si>
  <si>
    <t>Clc1ccc(cc1)c1ccc(cc1Cl)Cl</t>
  </si>
  <si>
    <t>Clc1cc(Cl)c(c(c1)Cl)c1cccc(c1Cl)Cl</t>
  </si>
  <si>
    <t>Clc1ccc(cc1)c1ccc(cc1)Cl</t>
  </si>
  <si>
    <t>CCc1cc(CC)cc(c1)CC</t>
  </si>
  <si>
    <t>Clc1ccc2c(c1)cccc2Cl</t>
  </si>
  <si>
    <t>COC(=O)c1ccccc1F</t>
  </si>
  <si>
    <t>C/C(=C\COC(=O)C)/CCC=C(C)C</t>
  </si>
  <si>
    <t>CCC(CC(=O)CC)C</t>
  </si>
  <si>
    <t>CC1CO1</t>
  </si>
  <si>
    <t>C=COCC(C)C</t>
  </si>
  <si>
    <t>NC(=O)C(Cl)(Cl)Cl</t>
  </si>
  <si>
    <t>Cc1cccc(c1)c1cccc(c1)C</t>
  </si>
  <si>
    <t>CCCCCCCCCCC(CO)(Br)O</t>
  </si>
  <si>
    <t>OC(=O)c1ccc(cc1)F</t>
  </si>
  <si>
    <t>Cc1cc(C)c(c(c1C)O)C</t>
  </si>
  <si>
    <t>Fc1ccc(c(c1)N)F</t>
  </si>
  <si>
    <t>COCc1ccccc1</t>
  </si>
  <si>
    <t>Cc1cccc(c1)I</t>
  </si>
  <si>
    <t>CO[Si](c1ccccc1)(OC)OC</t>
  </si>
  <si>
    <t>Clc1cc(Cl)c2c(c1Cl)cc(c(c2Cl)Cl)Cl</t>
  </si>
  <si>
    <t>Clc1cc(Cl)c2c(c1Cl)c(Cl)c(cc2Cl)Cl</t>
  </si>
  <si>
    <t>O=N(=O)c1c(O)cccc1O</t>
  </si>
  <si>
    <t>OCCC(C(C(C(F)(F)F)(F)F)(F)F)(F)F</t>
  </si>
  <si>
    <t>CN1COCN(C1=NN(=O)=O)Cc1cnc(s1)Cl</t>
  </si>
  <si>
    <t>OCC(c1ccccc1)C</t>
  </si>
  <si>
    <t>O=C(C(F)(F)F)CC(=O)c1cccs1</t>
  </si>
  <si>
    <t>OCCC(C(C(C(C(C(C(C(C(C(F)(F)F)(F)F)(F)F)(F)F)(F)F)(F)F)(F)F)(F)F)(F)F)(F)F</t>
  </si>
  <si>
    <t>CCCc1ccnc(c1)C</t>
  </si>
  <si>
    <t>O=CCC(CCCC(O)(C)C)C</t>
  </si>
  <si>
    <t>COC(=O)c1cccc(c1)O</t>
  </si>
  <si>
    <t>Clc1ccc(c(c1)Cl)C</t>
  </si>
  <si>
    <t>CC(c1ccc(cc1)S(=O)(=O)N)C</t>
  </si>
  <si>
    <t>CC(OC(=O)C1N[CH]N2C1CN(C)C(=O)c1c2ccc(c1)F)F</t>
  </si>
  <si>
    <t>CC(C12C=CC(=C)C2C1)C</t>
  </si>
  <si>
    <t>CCCc1cccc(c1)O</t>
  </si>
  <si>
    <t>CCc1ccc(c(n1)C)C</t>
  </si>
  <si>
    <t>O=N(=O)c1ccccc1C(=O)O</t>
  </si>
  <si>
    <t>Brc1ccc(cc1)c1ccc(cc1)Br</t>
  </si>
  <si>
    <t>C=Cc1ccccn1</t>
  </si>
  <si>
    <t>Nc1nc(NC2CC2)nc(n1)N</t>
  </si>
  <si>
    <t>Clc1ccc2c(c1)cccc2</t>
  </si>
  <si>
    <t>CCOc1ccc(cc1)C(=O)N(c1ccc(cc1)C)O</t>
  </si>
  <si>
    <t>c1ccc2c(c1)[nH]cn2</t>
  </si>
  <si>
    <t>CCOC(=O)c1ccccc1C(=O)OCC</t>
  </si>
  <si>
    <t>Clc1cc(cc(c1Cl)Cl)c1cc(Cl)c(c(c1)Cl)Cl</t>
  </si>
  <si>
    <t>CC(c1cccc(c1)C(C)C)C</t>
  </si>
  <si>
    <t>CCCCCCCCCCCC(=O)O</t>
  </si>
  <si>
    <t>CS(=O)C</t>
  </si>
  <si>
    <t>c1ccc2c(c1)c1ccccc1c1c2cccc1</t>
  </si>
  <si>
    <t>O=C(c1ccccc1)c1ccccc1</t>
  </si>
  <si>
    <t>Oc1cccc2c1CCC2</t>
  </si>
  <si>
    <t>Clc1ccc2c(c1)[nH]c(=O)n2C1CCN(CC1)CCCn1c(=O)[nH]c2c1cccc2</t>
  </si>
  <si>
    <t>CC(=O)OCC(=O)C1(O)C(C)CC2C1(C)CC(O)C1(C2CCC2=CC(=O)C=CC12C)F</t>
  </si>
  <si>
    <t>Oc1ccc2c(c1)CC[C@@H]1[C@@H]2CC[C@]2([C@H]1CC[C@@H]2O)C</t>
  </si>
  <si>
    <t>CCC#N</t>
  </si>
  <si>
    <t>Clc1ccccn1</t>
  </si>
  <si>
    <t>CCCNCC(COc1ccccc1C(=O)CCc1ccccc1)O</t>
  </si>
  <si>
    <t>FC(C(F)F)F</t>
  </si>
  <si>
    <t>O[C@@H](C(C)(C)C)[C@@H](n1ncnc1)Cc1ccc(cc1)Cl</t>
  </si>
  <si>
    <t>C=C1CCC2CC1C2(C)C</t>
  </si>
  <si>
    <t>CCCCCCCCCCOC(=O)C</t>
  </si>
  <si>
    <t>CC(=C)[C@@H]1CC[C@@]2(C(=C(C)CCC2)C1)C</t>
  </si>
  <si>
    <t>Cc1ccc(c(c1)O)C(C)C</t>
  </si>
  <si>
    <t>Cc1ccc(c(c1O)C)C</t>
  </si>
  <si>
    <t>CC(=O)C=C</t>
  </si>
  <si>
    <t>Cc1ccc2c(c1)c1ccccc1cc2</t>
  </si>
  <si>
    <t>CCN=C=S</t>
  </si>
  <si>
    <t>OC(=O)c1ccc(cc1)N(=O)=O</t>
  </si>
  <si>
    <t>CC([C@@H]1CC[C@]2([C@H]3[C@@H]1[C@@H]2C(=CC3)C)C)C</t>
  </si>
  <si>
    <t>CC(F)C</t>
  </si>
  <si>
    <t>C=CC1CO1</t>
  </si>
  <si>
    <t>COP(=O)(OC=C(Cl)Cl)OC</t>
  </si>
  <si>
    <t>C/C(=N\O)/CC</t>
  </si>
  <si>
    <t>CC(Cc1ccccc1)O</t>
  </si>
  <si>
    <t>Oc1ccc(cc1)c1ccccc1</t>
  </si>
  <si>
    <t>COc1ccc2c(c1)nc([nH]2)S(=O)Cc1ncc(c(c1C)OC)C</t>
  </si>
  <si>
    <t>Clc1ccc2c(c1Cl)cccc2Cl</t>
  </si>
  <si>
    <t>CCCCCCCCCCCCCCCC</t>
  </si>
  <si>
    <t>CCCCCC(=O)O</t>
  </si>
  <si>
    <t>CCC=O</t>
  </si>
  <si>
    <t>CCOC(=O)c1cccnc1</t>
  </si>
  <si>
    <t>Cc1c(cccc1N(=O)=O)N(=O)=O</t>
  </si>
  <si>
    <t>CCc1c(C)cc(nc1C)C</t>
  </si>
  <si>
    <t>Clc1ccc(cc1)c1cc(Cl)c(cc1Cl)Cl</t>
  </si>
  <si>
    <t>C=C[Si](O[Si](O[Si](O[Si](O[Si](O[Si](C=C)(C)C)(C)C)(C)C)(C)C)(C)C)(C)C</t>
  </si>
  <si>
    <t>CCCc1ccc(cc1)OC</t>
  </si>
  <si>
    <t>FC(C(Cl)(F)F)(Cl)F</t>
  </si>
  <si>
    <t>CCC#C</t>
  </si>
  <si>
    <t>CCCCCCC(=O)OCC</t>
  </si>
  <si>
    <t>CC(=O)Oc1ccccc1C</t>
  </si>
  <si>
    <t>O=C1N(c2cc(Cl)cc(c2)Cl)C(=O)C2(C1(C)C2)C</t>
  </si>
  <si>
    <t>CCN(c1ccccc1)CC</t>
  </si>
  <si>
    <t>CC1CCCCC1=O</t>
  </si>
  <si>
    <t>CC(OC(=O)c1ccccc1)C</t>
  </si>
  <si>
    <t>CCCCCCCOC(=O)C</t>
  </si>
  <si>
    <t>O=Cc1ccncc1</t>
  </si>
  <si>
    <t>NCC=C</t>
  </si>
  <si>
    <t>CCCBr</t>
  </si>
  <si>
    <t>Clc1ccc(c(c1)Cl)c1cccc(c1)Cl</t>
  </si>
  <si>
    <t>FC(C(C(F)(F)F)F)F</t>
  </si>
  <si>
    <t>C=Cc1cccc(c1)N</t>
  </si>
  <si>
    <t>COCCOC(=O)C</t>
  </si>
  <si>
    <t>O=CC1CCCCC1</t>
  </si>
  <si>
    <t>Clc1ccc(c(c1)Cl)Oc1ccc(cc1)N(=O)=O</t>
  </si>
  <si>
    <t>Clc1cc(Cl)c(c(c1Cl)Cl)Cl</t>
  </si>
  <si>
    <t>N#Cc1ccc(cc1)N</t>
  </si>
  <si>
    <t>[O-][n+]1ccc2c(c1)cccc2</t>
  </si>
  <si>
    <t>Clc1c(Cl)c(Cl)c(c2c1cccc2Cl)Cl</t>
  </si>
  <si>
    <t>COC(=O)Nc1[nH]c2c(n1)cc(cc2)C(=O)N1CCN(CC1)c1ccccn1</t>
  </si>
  <si>
    <t>CCCCCc1ccccc1CCCCC</t>
  </si>
  <si>
    <t>[O-][n+]1ccccc1</t>
  </si>
  <si>
    <t>FC(c1ccccc1)(F)F</t>
  </si>
  <si>
    <t>Clc1ccccc1c1ccccc1</t>
  </si>
  <si>
    <t>OC(=O)c1c2ccccc2cc2c1cccc2</t>
  </si>
  <si>
    <t>CCOC(=O)C1=C(C)NC(=C(C1c1cccc(c1Cl)Cl)C(=O)OC)C</t>
  </si>
  <si>
    <t>C/C/1=C\CCC(=C)[C@@H]2[C@@H](CC1)C(C2)(C)C</t>
  </si>
  <si>
    <t>Cc1ccc2c(c1)cc1c(n2)cccc1</t>
  </si>
  <si>
    <t>CCCNC(C(=O)Nc1ccccc1C)C</t>
  </si>
  <si>
    <t>CCCCCCCC(=O)OC</t>
  </si>
  <si>
    <t>COCCOC=C</t>
  </si>
  <si>
    <t>CCC(C(C)(C)C)O</t>
  </si>
  <si>
    <t>CCCCc1ccc2c(c1)cccc2</t>
  </si>
  <si>
    <t>OCC#C</t>
  </si>
  <si>
    <t>Clc1ccc(c(c1)Cl)c1c(Cl)cccc1Cl</t>
  </si>
  <si>
    <t>O=N(=O)c1ccccc1C</t>
  </si>
  <si>
    <t>C=Cc1cccc(c1)C</t>
  </si>
  <si>
    <t>CCCCCCCCn1sccc1=O</t>
  </si>
  <si>
    <t>Cc1cc(C)cc(c1)c1ccccc1</t>
  </si>
  <si>
    <t>CC(=O)c1cccnc1</t>
  </si>
  <si>
    <t>Clc1ccc(cc1)Cl</t>
  </si>
  <si>
    <t>Oc1ccc2c(c1)CCC2</t>
  </si>
  <si>
    <t>FC(Cl)F</t>
  </si>
  <si>
    <t>Cc1cc(O)c(cc1C)C</t>
  </si>
  <si>
    <t>OCCc1ccccc1</t>
  </si>
  <si>
    <t>CS(=O)(=O)C</t>
  </si>
  <si>
    <t>COC(C(C(C(F)(F)F)(F)F)(F)F)(F)F</t>
  </si>
  <si>
    <t>Oc1cccc2c1CCCC2</t>
  </si>
  <si>
    <t>Oc1ccc2c(c1)CC[C@@H]1[C@@H]2CC[C@]2([C@H]1C[C@H]([C@@H]2O)O)C</t>
  </si>
  <si>
    <t>COC(=O)Nc1cccc(c1)OC(=O)Nc1cccc(c1)C</t>
  </si>
  <si>
    <t>N#Cc1cccnc1</t>
  </si>
  <si>
    <t>OCCOCCOCC</t>
  </si>
  <si>
    <t>Cl[C@@H]1[C@H](Cl)[C@@H](Cl)[C@@H]([C@@H]([C@H]1Cl)Cl)Cl</t>
  </si>
  <si>
    <t>CCc1ccc(cn1)CC</t>
  </si>
  <si>
    <t>FC(C(F)(F)F)(C(F)(F)F)Cl</t>
  </si>
  <si>
    <t>CC(CC(O)C)C</t>
  </si>
  <si>
    <t>CC1=CC[C@@]23C[C@@H]1C(C)(C)[C@@H]2CC[C@H]3C</t>
  </si>
  <si>
    <t>CCOc1ccc(cc1)Br</t>
  </si>
  <si>
    <t>FC(C(F)(F)F)(Br)Cl</t>
  </si>
  <si>
    <t>C[Si](O[Si](C)(C)C)(O[Si](O[Si](C)(C)C)(C)C)C</t>
  </si>
  <si>
    <t>C[C@@H]1CC[C@@H]2C[C@H]1C2(C)C</t>
  </si>
  <si>
    <t>CCOC(=O)CCc1ccccc1</t>
  </si>
  <si>
    <t>ClCC(C)C</t>
  </si>
  <si>
    <t>Oc1cccc(c1)C(C)(C)C</t>
  </si>
  <si>
    <t>Clc1cc(Cl)c(c(c1)Cl)c1cc(Cl)c(cc1Cl)Cl</t>
  </si>
  <si>
    <t>OC(=O)c1ccc(cc1)I</t>
  </si>
  <si>
    <t>O=C=NCCCCCCN=C=O</t>
  </si>
  <si>
    <t>Brc1cc(cc(c1Br)Br)c1cc(Br)c(c(c1)Br)Br</t>
  </si>
  <si>
    <t>OC(=O)CC=C</t>
  </si>
  <si>
    <t>Clc1cc(Cl)c(c(c1)Cl)c1ccccc1Cl</t>
  </si>
  <si>
    <t>CC1c2ccccc2c2c1cccc2</t>
  </si>
  <si>
    <t>NC1CCCCC1</t>
  </si>
  <si>
    <t>CCCCCCCC=C</t>
  </si>
  <si>
    <t>Cl[Hg]c1ccccc1</t>
  </si>
  <si>
    <t>CCC(=O)OC</t>
  </si>
  <si>
    <t>CCc1ccccn1</t>
  </si>
  <si>
    <t>CCCCOCCOCCOCCO</t>
  </si>
  <si>
    <t>CC(=O)C</t>
  </si>
  <si>
    <t>OCC(=O)[C@@]1(O)[C@H](C)C[C@@H]2[C@]1(C)C[C@H](O)[C@]1([C@H]2CCC2=CC(=O)C=C[C@]12C)F</t>
  </si>
  <si>
    <t>c1ccc2c(c1)onc2</t>
  </si>
  <si>
    <t>Clc1ccc(cc1)c1cc(Cl)cc(c1Cl)Cl</t>
  </si>
  <si>
    <t>CC(=O)Nc1ccccc1</t>
  </si>
  <si>
    <t>Oc1cc(O)cc(c1)C(=O)O</t>
  </si>
  <si>
    <t>OC(=O)c1cccnc1</t>
  </si>
  <si>
    <t>Cc1ccc(c(c1)O)Cl</t>
  </si>
  <si>
    <t>O=C1NC(=O)C(C(=O)N1C)(C)C1=CCCCC1</t>
  </si>
  <si>
    <t>Clc1ccc(cc1Cl)c1ccc(c(c1Cl)Cl)Cl</t>
  </si>
  <si>
    <t>CCCCCCCCCCCCCCCCCCCCCCCCC</t>
  </si>
  <si>
    <t>COc1c(Cl)cc(cc1Cl)Cl</t>
  </si>
  <si>
    <t>Brc1ccncc1</t>
  </si>
  <si>
    <t>CCCCCC(O)C</t>
  </si>
  <si>
    <t>COC(=O)[C@]1(C)CCC[C@]2([C@H]1CC=C1[C@@H]2CCC(=C1)C(C)C)C</t>
  </si>
  <si>
    <t>CCCCOC(=O)c1ccc(cc1)O</t>
  </si>
  <si>
    <t>FC(CC(F)(F)F)(F)F</t>
  </si>
  <si>
    <t>CC(Br)(C)C</t>
  </si>
  <si>
    <t>Fc1ccccc1</t>
  </si>
  <si>
    <t>C1CCO1</t>
  </si>
  <si>
    <t>OCCCOCC</t>
  </si>
  <si>
    <t>Clc1ccc2c(c1)C(=NCC(=O)N2C)c1ccccc1</t>
  </si>
  <si>
    <t>Cc1c[nH]nc1</t>
  </si>
  <si>
    <t>CCCCc1ccc(cc1)C(C)(C)C</t>
  </si>
  <si>
    <t>CC(=O)c1ccc(cc1)Br</t>
  </si>
  <si>
    <t>CCN(C)C</t>
  </si>
  <si>
    <t>Clc1c(Cl)c(Cl)c(c2c1c(Cl)c(c(c2Cl)Cl)Cl)Cl</t>
  </si>
  <si>
    <t>CCCc1ccccc1</t>
  </si>
  <si>
    <t>COC(=O)OC</t>
  </si>
  <si>
    <t>CCOC(=O)C1(CCN(CC1)C)c1ccccc1</t>
  </si>
  <si>
    <t>CCOC(=O)C</t>
  </si>
  <si>
    <t>CC(CC(OC(=O)C)C)C</t>
  </si>
  <si>
    <t>Cc1c(Br)c(Br)c(c(c1Br)Br)C</t>
  </si>
  <si>
    <t>Clc1cc2Oc3cc(Cl)c(cc3Oc2cc1Cl)Cl</t>
  </si>
  <si>
    <t>Clc1ccc2c(c1)c(Cl)ccc2Cl</t>
  </si>
  <si>
    <t>Clc1cc(Cl)cc(c1)c1cc(Cl)c(c(c1)Cl)Cl</t>
  </si>
  <si>
    <t>Clc1cc(Cl)c(c(c1)Cl)c1ccc(c(c1Cl)Cl)Cl</t>
  </si>
  <si>
    <t>Clc1ccc2c(c1Cl)c(Cl)ccc2</t>
  </si>
  <si>
    <t>Cc1cccc2c(c1)ccc2</t>
  </si>
  <si>
    <t>CCc1cnccn1</t>
  </si>
  <si>
    <t>NCCC[Si](O[Si](C)(C)C)(O[Si](C)(C)C)C</t>
  </si>
  <si>
    <t>CCCc1cc(C)ccc1O</t>
  </si>
  <si>
    <t>ClCc1ccc(cc1)Cl</t>
  </si>
  <si>
    <t>COC(=O)c1ccccc1C</t>
  </si>
  <si>
    <t>CCCc1ccccn1</t>
  </si>
  <si>
    <t>ClC(C(F)(F)F)Br</t>
  </si>
  <si>
    <t>C=C[C@]1(C)CC[C@H](C[C@H]1C(=C)C)C(=C)C</t>
  </si>
  <si>
    <t>CC(=O)C(C)(C)C</t>
  </si>
  <si>
    <t>c1ccc(cc1)c1ccccc1c1ccccc1</t>
  </si>
  <si>
    <t>CCC(N)C</t>
  </si>
  <si>
    <t>C#CC(NC(=O)c1cc(Cl)cc(c1)Cl)(C)C</t>
  </si>
  <si>
    <t>CSC(=O)C</t>
  </si>
  <si>
    <t>CC(=O)Nc1cccc(c1)C</t>
  </si>
  <si>
    <t>CCCN1CN(C2(C1=O)CCN(CC2)CCCC(=O)c1ccc(cc1)F)c1ccc(cc1)Br</t>
  </si>
  <si>
    <t>CCCCOC(=O)c1cccnc1</t>
  </si>
  <si>
    <t>Clc1cc(Cl)c(c(c1)c1ccc(c(c1)Cl)Cl)Cl</t>
  </si>
  <si>
    <t>CCCCCCCCCCCCCCCCCCC(=O)O</t>
  </si>
  <si>
    <t>Clc1cc(Cl)cc(c1)c1c(Cl)c(Cl)cc(c1Cl)Cl</t>
  </si>
  <si>
    <t>O=C(NC1C(=O)N2C1SCC(=C2C(=O)O)CSc1nnc(s1)C)Cn1cnnn1</t>
  </si>
  <si>
    <t>N#CCc1ccc(cc1)C(=O)O</t>
  </si>
  <si>
    <t>CCCc1cccc2c1cccc2</t>
  </si>
  <si>
    <t>Fc1ccncc1</t>
  </si>
  <si>
    <t>CCCOc1ccccc1</t>
  </si>
  <si>
    <t>COC(=O)c1ccccc1C(=O)OC</t>
  </si>
  <si>
    <t>CN(c1ccccc1C)C</t>
  </si>
  <si>
    <t>CCOC(=O)C=C</t>
  </si>
  <si>
    <t>C#CC(O)(C)C</t>
  </si>
  <si>
    <t>COCC1(CCN(CC1)CCc1cccs1)N(c1ccccc1)C(=O)CC</t>
  </si>
  <si>
    <t>COc1ccc(cc1)F</t>
  </si>
  <si>
    <t>OC[C@H]([C@H]([C@@H]([C@@H](CO)O)O)O)O</t>
  </si>
  <si>
    <t>CCCC(=O)OC</t>
  </si>
  <si>
    <t>CCCCCCc1ccccc1CC</t>
  </si>
  <si>
    <t>Clc1ccc(c(c1)c1c(Cl)cccc1Cl)Cl</t>
  </si>
  <si>
    <t>Oc1ccccc1I</t>
  </si>
  <si>
    <t>Cc1cc(C)cc(c1)C(C)(C)C</t>
  </si>
  <si>
    <t>CC(c1cc(Br)c(c(c1)Br)O)(c1cc(Br)c(c(c1)Br)O)C</t>
  </si>
  <si>
    <t>Oc1c(cccc1N(=O)=O)N(=O)=O</t>
  </si>
  <si>
    <t>c1ccc2c(c1)occ2</t>
  </si>
  <si>
    <t>CCCCCCCCCc1ccccc1</t>
  </si>
  <si>
    <t>CCCCP(=O)(CCCC)CCCC</t>
  </si>
  <si>
    <t>ClCCCl</t>
  </si>
  <si>
    <t>Clc1c(Cl)cc(cc1Cl)c1c(Cl)c(Cl)c(c(c1Cl)Cl)Cl</t>
  </si>
  <si>
    <t>ClCC(Cl)C</t>
  </si>
  <si>
    <t>CC(C(F)(F)C)(F)F</t>
  </si>
  <si>
    <t>CCCCCCCC(=O)OCC(=O)[C@@]1(O)CC[C@@H]2[C@]1(C)CC(=O)[C@H]1[C@H]2CCC2=CC(=O)CC[C@]12C</t>
  </si>
  <si>
    <t>Ic1ccc(cc1)I</t>
  </si>
  <si>
    <t>Clc1cc(Cl)c(c2c1c(Cl)c(cc2Cl)Cl)Cl</t>
  </si>
  <si>
    <t>COC(=O)C(c1ccccc1)C1CCCCN1</t>
  </si>
  <si>
    <t>CC(=O)CC(O)(C)C</t>
  </si>
  <si>
    <t>Oc1ccc(cc1)N(=O)=O</t>
  </si>
  <si>
    <t>CCc1cccc(c1O)CC</t>
  </si>
  <si>
    <t>NCc1ccccc1</t>
  </si>
  <si>
    <t>CCc1ccc(c(c1)C)O</t>
  </si>
  <si>
    <t>Cc1ccc(c2c1cccc2)C</t>
  </si>
  <si>
    <t>C=Cc1ccc(cc1)N</t>
  </si>
  <si>
    <t>Fc1ccc(c(c1)F)F</t>
  </si>
  <si>
    <t>COc1ccc(cc1)P(c1ccc(cc1)OC)c1ccc(cc1)OC</t>
  </si>
  <si>
    <t>Clc1cccc(c1)C(=O)O</t>
  </si>
  <si>
    <t>CC12CCC(CC1)C(O2)(C)C</t>
  </si>
  <si>
    <t>Cc1cccc2c1ccc1c2cccc1</t>
  </si>
  <si>
    <t>CCCCCCCCCCCCCCCCCCCCCC</t>
  </si>
  <si>
    <t>C=COCC(F)(F)F</t>
  </si>
  <si>
    <t>OCCN(CCO)CCO</t>
  </si>
  <si>
    <t>O=N(=O)c1cc(Cl)c(c(c1)Cl)N</t>
  </si>
  <si>
    <t>CC(C(C)C)O</t>
  </si>
  <si>
    <t>Cc1ccccc1C(=O)N(c1ccccc1)O</t>
  </si>
  <si>
    <t>BrCC(C)C</t>
  </si>
  <si>
    <t>FC(OC(C(F)(F)F)(Cl)Cl)(Cl)F</t>
  </si>
  <si>
    <t>BrCCCBr</t>
  </si>
  <si>
    <t>CCCCCCCCOC(=O)C</t>
  </si>
  <si>
    <t>FC(C(Cl)(F)F)(Cl)Cl</t>
  </si>
  <si>
    <t>ClCCBr</t>
  </si>
  <si>
    <t>CC1CCC(C(C1)C)C</t>
  </si>
  <si>
    <t>CC(C(O)(C)C)(O)C</t>
  </si>
  <si>
    <t>CN1CCCC1c1cccnc1</t>
  </si>
  <si>
    <t>C1CC[C@H]2[C@@H](C1)CCCC2</t>
  </si>
  <si>
    <t>Clc1cc(ccc1Cl)c1ccccc1Cl</t>
  </si>
  <si>
    <t>CCC(=O)c1ccc(cc1)N</t>
  </si>
  <si>
    <t>OCc1cccc(c1)N(=O)=O</t>
  </si>
  <si>
    <t>c1ccc2c(c1)nncc2</t>
  </si>
  <si>
    <t>CCC(CO)(C)C</t>
  </si>
  <si>
    <t>FC(C(C(Br)Cl)(F)F)F</t>
  </si>
  <si>
    <t>CCCCCC1(CC)C(=O)NC(=O)NC1=O</t>
  </si>
  <si>
    <t>OCCCCc1ccccc1</t>
  </si>
  <si>
    <t>FCCN1Cc2c(ncn2c2c(C1=O)cc(F)cc2)C(=O)OCC</t>
  </si>
  <si>
    <t>CC(c1ccc2c(c1)cccc2)(C)C</t>
  </si>
  <si>
    <t>Clc1cccc(c1N=C1NCCN1)Cl</t>
  </si>
  <si>
    <t>COC(=O)CC#N</t>
  </si>
  <si>
    <t>CN1CCN(CC1)C1=Nc2ccccc2Nc2c1cc(s2)C</t>
  </si>
  <si>
    <t>COc1cccc(c1)OC</t>
  </si>
  <si>
    <t>CCC/C=C\C</t>
  </si>
  <si>
    <t>CCCCCc1ccc(cc1)C</t>
  </si>
  <si>
    <t>CC(=CCC[C@@H]([C@H]1CC=C(C=C1)C)C)C</t>
  </si>
  <si>
    <t>CC(C1CCC(=C)c2c1cc(C)cc2)C</t>
  </si>
  <si>
    <t>CCCCCCCCCCCCOC(=O)c1ccccc1</t>
  </si>
  <si>
    <t>COCC(C)C</t>
  </si>
  <si>
    <t>CCCCCCCCCCOC(=O)c1ccccc1C(=O)OCCCCCCCCCC</t>
  </si>
  <si>
    <t>Nc1nnc[nH]1</t>
  </si>
  <si>
    <t>CCOC(OCC)(C)C</t>
  </si>
  <si>
    <t>Clc1cccc(c1)Cl</t>
  </si>
  <si>
    <t>Clc1cc(Cl)c(c(c1)Cl)c1cc(Cl)c(c(c1)Cl)Cl</t>
  </si>
  <si>
    <t>c1nccs1</t>
  </si>
  <si>
    <t>Clc1ccc(c2c1cccc2)Cl</t>
  </si>
  <si>
    <t>O=N(=O)c1cc(N(=O)=O)c(c(c1)N(=O)=O)C</t>
  </si>
  <si>
    <t>Clc1ccc(c(c1)O)Oc1ccc(cc1Cl)Cl</t>
  </si>
  <si>
    <t>CCC(c1ccc(cc1)O)C</t>
  </si>
  <si>
    <t>CCCCCCCCC=C</t>
  </si>
  <si>
    <t>CCCCCCCOC(=O)c1ccccc1</t>
  </si>
  <si>
    <t>CCN1CN(C2(C1=O)CCN(CC2)CCCC(=O)c1ccc(cc1)F)c1ccc(cc1)Br</t>
  </si>
  <si>
    <t>O=c1cc(n(n1c1ccccc1)C)C</t>
  </si>
  <si>
    <t>O=N(=O)c1cc(Br)c(c(c1)Br)O</t>
  </si>
  <si>
    <t>CCCCP(=O)(CCCC)O</t>
  </si>
  <si>
    <t>CCNC(=O)NC(=O)C(=NOC)C#N</t>
  </si>
  <si>
    <t>C[Si]([Si](C)(C)C)(C)C</t>
  </si>
  <si>
    <t>Clc1cc(c2ccccc2)c(c(c1Cl)Cl)Cl</t>
  </si>
  <si>
    <t>CCCCCC(=O)OCC(=O)[C@@]1(O)CC[C@@H]2[C@]1(C)CC(=O)[C@H]1[C@H]2CCC2=CC(=O)CC[C@]12C</t>
  </si>
  <si>
    <t>CCC1CCCCC1</t>
  </si>
  <si>
    <t>CCC(C=C)O</t>
  </si>
  <si>
    <t>N#C[C@H](c1cccc(c1)Oc1ccccc1)OC(=O)[C@H](c1ccc(cc1)Cl)C(C)C</t>
  </si>
  <si>
    <t>CCCCOCOCCCC</t>
  </si>
  <si>
    <t>FC(C(F)(F)F)F</t>
  </si>
  <si>
    <t>COC(=O)C(C)(C)C</t>
  </si>
  <si>
    <t>OC1CCCC1</t>
  </si>
  <si>
    <t>c1ccc2c(c1)c1ccc3c(c1cc2)ccc1c3cccc1</t>
  </si>
  <si>
    <t>CCC(OC)(C)C</t>
  </si>
  <si>
    <t>CC(Cc1ccc2c(c1)cccc2)C</t>
  </si>
  <si>
    <t>OC(=O)c1cccc(c1)N(=O)=O</t>
  </si>
  <si>
    <t>COc1ccc(cc1)C(=O)N(c1cccc(c1)Cl)O</t>
  </si>
  <si>
    <t>C=Cc1ccncc1</t>
  </si>
  <si>
    <t>C1CC=CC=C1</t>
  </si>
  <si>
    <t>CCCCC(=O)OC</t>
  </si>
  <si>
    <t>Clc1ccc(c(c1)c1c(Cl)c(Cl)cc(c1Cl)Cl)Cl</t>
  </si>
  <si>
    <t>CC(COC(=O)c1cccnc1)O</t>
  </si>
  <si>
    <t>Clc1ccc(cc1)Br</t>
  </si>
  <si>
    <t>CCCCCCCCCCOC(=O)c1ccccc1C(=O)OCCCCC</t>
  </si>
  <si>
    <t>c1ccc(cc1)[Pb](c1ccccc1)(c1ccccc1)c1ccccc1</t>
  </si>
  <si>
    <t>CCc1ccccc1C</t>
  </si>
  <si>
    <t>C=C[Si](O[Si](O[Si](O[Si](O[Si](O[Si](O[Si](C=C)(C)C)(C)C)(C)C)(C)C)(C)C)(C)C)(C)C</t>
  </si>
  <si>
    <t>C=CCc1ccccc1</t>
  </si>
  <si>
    <t>CCCCC(=O)c1ccccc1</t>
  </si>
  <si>
    <t>Clc1cc(Cl)c2c(c1Cl)c(Cl)ccc2Cl</t>
  </si>
  <si>
    <t>O=P(c1ccccc1)(c1ccccc1)c1ccccc1</t>
  </si>
  <si>
    <t>CCCCCCCCCCCCCCCCCCCCCCCCCCCC</t>
  </si>
  <si>
    <t>O=C1CCCCCCC1</t>
  </si>
  <si>
    <t>CC(=O)c1cc[n+](cc1)[O-]</t>
  </si>
  <si>
    <t>[O-][n+]1ccc(cc1)Br</t>
  </si>
  <si>
    <t>CNc1cccc(c1)C</t>
  </si>
  <si>
    <t>CCCCCCCC(O)C</t>
  </si>
  <si>
    <t>Clc1ccc(cc1)c1c(Cl)ccc(c1Cl)Cl</t>
  </si>
  <si>
    <t>CC(c1ccccc1C)C</t>
  </si>
  <si>
    <t>CC(c1ccc(cc1)c1ccccc1)C</t>
  </si>
  <si>
    <t>FC(=C(C(F)(F)F)F)F</t>
  </si>
  <si>
    <t>CCCCC(C(=O)O)CC</t>
  </si>
  <si>
    <t>Clc1cccc(c1O)Cl</t>
  </si>
  <si>
    <t>OCCOCC=C</t>
  </si>
  <si>
    <t>Fc1cccnc1</t>
  </si>
  <si>
    <t>OP(=O)(OCc1ccccc1)OCc1ccccc1</t>
  </si>
  <si>
    <t>CN(C(=O)Nc1ccccc1)C</t>
  </si>
  <si>
    <t>Clc1ccc(c(c1)c1ccccc1Cl)Cl</t>
  </si>
  <si>
    <t>CC(OC)CO</t>
  </si>
  <si>
    <t>COc1ccc(cc1)CCCn1ncc2c1nc(N)n1c2nc(n1)c1ccco1</t>
  </si>
  <si>
    <t>Clc1cc(Cl)c(c(c1)Cl)c1ccc(c(c1)Cl)Cl</t>
  </si>
  <si>
    <t>CCC(=O)SC</t>
  </si>
  <si>
    <t>O=N(=O)c1cccc(c1O)C</t>
  </si>
  <si>
    <t>O=C1CCCCCCCC1</t>
  </si>
  <si>
    <t>CC(CCC[C@H]([C@H]1CC[C@@H]2[C@]1(C)CC[C@H]1[C@H]2CC[C@@H]2[C@]1(C)CCCC2)C)C</t>
  </si>
  <si>
    <t>Clc1cc(C)c(c(c1)Cl)Cl</t>
  </si>
  <si>
    <t>OC(=O)c1ccc(cc1)Cl</t>
  </si>
  <si>
    <t>FC(F)F</t>
  </si>
  <si>
    <t>Cc1cccc(c1)S(=O)(=O)N</t>
  </si>
  <si>
    <t>OCC(C(F)(F)F)(F)F</t>
  </si>
  <si>
    <t>Fc1c(C)n(n(c1=O)c1ccccc1)C</t>
  </si>
  <si>
    <t>Clc1ccccc1c1c(Cl)c(Cl)cc(c1Cl)Cl</t>
  </si>
  <si>
    <t>CCCCCCCOP(=O)(OCCCCCCC)O</t>
  </si>
  <si>
    <t>FC(C(C(C(C(C(Br)(F)F)(F)F)(F)F)(F)F)(F)F)F</t>
  </si>
  <si>
    <t>CCCCC1C(=O)N(N(C1=O)c1ccccc1)c1ccccc1</t>
  </si>
  <si>
    <t>CCCCCCCCCCCCCCCCCCCCCCCC</t>
  </si>
  <si>
    <t>c1ccc2c(c1)noc2</t>
  </si>
  <si>
    <t>OCc1ccc(cc1C)C</t>
  </si>
  <si>
    <t>CCCCCCCC#C</t>
  </si>
  <si>
    <t>Nc1ccccc1I</t>
  </si>
  <si>
    <t>FC(C(Cl)F)Cl</t>
  </si>
  <si>
    <t>C=CC=O</t>
  </si>
  <si>
    <t>C=C1CC[C@@]23C[C@@H]1C(C)(C)[C@@H]2CC[C@H]3C</t>
  </si>
  <si>
    <t>O1CCOc2ccccc2OCCOCCOc2c(OCC1)cccc2</t>
  </si>
  <si>
    <t>C1Cc2c(C1)cccc2</t>
  </si>
  <si>
    <t>CC(=O)OCc1ccc(cc1)C</t>
  </si>
  <si>
    <t>c1ccc(cc1)CCc1ccccc1</t>
  </si>
  <si>
    <t>N#CC1CCCCC1</t>
  </si>
  <si>
    <t>COc1ccc(cc1)C(=O)OC</t>
  </si>
  <si>
    <t>COCCOC(=O)c1cccnc1</t>
  </si>
  <si>
    <t>Cc1ccccc1N(C(=O)c1ccccc1C)O</t>
  </si>
  <si>
    <t>CC(c1cnccc1C)C</t>
  </si>
  <si>
    <t>OC[C@H]1O[C@H](C[C@@H]1N=[N+]=[N-])n1cc(C)c(=O)[nH]c1=O</t>
  </si>
  <si>
    <t>CN(C(=O)Nc1ccc(cc1)Cl)C</t>
  </si>
  <si>
    <t>OC1CCCCCCC1</t>
  </si>
  <si>
    <t>c1ccc(cc1)Nc1ccccc1</t>
  </si>
  <si>
    <t>CC1=NNC(=O)N(C1)N=Cc1cccnc1</t>
  </si>
  <si>
    <t>CC(=O)Oc1ccccc1</t>
  </si>
  <si>
    <t>CC(Cl)Cl</t>
  </si>
  <si>
    <t>Clc1ccc(c(c1)C)Cl</t>
  </si>
  <si>
    <t>CCCCCCCOC(=O)c1ccccc1C(=O)OCCCCC</t>
  </si>
  <si>
    <t>Clc1c(Cl)c(Cl)c(c(c1Cl)c1c(Cl)cccc1Cl)Cl</t>
  </si>
  <si>
    <t>Brc1cc(Br)c(cc1Oc1cc(Br)c(cc1Br)Br)Br</t>
  </si>
  <si>
    <t>Clc1cccc2c1C(=O)c1ccccc1C2=O</t>
  </si>
  <si>
    <t>CCC(c1cc(CC(C)C)cc(c1)C)C</t>
  </si>
  <si>
    <t>CCNc1cccc(c1)C</t>
  </si>
  <si>
    <t>CCN(CC)CC</t>
  </si>
  <si>
    <t>CC(COCOCC(C)C)C</t>
  </si>
  <si>
    <t>CN(Cc1ccccc1)C</t>
  </si>
  <si>
    <t>N#Cc1ccccc1O</t>
  </si>
  <si>
    <t>c1ccc2c(cc1)ccc2</t>
  </si>
  <si>
    <t>C=CC(C(C(C(C(C(C(C(C(C(F)(F)F)(F)F)(F)F)(F)F)(F)F)(F)F)(F)F)(F)F)(F)F)(F)F</t>
  </si>
  <si>
    <t>CN</t>
  </si>
  <si>
    <t>CCc1ccc(nc1)C</t>
  </si>
  <si>
    <t>CCc1cccc(n1)CC</t>
  </si>
  <si>
    <t>C1CC2CC1CC2</t>
  </si>
  <si>
    <t>CCC(COCC(CC)CC)CC</t>
  </si>
  <si>
    <t>FC(F)(F)F</t>
  </si>
  <si>
    <t>c1ccc2c(c1)c1cc3cccc4c3c3c1c2ccc3cc4</t>
  </si>
  <si>
    <t>CCc1ccc(cn1)C</t>
  </si>
  <si>
    <t>ClC(C(Cl)(Cl)Cl)(Cl)Cl</t>
  </si>
  <si>
    <t>CN(c1ccc(cc1)Br)C</t>
  </si>
  <si>
    <t>Clc1ccc2c(c1Cl)c(Cl)c(cc2Cl)Cl</t>
  </si>
  <si>
    <t>Clc1cc(Cl)c(cc1c1ccccc1)Cl</t>
  </si>
  <si>
    <t>CCOC(=O)C(C)(C)C</t>
  </si>
  <si>
    <t>C1CCC(CC1)NC1CCCCC1</t>
  </si>
  <si>
    <t>O=Cc1cc(C)ccc1C</t>
  </si>
  <si>
    <t>CCCOC(=O)c1ccc(cc1)O</t>
  </si>
  <si>
    <t>CC1CCC=CC1</t>
  </si>
  <si>
    <t>CCCCC(COC(=O)c1ccccc1C(=O)OCC(CCCC)CC)CC</t>
  </si>
  <si>
    <t>FCC(F)F</t>
  </si>
  <si>
    <t>Nc1cccc(c1)N(=O)=O</t>
  </si>
  <si>
    <t>CCc1cccc(c1)O</t>
  </si>
  <si>
    <t>OCc1ccc(cc1)N(=O)=O</t>
  </si>
  <si>
    <t>BrC(Br)Br</t>
  </si>
  <si>
    <t>CC</t>
  </si>
  <si>
    <t>Nc1ccc(cc1)I</t>
  </si>
  <si>
    <t>C[Si]1(C)O[Si](C)(C)O[Si](C)(C)O[Si](O[Si](O[Si](O1)(C)C)(C)C)(C)C</t>
  </si>
  <si>
    <t>CCCCCCCCCCCCCCCCCCCCCCCCCC</t>
  </si>
  <si>
    <t>CCCC(OC(=O)CC)C</t>
  </si>
  <si>
    <t>c1ccc2c(c1)c1sc3c(c1cc2)cccc3</t>
  </si>
  <si>
    <t>CCCl</t>
  </si>
  <si>
    <t>CCNc1nc(NC(C)C)nc(n1)OC</t>
  </si>
  <si>
    <t>ClCC(C(F)F)(F)F</t>
  </si>
  <si>
    <t>FC(OC(C(Cl)F)(F)F)F</t>
  </si>
  <si>
    <t>CCCCC(CO)CC</t>
  </si>
  <si>
    <t>C1CC=CC1</t>
  </si>
  <si>
    <t>C/C=C\C</t>
  </si>
  <si>
    <t>CCCc1ccc(cn1)C</t>
  </si>
  <si>
    <t>ClCC(Cl)(F)F</t>
  </si>
  <si>
    <t>CCC(COC(=O)C)CC</t>
  </si>
  <si>
    <t>COC(=O)CCc1ccccc1</t>
  </si>
  <si>
    <t>CCC=NO</t>
  </si>
  <si>
    <t>CNC(=O)C</t>
  </si>
  <si>
    <t>FCC(F)(F)F</t>
  </si>
  <si>
    <t>Ic1scc(c1)C(=O)CCCN1CCC2(CC1)N(CN(C2=O)C)c1ccccc1</t>
  </si>
  <si>
    <t>CCCCCC#CC</t>
  </si>
  <si>
    <t>FC(C(C(Cl)(F)F)(Cl)F)(C(Cl)(F)F)Cl</t>
  </si>
  <si>
    <t>Cc1ccc(cc1)N(C(=O)c1ccccc1C)O</t>
  </si>
  <si>
    <t>Cc1cc2ccccc2c(c1)C</t>
  </si>
  <si>
    <t>C=CCC(C)(C)C</t>
  </si>
  <si>
    <t>O=C1CCCCCCCCCCC1</t>
  </si>
  <si>
    <t>CC(=O)OCc1ccc(c(c1)C)C</t>
  </si>
  <si>
    <t>Cc1cccc(c1)Br</t>
  </si>
  <si>
    <t>FC(C(C(F)(F)F)(F)F)(C(F)(F)F)F</t>
  </si>
  <si>
    <t>CC(N(=O)=O)C</t>
  </si>
  <si>
    <t>O[C@H]1C=C[C@@H]2[C@@]34[C@H]1Oc1c4c(C[C@H]2N(CC3)C)ccc1O</t>
  </si>
  <si>
    <t>CCc1c(C)cccc1C</t>
  </si>
  <si>
    <t>c1ccc(cc1)Cc1ccccc1</t>
  </si>
  <si>
    <t>CCCCCCCCS</t>
  </si>
  <si>
    <t>FC(OC(C(F)(F)F)Cl)F</t>
  </si>
  <si>
    <t>c1ccc(cc1)Cc1ccncc1</t>
  </si>
  <si>
    <t>CCC1(CCC(C)C)C(=O)NC(=O)NC1=O</t>
  </si>
  <si>
    <t>Clc1ccc(cc1)c1ccccc1Cl</t>
  </si>
  <si>
    <t>CCCCCCCCCCC(=O)O</t>
  </si>
  <si>
    <t>OC(=O)c1ccccc1Cl</t>
  </si>
  <si>
    <t>CC#N</t>
  </si>
  <si>
    <t>Cc1cccc(c1)C(C)C</t>
  </si>
  <si>
    <t>CNc1ccc(cc1)C</t>
  </si>
  <si>
    <t>CCCOCCOCCO</t>
  </si>
  <si>
    <t>CCCCCCCC(=O)O</t>
  </si>
  <si>
    <t>C[Si](N[Si](C)(C)C)(C)C</t>
  </si>
  <si>
    <t>CCCCCCCCC(=O)C</t>
  </si>
  <si>
    <t>c1ccno1</t>
  </si>
  <si>
    <t>Clc1cc(ccc1Cl)c1c(Cl)ccc(c1Cl)Cl</t>
  </si>
  <si>
    <t>Brc1cccc(c1)Br</t>
  </si>
  <si>
    <t>FC(C(Cl)(Cl)C)(F)F</t>
  </si>
  <si>
    <t>c1ccc(cc1)Cc1ccccn1</t>
  </si>
  <si>
    <t>C=COC=C</t>
  </si>
  <si>
    <t>OC(COc1cccc2c1cccc2)CNC(C)C</t>
  </si>
  <si>
    <t>CC(CN(CC(O)C)CC(O)C)O</t>
  </si>
  <si>
    <t>CCC(=O)N(C)C</t>
  </si>
  <si>
    <t>CCCCCCCCC=O</t>
  </si>
  <si>
    <t>CCc1ccnc(c1C)C</t>
  </si>
  <si>
    <t>Clc1c(C)cc(c(c1Cl)Cl)Cl</t>
  </si>
  <si>
    <t>Cc1ccc2c(c1)[nH]c1c2cccc1</t>
  </si>
  <si>
    <t>COc1c(Cl)c(Cl)c(c(c1Cl)Cl)Cl</t>
  </si>
  <si>
    <t>CCCCCOP(=O)(OCCCCC)OCCCCC</t>
  </si>
  <si>
    <t>Cc1cccc(c1)F</t>
  </si>
  <si>
    <t>Clc1cccc(c1Cl)c1c(Cl)c(Cl)cc(c1Cl)Cl</t>
  </si>
  <si>
    <t>ClC(C(Cl)(F)F)(Cl)Cl</t>
  </si>
  <si>
    <t>CCCC(=O)OCC(=O)[C@@]1(O)CC[C@@H]2[C@]1(C)CC(=O)[C@H]1[C@H]2CCC2=CC(=O)CC[C@]12C</t>
  </si>
  <si>
    <t>Cc1c(C)c(C)c(c(c1C)C)C</t>
  </si>
  <si>
    <t>COc1ccc(cc1)NC(=O)C</t>
  </si>
  <si>
    <t>CCCCC(=O)O[C@H]1CC[C@@H]2[C@]1(C)CC[C@H]1[C@H]2CCC2=CC(=O)CC[C@]12C</t>
  </si>
  <si>
    <t>CN(c1ccncc1)C</t>
  </si>
  <si>
    <t>CCC/C=N/O</t>
  </si>
  <si>
    <t>CCC(=O)OC(C)C</t>
  </si>
  <si>
    <t>CCC(Cl)(F)F</t>
  </si>
  <si>
    <t>OC12CC3CC(C2)CC(C1)C3</t>
  </si>
  <si>
    <t>C1CCCOC1</t>
  </si>
  <si>
    <t>CCCCCCC(C)C</t>
  </si>
  <si>
    <t>CCCC/C=C\C</t>
  </si>
  <si>
    <t>CC(=C)[C@@H]1CC[C@H](C2=C(C1)[C@H](C)CC2)C</t>
  </si>
  <si>
    <t>CN(S(=O)(=O)N(c1ccccc1)SC(Cl)(Cl)F)C</t>
  </si>
  <si>
    <t>CCCCCCCBr</t>
  </si>
  <si>
    <t>CN1CCOCC1</t>
  </si>
  <si>
    <t>FC(OC(C(F)(F)F)F)Cl</t>
  </si>
  <si>
    <t>COc1nc(NC(C)C)nc(n1)NC(C)C</t>
  </si>
  <si>
    <t>CCCC#C</t>
  </si>
  <si>
    <t>Fc1ccc(c(c1)F)NC(=O)c1cccnc1Oc1cccc(c1)C(F)(F)F</t>
  </si>
  <si>
    <t>CC(C(C)C)C</t>
  </si>
  <si>
    <t>Clc1cc(Cl)c2c(c1)ccc(c2Cl)Cl</t>
  </si>
  <si>
    <t>FCC(Cl)(F)F</t>
  </si>
  <si>
    <t>CCCCCCP(=O)(CCCCCC)O</t>
  </si>
  <si>
    <t>CNC=O</t>
  </si>
  <si>
    <t>Fc1c(F)c(F)c(c(c1F)C(F)(F)F)F</t>
  </si>
  <si>
    <t>Clc1cc(C)c(c(c1C)Cl)Cl</t>
  </si>
  <si>
    <t>Clc1ccc(c(c1Cl)Cl)c1c(Cl)c(Cl)cc(c1Cl)Cl</t>
  </si>
  <si>
    <t>Clc1cc(Cl)c(c(c1)Cl)c1c(Cl)ccc(c1Cl)Cl</t>
  </si>
  <si>
    <t>Cc1ncc(nc1)C</t>
  </si>
  <si>
    <t>Oc1ccc(c(c1)N(=O)=O)N(=O)=O</t>
  </si>
  <si>
    <t>CC(C(=O)C(C)C)C</t>
  </si>
  <si>
    <t>Cc1ccc(c2c1CCC2)O</t>
  </si>
  <si>
    <t>ClC(C(Cl)(F)F)Br</t>
  </si>
  <si>
    <t>O=N(=O)c1ccccn1</t>
  </si>
  <si>
    <t>O=C1NC(=O)NC1(c1ccccc1)c1ccccc1</t>
  </si>
  <si>
    <t>Nc1cccc(c1)Br</t>
  </si>
  <si>
    <t>CCN(CCOC(=O)c1ccc(cc1)N)CC</t>
  </si>
  <si>
    <t>CCC(OC(=O)C)(C)C</t>
  </si>
  <si>
    <t>CCCCCCOC(=O)C</t>
  </si>
  <si>
    <t>CCC(OC(=O)C)CC</t>
  </si>
  <si>
    <t>OC(=O)c1ccc(cc1)c1ccccc1</t>
  </si>
  <si>
    <t>CCCCCOC(=O)c1ccccc1C(=O)OCCCC</t>
  </si>
  <si>
    <t>O=c1ccc2c(o1)cccc2</t>
  </si>
  <si>
    <t>CCN(CC(=O)Nc1c(C)cccc1C)CC</t>
  </si>
  <si>
    <t>CCOC(=O)C(CC)C</t>
  </si>
  <si>
    <t>CC1=CC=C(CC1)C(=C)C</t>
  </si>
  <si>
    <t>OCC=C(CCC=C(CCC=C(C)C)C)C</t>
  </si>
  <si>
    <t>CCCCCCCCCCCCN(C)C</t>
  </si>
  <si>
    <t>Clc1ccc(c(c1)Cl)N</t>
  </si>
  <si>
    <t>OCc1ccco1</t>
  </si>
  <si>
    <t>Cc1cccc(c1)O</t>
  </si>
  <si>
    <t>Clc1cc(Cl)c(c(c1)Cl)c1c(Cl)cccc1Cl</t>
  </si>
  <si>
    <t>C1COC=CC1</t>
  </si>
  <si>
    <t>Clc1ccc(cc1)N(C(=O)c1ccc(cc1)Br)O</t>
  </si>
  <si>
    <t>CCNc1nc(NC(CC)C)nc(n1)OC</t>
  </si>
  <si>
    <t>COc1ccc2c(c1)c(CC(=O)O)c(n2C(=O)c1ccc(cc1)Cl)C</t>
  </si>
  <si>
    <t>Cc1ccc(cc1)N(=O)=O</t>
  </si>
  <si>
    <t>Oc1cccc(c1)c1ccccc1</t>
  </si>
  <si>
    <t>Cc1ccncc1</t>
  </si>
  <si>
    <t>ClC=C(Cl)Cl</t>
  </si>
  <si>
    <t>Cc1ccccc1c1ccccc1</t>
  </si>
  <si>
    <t>Cc1ccc2c(c1)cc(c(c2)C)C</t>
  </si>
  <si>
    <t>Cc1cc(C)c2c(c(c1)C)ccc2</t>
  </si>
  <si>
    <t>OCC=C</t>
  </si>
  <si>
    <t>C1CCC2C(C1)CCCC2</t>
  </si>
  <si>
    <t>CC(Cl)(C)C</t>
  </si>
  <si>
    <t>ClCc1ccccc1Cl</t>
  </si>
  <si>
    <t>CCOCC</t>
  </si>
  <si>
    <t>Cc1ccc2c(c1)cc(cc2)C</t>
  </si>
  <si>
    <t>NC(=O)c1cccnc1</t>
  </si>
  <si>
    <t>Cc1ccnc(c1)C</t>
  </si>
  <si>
    <t>CC1CCCC1</t>
  </si>
  <si>
    <t>C1CC[C@@H]2[C@@H](C1)CCCC2</t>
  </si>
  <si>
    <t>C[C@H]1CC[C@@H]2C(=C(CC=C2C)C(C)C)C1</t>
  </si>
  <si>
    <t>Oc1cccc(c1)C(F)(F)F</t>
  </si>
  <si>
    <t>FCCCn1ccnc1N(=O)=O</t>
  </si>
  <si>
    <t>OC/C=C/c1ccccc1</t>
  </si>
  <si>
    <t>O=C(CCC(=O)N(C)C)OCC(=O)[C@@]1(O)CC[C@@H]2[C@]1(C)C[C@H](O)[C@H]1[C@H]2CCC2=CC(=O)CC[C@]12C</t>
  </si>
  <si>
    <t>Clc1cccc(c1)c1c(Cl)c(Cl)cc(c1Cl)Cl</t>
  </si>
  <si>
    <t>C=Cc1ccccc1N</t>
  </si>
  <si>
    <t>CBr</t>
  </si>
  <si>
    <t>C/C(=C/COC(=O)C)/CCC=C(C)C</t>
  </si>
  <si>
    <t>CCc1cccc2c1cccc2</t>
  </si>
  <si>
    <t>BrC1CCCCC1</t>
  </si>
  <si>
    <t>Cc1ccc2c(n1)cccc2</t>
  </si>
  <si>
    <t>c1ccc2c(c1)ccc1c2c2ccccc2cc1</t>
  </si>
  <si>
    <t>CCCCCC(=O)CC(=O)C</t>
  </si>
  <si>
    <t>Clc1cc(Cl)c(c(c1Cl)c1ccccc1)Cl</t>
  </si>
  <si>
    <t>C1CC1c1ccccc1</t>
  </si>
  <si>
    <t>CC1CCO1</t>
  </si>
  <si>
    <t>CCOCCOCCOCC</t>
  </si>
  <si>
    <t>FC(C(C(C(F)(F)F)(F)F)F)F</t>
  </si>
  <si>
    <t>CC(=O)OCc1cc(C)ccc1C</t>
  </si>
  <si>
    <t>ClC(=C(Cl)Cl)C(=C(Cl)Cl)Cl</t>
  </si>
  <si>
    <t>OC(=O)CCc1nc(c(o1)c1ccccc1)c1ccccc1</t>
  </si>
  <si>
    <t>Cl[C@@H]1[C@@H](Cl)[C@H](Cl)[C@H]([C@@H]([C@H]1Cl)Cl)Cl</t>
  </si>
  <si>
    <t>Cc1ccc(c(c1)C)C</t>
  </si>
  <si>
    <t>Clc1cc(Cl)c(c(c1)Cl)c1cc(Cl)cc(c1)Cl</t>
  </si>
  <si>
    <t>Clc1ccc2c(c1Cl)c(Cl)ccc2Cl</t>
  </si>
  <si>
    <t>FC(C(F)(F)C)(F)F</t>
  </si>
  <si>
    <t>CCCOC(C)C</t>
  </si>
  <si>
    <t>C1=CC(C=C1)[Fe]C1C=CC=C1</t>
  </si>
  <si>
    <t>OCc1ccc(c(c1)C)C</t>
  </si>
  <si>
    <t>ClCC(F)F</t>
  </si>
  <si>
    <t>CCC(=O)c1occc1C</t>
  </si>
  <si>
    <t>OC(c1cc(nc2c1cccc2C(F)(F)F)C(F)(F)F)C1CCCCN1</t>
  </si>
  <si>
    <t>COc1ccc(cc1)N</t>
  </si>
  <si>
    <t>Cc1cccs1</t>
  </si>
  <si>
    <t>CCC(I)C</t>
  </si>
  <si>
    <t>CNCCCN1c2ccccc2Sc2c1cccc2</t>
  </si>
  <si>
    <t>CCc1ccc(c(c1)O)CC</t>
  </si>
  <si>
    <t>C=C[Si](O[Si](C)(C)C)(C)C</t>
  </si>
  <si>
    <t>CCc1ccnc(c1)C</t>
  </si>
  <si>
    <t>Ic1cccc(c1)I</t>
  </si>
  <si>
    <t>CCC(c1ccc(cc1)C(C)(C)C)C</t>
  </si>
  <si>
    <t>CCCCC(COP(=O)(OCC(CCCC)CC)O)CC</t>
  </si>
  <si>
    <t>CNCCc1ccccn1</t>
  </si>
  <si>
    <t>CN(C(=O)c1ccccc1)C</t>
  </si>
  <si>
    <t>C/C=C/C</t>
  </si>
  <si>
    <t>C1CCCC1</t>
  </si>
  <si>
    <t>C[C@H]1O[C@@H]1C</t>
  </si>
  <si>
    <t>CCOP(=S)(SCSC(C)(C)C)OCC</t>
  </si>
  <si>
    <t>CC(=O)Cc1ccccc1</t>
  </si>
  <si>
    <t>[O-][n+]1cccc2c1cccc2</t>
  </si>
  <si>
    <t>CCNc1nc(SC)nc(n1)NC(C)(C)C</t>
  </si>
  <si>
    <t>Cc1ccc(c(c1Cl)Cl)Cl</t>
  </si>
  <si>
    <t>Cc1ncc[nH]1</t>
  </si>
  <si>
    <t>Nc1cccc(c1)F</t>
  </si>
  <si>
    <t>CCCCCCOC(=O)c1ccccc1C(=O)OCCCCCC</t>
  </si>
  <si>
    <t>Cc1ccccc1O</t>
  </si>
  <si>
    <t>CCc1ccccc1c1ccccc1</t>
  </si>
  <si>
    <t>Cc1cc(C)cc(c1)C</t>
  </si>
  <si>
    <t>CC(Nc1nc(N)nc(n1)Cl)C</t>
  </si>
  <si>
    <t>CCCSSCCC</t>
  </si>
  <si>
    <t>Clc1ccc2c(c1)C(=NC(c1n2c(C)nc1)O)c1ccccc1F</t>
  </si>
  <si>
    <t>C=CC(CCC=C(C)C)(O)C</t>
  </si>
  <si>
    <t>COc1sc(=O)n(n1)CSP(=S)(OC)OC</t>
  </si>
  <si>
    <t>CN(c1c(C)n(n(c1=O)c1ccccc1)C)C</t>
  </si>
  <si>
    <t>OCCC(CC)C</t>
  </si>
  <si>
    <t>FC(Br)Cl</t>
  </si>
  <si>
    <t>Ic1ccccc1</t>
  </si>
  <si>
    <t>CCCC(=O)OC(COC(=O)CCC)COC(=O)CCC</t>
  </si>
  <si>
    <t>CCC(CC)(CC)CC</t>
  </si>
  <si>
    <t>N#CCCCC#N</t>
  </si>
  <si>
    <t>Clc1cc(Cl)c(c(c1c1cc(Cl)c(c(c1)Cl)Cl)Cl)Cl</t>
  </si>
  <si>
    <t>CCCCCc1ccccc1CC</t>
  </si>
  <si>
    <t>CC(c1ccccc1)(C)C</t>
  </si>
  <si>
    <t>CCCC(CC)(CC)O</t>
  </si>
  <si>
    <t>CC(=C)C=O</t>
  </si>
  <si>
    <t>NC(=O)c1ccc(cc1)N(=O)=O</t>
  </si>
  <si>
    <t>CC(=C)OC(=O)C</t>
  </si>
  <si>
    <t>CCOC(=O)CC</t>
  </si>
  <si>
    <t>CCc1ncccc1C</t>
  </si>
  <si>
    <t>Clc1ccc(cc1)c1c(Cl)c(Cl)cc(c1Cl)Cl</t>
  </si>
  <si>
    <t>Cc1ccc2c(c1)nc1c(c2)cccc1</t>
  </si>
  <si>
    <t>Nc1ccc(cc1)N(=O)=O</t>
  </si>
  <si>
    <t>CCCCCCCOC(=O)c1ccccc1C(=O)OCCCCCC</t>
  </si>
  <si>
    <t>[nH]1cnnc1</t>
  </si>
  <si>
    <t>CC1=CCC(=CC1)C(C)C</t>
  </si>
  <si>
    <t>C[Si](O[Si](Cl)(C)C)(O[Si](Cl)(C)C)C</t>
  </si>
  <si>
    <t>OCC(C(C(F)(F)F)(F)F)(F)F</t>
  </si>
  <si>
    <t>Clc1cc(Cl)c(c(c1)c1c(Cl)cccc1Cl)Cl</t>
  </si>
  <si>
    <t>O=CNC(C(Cl)(Cl)Cl)O</t>
  </si>
  <si>
    <t>ClCCCc1ccccc1</t>
  </si>
  <si>
    <t>CO[Si](CCC(C(C(C(F)(F)F)(F)F)(F)F)(F)F)(OC)OC</t>
  </si>
  <si>
    <t>ClC(c1ccccc1)Cl</t>
  </si>
  <si>
    <t>Cc1ccc2c(c1)nc1c(c2)ccc2c1c(C)ccc2</t>
  </si>
  <si>
    <t>CCCCCCCCC#N</t>
  </si>
  <si>
    <t>COC(=O)c1ccc(cc1Cl)Cl</t>
  </si>
  <si>
    <t>O=CNc1ccccc1</t>
  </si>
  <si>
    <t>CCCCCCCCCCCCCCCCCCCCCCCC(=O)O</t>
  </si>
  <si>
    <t>COC(C(C(F)(F)F)(C(F)(F)F)F)(F)F</t>
  </si>
  <si>
    <t>COc1ccc(cc1OC1CCCC1)C1CNC(=O)C1</t>
  </si>
  <si>
    <t>OCC(CBr)(CBr)CO</t>
  </si>
  <si>
    <t>CC([C@@H]1CC[C@@]2([C@@H]3[C@H]1[C@H]2C(=CC3)C)C)C</t>
  </si>
  <si>
    <t>CCCCCCCCC(=O)OC</t>
  </si>
  <si>
    <t>CSC#N</t>
  </si>
  <si>
    <t>COc1c(Cl)c(Cl)cc(c1Cl)Cl</t>
  </si>
  <si>
    <t>CC(=O)c1occc1C</t>
  </si>
  <si>
    <t>O=C1CN=C(c2c(N1)ccc(c2)N(=O)=O)c1ccccc1</t>
  </si>
  <si>
    <t>C1COCCOc2ccccc2OCCOCCOCCOc2c(OCCO1)cccc2</t>
  </si>
  <si>
    <t>Cc1cccc(c1)C(C)(C)C</t>
  </si>
  <si>
    <t>CCCCCCCP(=O)(CCCCCCC)O</t>
  </si>
  <si>
    <t>n1ccncc1</t>
  </si>
  <si>
    <t>CCOCOCCC</t>
  </si>
  <si>
    <t>Clc1cccc(c1)c1ccccc1</t>
  </si>
  <si>
    <t>C=CCC=C</t>
  </si>
  <si>
    <t>C1CCC=CC1</t>
  </si>
  <si>
    <t>CCSCCSP(=S)(OC)OC</t>
  </si>
  <si>
    <t>O=S1OCC2C(CO1)C1(C(C2(Cl)C(=C1Cl)Cl)(Cl)Cl)Cl</t>
  </si>
  <si>
    <t>Cc1ccnc2c1CCC2</t>
  </si>
  <si>
    <t>ClC1=C(Cl)C2(C(C1(Cl)C1C2COS(=O)(=O)OC1)(Cl)Cl)Cl</t>
  </si>
  <si>
    <t>CC(O)C</t>
  </si>
  <si>
    <t>Nc1cccc2c1cccc2</t>
  </si>
  <si>
    <t>O=C(c1ccccc1)OCc1ccccc1</t>
  </si>
  <si>
    <t>FC(C(F)(F)F)(F)F</t>
  </si>
  <si>
    <t>COc1c(Cl)ccc(c1Cl)Cl</t>
  </si>
  <si>
    <t>COC(=O)C1=C(C)NC(=C(C1c1ccccc1N(=O)=O)C(=O)OC)C</t>
  </si>
  <si>
    <t>FC1CCCCC1</t>
  </si>
  <si>
    <t>Oc1ccc2c(c1)CC[C@@H]1[C@@H]2CC[C@]2([C@H]1CCC2=O)C</t>
  </si>
  <si>
    <t>Clc1cc2c(Cl)ccc(c2c(c1Cl)Cl)Cl</t>
  </si>
  <si>
    <t>COCN(c1c(CC)cccc1CC)C(=O)CCl</t>
  </si>
  <si>
    <t>COc1ccccn1</t>
  </si>
  <si>
    <t>CC(OCC(C)C)OCC(C)C</t>
  </si>
  <si>
    <t>Cc1ccc(cc1)Br</t>
  </si>
  <si>
    <t>CC1(C)CCCC2(C3C1C1C(C21C)C3)C</t>
  </si>
  <si>
    <t>C[Si](O[Si](C)(C)C)(O[Si](C)(C)C)C</t>
  </si>
  <si>
    <t>CC(=O)c1ccccc1</t>
  </si>
  <si>
    <t>Nc1cccc(c1)c1ccccc1</t>
  </si>
  <si>
    <t>CCCC(CO)(C)C</t>
  </si>
  <si>
    <t>FC(OC(C(F)(F)F)(Br)Cl)F</t>
  </si>
  <si>
    <t>Oc1ccc(c(c1Cl)Cl)Cl</t>
  </si>
  <si>
    <t>Oc1cc(Br)cc(c1)Br</t>
  </si>
  <si>
    <t>CCCCI</t>
  </si>
  <si>
    <t>CCCCCCCCc1ccccc1C</t>
  </si>
  <si>
    <t>c1cnc2c(c1)CCC2</t>
  </si>
  <si>
    <t>Clc1ccc(c(c1c1ccccc1)Cl)Cl</t>
  </si>
  <si>
    <t>Cc1cccc(c1)N(=O)=O</t>
  </si>
  <si>
    <t>Brc1ccccc1Br</t>
  </si>
  <si>
    <t>Brc1cc(Br)c(cc1Oc1c(Br)cc(c(c1Br)Br)Br)Br</t>
  </si>
  <si>
    <t>CCOc1ccc(cc1)CC(=O)O</t>
  </si>
  <si>
    <t>O=C(NC1C(=O)N2C1SC(C2C(=O)O)(C)C)COc1ccccc1</t>
  </si>
  <si>
    <t>NC(=N)SCCF</t>
  </si>
  <si>
    <t>FC(=C)F</t>
  </si>
  <si>
    <t>c1ccc2c(c1)c1ccc3c4c1c(c2)ccc4ccc3</t>
  </si>
  <si>
    <t>Cc1cc2c(cc1C)cccc2C</t>
  </si>
  <si>
    <t>CC(=O)c1cccc(c1)C(F)(F)F</t>
  </si>
  <si>
    <t>Cc1ccc2c(c1)nc1c(c2)ccc2c1cc(C)cc2</t>
  </si>
  <si>
    <t>CS(=O)c1ccccc1</t>
  </si>
  <si>
    <t>Oc1cccc(c1)C(=O)O</t>
  </si>
  <si>
    <t>C1CCC2C(C1)CCC2</t>
  </si>
  <si>
    <t>CC(CCCCCCOC(=O)c1ccccc1C(=O)OCCCCCCC(C)C)C</t>
  </si>
  <si>
    <t>COc1cccc(c1)C</t>
  </si>
  <si>
    <t>CC(S)C</t>
  </si>
  <si>
    <t>Oc1cccc(c1)N(=O)=O</t>
  </si>
  <si>
    <t>CCCCOCCOC(=O)c1ccccc1C(=O)OCCOCCCC</t>
  </si>
  <si>
    <t>CCC(Cl)C</t>
  </si>
  <si>
    <t>Cc1cccc(c1)Cl</t>
  </si>
  <si>
    <t>CCOP(=S)(Oc1ccc(cc1)N(=O)=O)OCC</t>
  </si>
  <si>
    <t>CCC/C=C/C</t>
  </si>
  <si>
    <t>COc1ccccc1CC</t>
  </si>
  <si>
    <t>OC/C=C(/CCC=C(C)C)\C</t>
  </si>
  <si>
    <t>CCCCCCN(=O)=O</t>
  </si>
  <si>
    <t>CCc1ccccc1N</t>
  </si>
  <si>
    <t>COc1c(C)cccc1C</t>
  </si>
  <si>
    <t>CCCCCCC(Br)C</t>
  </si>
  <si>
    <t>Clc1cc(Cl)c(c(c1)Cl)c1ccccc1</t>
  </si>
  <si>
    <t>COC(C(Cl)Cl)(F)F</t>
  </si>
  <si>
    <t>NCCC[Si](OCC)(OCC)OCC</t>
  </si>
  <si>
    <t>Fc1cc(F)c(cc1F)F</t>
  </si>
  <si>
    <t>CCOC(CO)C</t>
  </si>
  <si>
    <t>C=CC(O)(C)C</t>
  </si>
  <si>
    <t>OC[C@@H]1CC[C@@H](O1)n1cnc2c1ncnc2N</t>
  </si>
  <si>
    <t>N#Cc1cccc(c1)Cl</t>
  </si>
  <si>
    <t>Clc1c(Cl)cccc1c1cccc(c1Cl)Cl</t>
  </si>
  <si>
    <t>ClCC(CCl)Cl</t>
  </si>
  <si>
    <t>CC(C#N)C</t>
  </si>
  <si>
    <t>CN(CCCN1c2ccccc2CCc2c1cccc2)C</t>
  </si>
  <si>
    <t>Clc1cc(Cl)c(c(c1)c1cc(Cl)c(cc1Cl)Cl)Cl</t>
  </si>
  <si>
    <t>CCCCCI</t>
  </si>
  <si>
    <t>CC(CCNc1ccccc1)C</t>
  </si>
  <si>
    <t>C=CCOCC1CO1</t>
  </si>
  <si>
    <t>Nc1ccc(cc1)Cc1ccc(cc1)N</t>
  </si>
  <si>
    <t>CCOc1ccccc1C(=O)N</t>
  </si>
  <si>
    <t>Cc1ccc(c(c1)C)N</t>
  </si>
  <si>
    <t>Clc1ccc2c(c1)cc(cc2Cl)Cl</t>
  </si>
  <si>
    <t>Brc1ccc(cc1)N(=O)=O</t>
  </si>
  <si>
    <t>CCCS</t>
  </si>
  <si>
    <t>C[SiH](O[Si](C)(C)C)C</t>
  </si>
  <si>
    <t>Cc1ccc(cc1)OP(=O)(Oc1ccc(cc1)C)O</t>
  </si>
  <si>
    <t>CCOc1ccc(cc1)C(=O)O</t>
  </si>
  <si>
    <t>CCCCCc1ccc(cc1)CCC</t>
  </si>
  <si>
    <t>Cc1cccc2c1Oc1ccccc1C1(C2CNCC1)O</t>
  </si>
  <si>
    <t>C=CCc1ccccc1OCC(CNC(C)C)O</t>
  </si>
  <si>
    <t>c1ccc(cc1)[Si](c1ccccc1)(c1ccccc1)c1ccccc1</t>
  </si>
  <si>
    <t>COc1ccc(cc1)Br</t>
  </si>
  <si>
    <t>FC(C(F)(F)F)(Br)F</t>
  </si>
  <si>
    <t>Clc1ccc(c(c1)c1c(Cl)c(Cl)c(c(c1Cl)Cl)Cl)Cl</t>
  </si>
  <si>
    <t>CCCc1ccc(c(c1)OC)O</t>
  </si>
  <si>
    <t>O=C1OC(=O)c2c1c(Br)c(c(c2Br)Br)Br</t>
  </si>
  <si>
    <t>BrC(C(F)(F)F)Br</t>
  </si>
  <si>
    <t>COc1c(OC)c(Cl)c(c(c1Cl)Cl)Cl</t>
  </si>
  <si>
    <t>CCCCC(=C)C</t>
  </si>
  <si>
    <t>CCCOC=O</t>
  </si>
  <si>
    <t>CCCCC(=O)CCC</t>
  </si>
  <si>
    <t>CO[Si](CCCOCC1CO1)(OC)OC</t>
  </si>
  <si>
    <t>OC(=O)c1ccc(cc1)N</t>
  </si>
  <si>
    <t>Clc1ccccc1c1cc(Cl)c(c(c1)Cl)Cl</t>
  </si>
  <si>
    <t>CSCSC</t>
  </si>
  <si>
    <t>Cl[C@H]1C[C@H]2[C@@H]([C@H]1Cl)[C@]1(C([C@]2(Cl)C(=C1Cl)Cl)(Cl)Cl)Cl</t>
  </si>
  <si>
    <t>Clc1ccccc1c1nnc(nn1)c1ccccc1Cl</t>
  </si>
  <si>
    <t>CCC(F)(F)F</t>
  </si>
  <si>
    <t>[O-][n+]1ccc(cc1)Cl</t>
  </si>
  <si>
    <t>C1CCCO1</t>
  </si>
  <si>
    <t>CC(c1ccccc1c1ccccc1)C</t>
  </si>
  <si>
    <t>O=Cc1ccc(cc1)C</t>
  </si>
  <si>
    <t>Cc1cc2ccccc2cc1C</t>
  </si>
  <si>
    <t>CC1CCCCC1</t>
  </si>
  <si>
    <t>CCc1sc2c(c1)C(=NCC(=O)N2C)c1ccccc1Cl</t>
  </si>
  <si>
    <t>Clc1cc(ccc1Cl)c1c(Cl)cccc1Cl</t>
  </si>
  <si>
    <t>NC=O</t>
  </si>
  <si>
    <t>Clc1ccc(cc1)c1ccc(c(c1Cl)Cl)Cl</t>
  </si>
  <si>
    <t>CCCCOCCCC</t>
  </si>
  <si>
    <t>CCNc1nc(OC)nc(n1)NC(C)(C)C</t>
  </si>
  <si>
    <t>Clc1cc(Cl)c(c(c1)c1cc(Cl)c(c(c1Cl)Cl)Cl)Cl</t>
  </si>
  <si>
    <t>Cc1cn(C2OC(C=C2)CO)c(=O)[nH]c1=O</t>
  </si>
  <si>
    <t>CC(Cc1ccc(cc1)C(C(=O)O)C)C</t>
  </si>
  <si>
    <t>FC(C(C(C(Br)(F)F)(F)F)(F)F)(F)F</t>
  </si>
  <si>
    <t>CCc1cc(C)nc(c1C)C</t>
  </si>
  <si>
    <t>Fc1ccc(c(c1)F)N(=O)=O</t>
  </si>
  <si>
    <t>ClCC(F)(F)F</t>
  </si>
  <si>
    <t>OC(=O)c1cccc(c1C(=O)O)N(=O)=O</t>
  </si>
  <si>
    <t>COc1ccccc1F</t>
  </si>
  <si>
    <t>CC1=C[C@@H]2[C@H](CC1)C(=CC[C@H]2C(C)C)C</t>
  </si>
  <si>
    <t>CC(C(c1ccc(cc1)Cl)(Cn1ncnc1)O)C1CC1</t>
  </si>
  <si>
    <t>CCCCC(CC)O</t>
  </si>
  <si>
    <t>CCc1ccc(cc1C)C</t>
  </si>
  <si>
    <t>COC(=O)Cc1ccc(cc1)O</t>
  </si>
  <si>
    <t>Clc1cc(Cl)c(c(c1)Cl)c1cc(Cl)c(c(c1Cl)Cl)Cl</t>
  </si>
  <si>
    <t>CCOC(=O)[C@H]([C@@H](C(=O)OCC)O)O</t>
  </si>
  <si>
    <t>Clc1cc(Cl)c(cc1c1c(Cl)c(Cl)cc(c1Cl)Cl)Cl</t>
  </si>
  <si>
    <t>N#CC(c1cccc(c1)Oc1ccccc1)OC(=O)C1C(C1(C)C)(C)C</t>
  </si>
  <si>
    <t>CC(C(F)(F)F)O</t>
  </si>
  <si>
    <t>COP(=S)(Oc1ccc(c(c1)C)N(=O)=O)OC</t>
  </si>
  <si>
    <t>C=C/C(=C/CC=C(C)C)/C</t>
  </si>
  <si>
    <t>OCc1ccc(cc1)O</t>
  </si>
  <si>
    <t>CCC(c1ccc(cc1)O)(C)C</t>
  </si>
  <si>
    <t>Clc1cc(Cl)c(cc1c1cc(Cl)c(c(c1Cl)Cl)Cl)Cl</t>
  </si>
  <si>
    <t>CCCCC(COC(=O)c1cc(Br)c(c(c1Br)Br)Br)CC</t>
  </si>
  <si>
    <t>OCC(C(C(C(C(C(C(F)(F)F)(F)F)(F)F)(F)F)(F)F)(F)F)(F)F</t>
  </si>
  <si>
    <t>O=Cc1cccc(c1)O</t>
  </si>
  <si>
    <t>CCCCCCc1ccccc1CCC</t>
  </si>
  <si>
    <t>CCCCCCCCCCc1ccccc1</t>
  </si>
  <si>
    <t>Clc1cccc(c1C)Cl</t>
  </si>
  <si>
    <t>CC(C1CC=C(c2c1cc(C)cc2)C)C</t>
  </si>
  <si>
    <t>c1ccc2c(c1)[nH]cc2</t>
  </si>
  <si>
    <t>Fc1ccc(cc1)C(=O)CCCN1CCC2(CC1)C(=O)NCN2c1ccc(cc1)Br</t>
  </si>
  <si>
    <t>CCCCCCCCCCCCCC(=O)O</t>
  </si>
  <si>
    <t>Cc1cc(O)cc(c1)C(C)C</t>
  </si>
  <si>
    <t>CCC(N1CCN(CC1)c1ccc(cc1)I)C</t>
  </si>
  <si>
    <t>COc1cccc(c1)C(=O)C</t>
  </si>
  <si>
    <t>O=N(=O)c1ccc(c(c1)N)O</t>
  </si>
  <si>
    <t>CC1CCC23[C@H]1CC(C3(C)C)CC=C2C</t>
  </si>
  <si>
    <t>Clc1cccc(c1)c1cc(Cl)cc(c1Cl)Cl</t>
  </si>
  <si>
    <t>Oc1cccc(c1)C(=O)C</t>
  </si>
  <si>
    <t>CCOc1cc[n+](cc1)[O-]</t>
  </si>
  <si>
    <t>Nc1ccccc1</t>
  </si>
  <si>
    <t>O=C1CCCC1</t>
  </si>
  <si>
    <t>Fc1ccc(cc1)F</t>
  </si>
  <si>
    <t>CC1CCCC(=O)CCCC=Cc2c(C(=O)O1)c(O)cc(c2)O</t>
  </si>
  <si>
    <t>FC(OC(C(F)(F)F)F)F</t>
  </si>
  <si>
    <t>Cc1ccc2c(c1C)cccc2</t>
  </si>
  <si>
    <t>CC(C1CC[C@]2([C@H]3[C@@H]1C2C(=C)CC3)C)C</t>
  </si>
  <si>
    <t>BrC=C</t>
  </si>
  <si>
    <t>ClCCCCCCCCCl</t>
  </si>
  <si>
    <t>OCc1cccc(c1)O</t>
  </si>
  <si>
    <t>Cc1ccncc1CCC</t>
  </si>
  <si>
    <t>COCC(N(c1c(C)csc1C)C(=O)CCl)C</t>
  </si>
  <si>
    <t>CCOC(=O)CC(C)C</t>
  </si>
  <si>
    <t>CCNc1ccccc1</t>
  </si>
  <si>
    <t>Cc1ccc(cc1)F</t>
  </si>
  <si>
    <t>Clc1ccc(cc1)c1cc(Cl)c(c(c1)Cl)Cl</t>
  </si>
  <si>
    <t>CCCc1cccc(n1)C</t>
  </si>
  <si>
    <t>C=CCc1ccc(c(c1)OC)O</t>
  </si>
  <si>
    <t>CCCCCCCl</t>
  </si>
  <si>
    <t>OCC(F)(F)F</t>
  </si>
  <si>
    <t>Clc1ccc(c(c1)Cl)c1ccc(c(c1)Cl)Cl</t>
  </si>
  <si>
    <t>CCc1cccc(c1)CC</t>
  </si>
  <si>
    <t>Cc1ccc(cc1)S(=O)(=O)N</t>
  </si>
  <si>
    <t>C=CCCC(C)C</t>
  </si>
  <si>
    <t>CCOP(=S)(Oc1ccc2c(c1)oc(=O)c(c2C)Cl)OCC</t>
  </si>
  <si>
    <t>O=N(=O)c1ccc(cc1)N(=O)=O</t>
  </si>
  <si>
    <t>Cc1ccc(cc1)C(C)C</t>
  </si>
  <si>
    <t>CC(=CCC[C@]1(C)[C@@H]2C[C@H]3[C@@]1(C)[C@@H]3C2)C</t>
  </si>
  <si>
    <t>CCCC(c1ccccc1)C</t>
  </si>
  <si>
    <t>COc1cc(Cl)cc(c1OC)Cl</t>
  </si>
  <si>
    <t>Clc1c(Cl)ccc2c1ccc(c2Cl)Cl</t>
  </si>
  <si>
    <t>OC(=O)Cc1ccc(cc1)O</t>
  </si>
  <si>
    <t>Clc1ccccc1</t>
  </si>
  <si>
    <t>FC(OC(C(F)(F)F)(Cl)Cl)F</t>
  </si>
  <si>
    <t>Clc1ccccc1c1cc(Cl)c(c(c1Cl)Cl)Cl</t>
  </si>
  <si>
    <t>CCCCCCCCCCCC</t>
  </si>
  <si>
    <t>COC(OC)(C)C</t>
  </si>
  <si>
    <t>CC(=CC/C=C(/C1CCC(=CC1)C)\C)C</t>
  </si>
  <si>
    <t>CCCCC=C</t>
  </si>
  <si>
    <t>FC(OC(C(Cl)(F)F)(F)F)(Cl)Cl</t>
  </si>
  <si>
    <t>Fc1ccc(cc1)[Si](c1ccc(cc1)F)(Cn1cncn1)C</t>
  </si>
  <si>
    <t>O=CC(Cc1ccc(cc1)C(C)(C)C)C</t>
  </si>
  <si>
    <t>CN(Cc1cccc2c1cccc2)C/C=C/C#CC(C)(C)C</t>
  </si>
  <si>
    <t>CCC1(C)OCCO1</t>
  </si>
  <si>
    <t>CCCCCCC(OC(=O)c1ccccc1C(=O)OC(CCCCCC)C)C</t>
  </si>
  <si>
    <t>CC(N(C(=O)SCC(=C(Cl)Cl)Cl)C(C)C)C</t>
  </si>
  <si>
    <t>CC(=O)c1ccc(cc1)Cl</t>
  </si>
  <si>
    <t>OCc1ccc(cc1)C</t>
  </si>
  <si>
    <t>Brc1ccc(c(c1)Cl)O</t>
  </si>
  <si>
    <t>C1=CC=CC=CC1</t>
  </si>
  <si>
    <t>Clc1ccc(cc1Cl)c1c(Cl)cc(c(c1Cl)Cl)Cl</t>
  </si>
  <si>
    <t>OCCCCCCCCCCCC(C)C</t>
  </si>
  <si>
    <t>CCC(c1ccccc1)(CC(=O)N)O</t>
  </si>
  <si>
    <t>Clc1c(O)c(Cl)c(c(c1Cl)Cl)Cl</t>
  </si>
  <si>
    <t>COc1cc(Cl)cc(c1)Cl</t>
  </si>
  <si>
    <t>COn1cc(C(=O)O)c(=O)c2c1cc1OCOc1c2</t>
  </si>
  <si>
    <t>CCCCc1cccc2c1cccc2</t>
  </si>
  <si>
    <t>Clc1c(Cl)c(Cl)c(c(c1Cl)Cl)Cl</t>
  </si>
  <si>
    <t>COc1ccc(cc1)O</t>
  </si>
  <si>
    <t>CCCOCOCCC</t>
  </si>
  <si>
    <t>Clc1cc2ccc(c(c2c(c1Cl)Cl)Cl)Cl</t>
  </si>
  <si>
    <t>CCCCOc1ccc(cc1)OCCCN1CCOCC1</t>
  </si>
  <si>
    <t>Cc1ccc(cc1)c1ccccc1C</t>
  </si>
  <si>
    <t>CC(C=O)CC</t>
  </si>
  <si>
    <t>COc1c(OC)cccc1Cl</t>
  </si>
  <si>
    <t>CCO[Si](OCC)(C)C</t>
  </si>
  <si>
    <t>c1ccc2c(c1)c1cccc3c1c2ccc3</t>
  </si>
  <si>
    <t>C1CNCCO1</t>
  </si>
  <si>
    <t>CCOP(=S)(Oc1cc(Cl)c(cc1Cl)Br)OCC</t>
  </si>
  <si>
    <t>CCCCCCCCCCCCCCCCCCCCCC(=O)O</t>
  </si>
  <si>
    <t>CCCCF</t>
  </si>
  <si>
    <t>CC(/[N+](=C\c1ccccc1)/[O-])(C)C</t>
  </si>
  <si>
    <t>CCCCCCCCCC1(CC)C(=O)NC(=O)NC1=O</t>
  </si>
  <si>
    <t>NCCCN1c2ccccc2CCc2c1cccc2</t>
  </si>
  <si>
    <t>CC(c1ccc(cc1)C(C)C)C</t>
  </si>
  <si>
    <t>BrCCCc1ccccc1</t>
  </si>
  <si>
    <t>FC(OCC(F)(F)F)F</t>
  </si>
  <si>
    <t>Clc1ccc(c(c1)Cl)c1ccc(cc1Cl)Cl</t>
  </si>
  <si>
    <t>Clc1ccc2c(c1)C(=NCc1n2c(C)nn1)c1ccccc1Cl</t>
  </si>
  <si>
    <t>OCCCCO</t>
  </si>
  <si>
    <t>CCc1ccccc1O</t>
  </si>
  <si>
    <t>O=N(=O)c1ccccc1N</t>
  </si>
  <si>
    <t>CC(OC(=O)Nc1cccc(c1)Cl)C</t>
  </si>
  <si>
    <t>C/C/1=C\CC/C(=C/[C@H]2[C@@H](CC1)C2(C)C)/C</t>
  </si>
  <si>
    <t>Clc1cc(Cl)c(c(c1)c1ccccc1Cl)Cl</t>
  </si>
  <si>
    <t>CCNc1nc(NCC)nc(n1)OC</t>
  </si>
  <si>
    <t>C=Cc1ccc(cc1)C(C)(C)C</t>
  </si>
  <si>
    <t>ICc1ccccc1</t>
  </si>
  <si>
    <t>Oc1ccccc1</t>
  </si>
  <si>
    <t>CCC(C(=O)NC(=O)N)(CC)Br</t>
  </si>
  <si>
    <t>Clc1c(Cl)c(Cl)c2c(c1Cl)c(Cl)ccc2Cl</t>
  </si>
  <si>
    <t>Oc1cc(Cl)c(c(c1)Cl)Cl</t>
  </si>
  <si>
    <t>CCCCCCCCCCCCC(=O)O</t>
  </si>
  <si>
    <t>CCOc1ccc(c(c1)N(=O)=O)N</t>
  </si>
  <si>
    <t>Cc1ncc(c(c1)C)C</t>
  </si>
  <si>
    <t>CC(I)C</t>
  </si>
  <si>
    <t>CF</t>
  </si>
  <si>
    <t>OC(=O)C(c1cccc(c1)C(=O)c1ccccc1)C</t>
  </si>
  <si>
    <t>COC(=O)c1ccc(cc1)C</t>
  </si>
  <si>
    <t>O=C(N(C)C)Nc1ccc(c(c1)Cl)C</t>
  </si>
  <si>
    <t>C1C2CC3CC1CC(C2)C3</t>
  </si>
  <si>
    <t>CCCc1ccc(cc1)O</t>
  </si>
  <si>
    <t>CCC(C)(C)C</t>
  </si>
  <si>
    <t>BrC1=CCCCC1</t>
  </si>
  <si>
    <t>Cc1cc(C)c(c(c1C)C)C</t>
  </si>
  <si>
    <t>CCCC/C=C/C=O</t>
  </si>
  <si>
    <t>Cc1cc2ccccc2nc1C</t>
  </si>
  <si>
    <t>CCc1ccc(cc1C)O</t>
  </si>
  <si>
    <t>Cc1cccc(c1)Cc1ccccc1</t>
  </si>
  <si>
    <t>FC(C(C(Cl)(F)F)(F)F)Cl</t>
  </si>
  <si>
    <t>C[C@H]1CC[C@@H]2[C@H]1[C@@H]1[C@@H](C1(C)C)CCC2=C</t>
  </si>
  <si>
    <t>CC(CC(=O)O)C</t>
  </si>
  <si>
    <t>Oc1cccc(c1)C(C)C</t>
  </si>
  <si>
    <t>O=C(/C=C/c1ccccc1)OCc1ccccc1</t>
  </si>
  <si>
    <t>CC(=O)N</t>
  </si>
  <si>
    <t>Clc1cc(Cl)cc(c1)c1ccc(c(c1Cl)Cl)Cl</t>
  </si>
  <si>
    <t>COc1cc(Cl)c(c(c1Cl)Cl)Cl</t>
  </si>
  <si>
    <t>CCOCCOC(=O)c1ccccc1C(=O)OCCOCC</t>
  </si>
  <si>
    <t>FC(C(Cl)(Cl)F)(Cl)Cl</t>
  </si>
  <si>
    <t>Clc1cc(Cl)c(cc1c1c(Cl)cc(c(c1Cl)Cl)Cl)Cl</t>
  </si>
  <si>
    <t>COc1ccc2c3c1OC1C43CCN(C(C2)C4C=CC1O)C</t>
  </si>
  <si>
    <t>NC(=O)c1ccccc1C</t>
  </si>
  <si>
    <t>FC(C(F)(F)F)(C(F)(F)F)F</t>
  </si>
  <si>
    <t>Clc1cc(Cl)cc(c1)c1ccc(c(c1)Cl)Cl</t>
  </si>
  <si>
    <t>OC(=O)c1ccccc1</t>
  </si>
  <si>
    <t>CCCCCCCCC</t>
  </si>
  <si>
    <t>CCC(C(C)C)O</t>
  </si>
  <si>
    <t>OC(=O)C1C(C(=O)O)C2(C(C1(Cl)C(=C2Cl)Cl)(Cl)Cl)Cl</t>
  </si>
  <si>
    <t>CCCCC(OC(=O)c1ccccc1C(=O)OCc1ccccc1)C</t>
  </si>
  <si>
    <t>O=C(C(C)(C)C)C(n1ncnc1)Oc1ccc(cc1)Cl</t>
  </si>
  <si>
    <t>CCCSC</t>
  </si>
  <si>
    <t>C/C=C/CCl</t>
  </si>
  <si>
    <t>CNC(=O)c1ccccc1</t>
  </si>
  <si>
    <t>Clc1ccc(c(c1)Cl)c1c(Cl)cc(cc1Cl)Cl</t>
  </si>
  <si>
    <t>CC(=O)C1C(=NN(C1=O)c1ccccc1)C</t>
  </si>
  <si>
    <t>C=CC(=O)OCc1c(Br)c(Br)c(c(c1Br)Br)Br</t>
  </si>
  <si>
    <t>OCC(C)C</t>
  </si>
  <si>
    <t>COc1ccc(cc1)CCCC(=O)O</t>
  </si>
  <si>
    <t>CCOP(=O)(OCC)O</t>
  </si>
  <si>
    <t>ClCc1ccc(c(c1)Cl)C</t>
  </si>
  <si>
    <t>FC(OC(C(F)(F)F)(F)F)F</t>
  </si>
  <si>
    <t>Brc1ccc(c(c1)Br)Oc1c(O)cc(cc1Br)Br</t>
  </si>
  <si>
    <t>CC(=O)OC=C</t>
  </si>
  <si>
    <t>CCc1cccc(c1C)C</t>
  </si>
  <si>
    <t>Cc1cccc(c1)c1ccccc1C</t>
  </si>
  <si>
    <t>CC1=CCC(CC1)(O)C(C)C</t>
  </si>
  <si>
    <t>CC1=C(C)[C@@H]2C[C@H]1CC2</t>
  </si>
  <si>
    <t>O=N(=O)c1cc(C)c(c(c1)C)O</t>
  </si>
  <si>
    <t>OC(=O)CC1=C(C)/C(=C/c2ccc(cc2)S(=O)C)/c2c1cc(F)cc2</t>
  </si>
  <si>
    <t>CCCCc1ccc(cc1)CCCC</t>
  </si>
  <si>
    <t>FCCCF</t>
  </si>
  <si>
    <t>O=Cc1cccnc1</t>
  </si>
  <si>
    <t>O=N(=O)c1cc(c(c(c1)C(C)(C)C)O)C(C)(C)C</t>
  </si>
  <si>
    <t>CC1CCC(C(C1)O)C(C)C</t>
  </si>
  <si>
    <t>Cn1ccc2c1cccc2</t>
  </si>
  <si>
    <t>FCF</t>
  </si>
  <si>
    <t>CC1=CCCC(C1/C=C(/C(=O)C)\C)(C)C</t>
  </si>
  <si>
    <t>CCc1ccc(cc1)C(=O)O</t>
  </si>
  <si>
    <t>CCCCCCCCOP(=O)(OCCCCCCCC)O</t>
  </si>
  <si>
    <t>CSc1nc(NC2CC2)nc(n1)NC(C)(C)C</t>
  </si>
  <si>
    <t>ClCC=C</t>
  </si>
  <si>
    <t>Cc1c(C)cccc1c1ccccc1</t>
  </si>
  <si>
    <t>O1CCOCCOCCOCCOCC1</t>
  </si>
  <si>
    <t>Nc1ccc(cc1)O</t>
  </si>
  <si>
    <t>CCCC(O)C</t>
  </si>
  <si>
    <t>Oc1cccc2c1cccc2</t>
  </si>
  <si>
    <t>CCOC(=O)C=Cc1ccccc1</t>
  </si>
  <si>
    <t>FC(C1(F)C(F)(F)C(C1(F)C(F)(F)F)(F)F)(F)F</t>
  </si>
  <si>
    <t>Clc1ccc2c(c1)C(=NC(C(=O)N2C)O)c1ccccc1</t>
  </si>
  <si>
    <t>Clc1cc(Cl)c2c(c1)c(Cl)c(c(c2)Cl)Cl</t>
  </si>
  <si>
    <t>Brc1c(Br)c(Br)c(c(c1Br)Br)Br</t>
  </si>
  <si>
    <t>CC(CC(=O)C)C</t>
  </si>
  <si>
    <t>O=C(OC1CCCCC1)CCCCC(=O)OC1CCCCC1</t>
  </si>
  <si>
    <t>COc1c(Cl)ccc(c1OC)Cl</t>
  </si>
  <si>
    <t>CCc1ccc(c(c1)O)C</t>
  </si>
  <si>
    <t>C=CC(C(C(C(C(C(F)(F)F)(F)F)(F)F)(F)F)(F)F)(F)F</t>
  </si>
  <si>
    <t>BrCCc1ccccc1</t>
  </si>
  <si>
    <t>C[Si]1(C)O[Si](C)(C)O[Si](O[Si](O1)(C)C)(C)C</t>
  </si>
  <si>
    <t>CCCC(=C)C</t>
  </si>
  <si>
    <t>CCCCCCCC[Si](O[Si](C)(C)C)(O[Si](C)(C)C)C</t>
  </si>
  <si>
    <t>CCCC(C)(C)C</t>
  </si>
  <si>
    <t>CCCCCCCCCCCCOC(=O)C</t>
  </si>
  <si>
    <t>CC(=O)c1ccc2c(c1)OCCOCCOCCOCCOCCO2</t>
  </si>
  <si>
    <t>CCCCCCCCCCCCCCCCCCCCC</t>
  </si>
  <si>
    <t>OC(=O)C1N2C(=O)C(C2SC1(C)C)NC(=O)c1c(C)onc1c1c(Cl)cccc1Cl</t>
  </si>
  <si>
    <t>OCCO</t>
  </si>
  <si>
    <t>C[Si](O[Si](C)(C)C)(C)C</t>
  </si>
  <si>
    <t>FC(C(Br)(F)F)Br</t>
  </si>
  <si>
    <t>O=C1CC[C@@H]2[C@@]34[C@H]1Oc1c4c(C[C@H]2N(CC3)C)ccc1O</t>
  </si>
  <si>
    <t>Clc1cc(cc(c1)Cl)c1cc(Cl)cc(c1)Cl</t>
  </si>
  <si>
    <t>CC(=CC/C=C(\C1CCC(=CC1)C)/C)C</t>
  </si>
  <si>
    <t>CCCCCCCc1ccccc1CCC</t>
  </si>
  <si>
    <t>CCCCCCCCCCCCCCCCCCCC</t>
  </si>
  <si>
    <t>CCCCC=O</t>
  </si>
  <si>
    <t>CC(C(Cl)(F)F)Cl</t>
  </si>
  <si>
    <t>OCC(=O)C1(O)CCC2C1(C)CC(O)C1C2CCC2=CC(=O)C=CC12C</t>
  </si>
  <si>
    <t>CCC(Nc1c(cc(c(c1N(=O)=O)C)C)N(=O)=O)CC</t>
  </si>
  <si>
    <t>CN1CCC2(C(C1)c1cccc(c1Oc1c2cccc1)C)O</t>
  </si>
  <si>
    <t>c1ccc2c(c1)cc1c(c2)cc2c(c1)cccc2</t>
  </si>
  <si>
    <t>CC[C@H]1OC(=O)[C@H](C)[C@@H](O[C@@H]2O[C@@H](C)[C@@H]([C@](C2)(C)OC)O)[C@H](C)[C@@H](O[C@@H]2O[C@H](C)C[C@@H]([C@H]2O)N(C)C)[C@](C[C@H](CN([C@@H]([C@H]([C@]1(C)O)O)C)C)C)(C)O</t>
  </si>
  <si>
    <t>OC(=O)C(Cl)(Cl)Cl</t>
  </si>
  <si>
    <t>CCCC(=O)CC(=O)CC</t>
  </si>
  <si>
    <t>CCS(=O)(=O)C(S(=O)(=O)CC)(C)C</t>
  </si>
  <si>
    <t>Cn1cccc1</t>
  </si>
  <si>
    <t>CCC(C(CC)O)CC</t>
  </si>
  <si>
    <t>OCCC(O)C</t>
  </si>
  <si>
    <t>c1cccs1</t>
  </si>
  <si>
    <t>CCC(CC)CC</t>
  </si>
  <si>
    <t>O=N(=O)c1ccccc1</t>
  </si>
  <si>
    <t>O=C(NC(=O)c1ccccc1Cl)Nc1ccc(cc1)OC(F)(F)F</t>
  </si>
  <si>
    <t>Clc1cc(Cl)c(c(c1Cl)N(=O)=O)Cl</t>
  </si>
  <si>
    <t>NC(=O)Cc1ccc(cc1)C(=O)O</t>
  </si>
  <si>
    <t>OCc1ccc(cc1)C(=O)O</t>
  </si>
  <si>
    <t>CCc1ccc(cc1)O</t>
  </si>
  <si>
    <t>FC(C(C(Br)(F)F)(F)F)(C(Br)(F)F)F</t>
  </si>
  <si>
    <t>CCCCCCCCCCS</t>
  </si>
  <si>
    <t>CC(=O)OCC(=O)[C@@]1(O)CC[C@@H]2[C@]1(C)C[C@H](O)[C@H]1[C@H]2CCC2=CC(=O)CC[C@]12C</t>
  </si>
  <si>
    <t>Oc1ccccc1c1ccccc1</t>
  </si>
  <si>
    <t>CCC1(C(=O)NC(=O)NC1=O)c1ccccc1</t>
  </si>
  <si>
    <t>C[C@@H]1CCCC[C@@H]1C</t>
  </si>
  <si>
    <t>CCCI</t>
  </si>
  <si>
    <t>CCCCCC(=O)C1C(=NN(C1=O)c1ccccc1)C</t>
  </si>
  <si>
    <t>CCCC(=O)OC=C</t>
  </si>
  <si>
    <t>N#Cc1ccccc1C#N</t>
  </si>
  <si>
    <t>COC(C(Br)F)(F)F</t>
  </si>
  <si>
    <t>FCC(C(F)(F)F)(F)F</t>
  </si>
  <si>
    <t>CC(=O)c1ccc(cc1)F</t>
  </si>
  <si>
    <t>CCc1cnccc1C</t>
  </si>
  <si>
    <t>O=C(c1ccccc1)CC(=O)C</t>
  </si>
  <si>
    <t>Clc1c(O)cccc1Cl</t>
  </si>
  <si>
    <t>FCCCCCCCCn1ccnc1N(=O)=O</t>
  </si>
  <si>
    <t>O=C=Nc1ccccc1C</t>
  </si>
  <si>
    <t>Clc1cccc(c1)c1cccc(c1)Cl</t>
  </si>
  <si>
    <t>c1ccc2c(c1)cc1c(n2)ccc2c1cccc2</t>
  </si>
  <si>
    <t>c1ccc2c(c1)ncnc2</t>
  </si>
  <si>
    <t>CCOC=O</t>
  </si>
  <si>
    <t>CCCOCC(O)C</t>
  </si>
  <si>
    <t>CCc1ccc(cc1)C=O</t>
  </si>
  <si>
    <t>Clc1ccc(c(c1Cl)Cl)c1c(Cl)c(Cl)c(c(c1Cl)Cl)Cl</t>
  </si>
  <si>
    <t>Cc1ccc(c(c1)O)C</t>
  </si>
  <si>
    <t>c1ccc(cc1)[Sn](c1ccccc1)(c1ccccc1)c1ccccc1</t>
  </si>
  <si>
    <t>CCCCCOC(=O)CCC</t>
  </si>
  <si>
    <t>O=Cc1ccc(c(c1)C)C</t>
  </si>
  <si>
    <t>OCCCC=C</t>
  </si>
  <si>
    <t>CN1CCN(CC1)C1=Nc2cc(Cl)ccc2Nc2c1cccc2</t>
  </si>
  <si>
    <t>CCOC(=O)c1cc[n+](cc1)[O-]</t>
  </si>
  <si>
    <t>Clc1cc(Cl)c(cc1c1c(Cl)ccc(c1Cl)Cl)Cl</t>
  </si>
  <si>
    <t>Cl/C=C\Cl</t>
  </si>
  <si>
    <t>c1ccc2c(c1)Oc1c(C2)cccc1</t>
  </si>
  <si>
    <t>C=CCC(c1ccccc1c1noc2c1cccc2)N</t>
  </si>
  <si>
    <t>CCCCOC(=O)c1ccccc1C(=O)OC1CCCCC1</t>
  </si>
  <si>
    <t>O=S1OC[C@@H]2[C@H](CO1)[C@]1(C(C2(Cl)C(=C1Cl)Cl)(Cl)Cl)Cl</t>
  </si>
  <si>
    <t>O=C1OC(=O)C2C1C1(Cl)C(=C(C2(C1(Cl)Cl)Cl)Cl)Cl</t>
  </si>
  <si>
    <t>c1cc2cccc3c2c(c1)CC3</t>
  </si>
  <si>
    <t>Clc1ccc(c(c1Cl)Cl)c1ccccc1</t>
  </si>
  <si>
    <t>CN(C/C=C(\c1cccnc1)/c1ccc(cc1)Br)C</t>
  </si>
  <si>
    <t>Brc1cc(Br)c(cc1c1cc(Br)c(cc1Br)Br)Br</t>
  </si>
  <si>
    <t>c1ccc2c(c1)c1ccc3c(c1cc2)cccc3</t>
  </si>
  <si>
    <t>CC(OC)CCO</t>
  </si>
  <si>
    <t>Fc1c(C)c(F)c(c(c1F)F)F</t>
  </si>
  <si>
    <t>CCCCCc1ccccc1C</t>
  </si>
  <si>
    <t>CC=O</t>
  </si>
  <si>
    <t>Clc1ccc(c(c1)c1ccc(c(c1)Cl)Cl)Cl</t>
  </si>
  <si>
    <t>Clc1cc(Cl)c(c(c1Cl)Cl)c1c(Cl)ccc(c1Cl)Cl</t>
  </si>
  <si>
    <t>Cc1ccccc1Cc1ccccc1</t>
  </si>
  <si>
    <t>COC(=O)CCCc1ccccc1</t>
  </si>
  <si>
    <t>C[Si]1(C)O[Si](C)(C)O[Si](C)(C)O[Si](O[Si](O1)(C)C)(C)C</t>
  </si>
  <si>
    <t>CC(CCC[C@H]([C@H]1CC[C@@H]2[C@]1(C)CC[C@H]1[C@H]2CC[C@@H]2[C@]1(C)CC[C@@H](C2)O)C)C</t>
  </si>
  <si>
    <t>CC1(C)OC1</t>
  </si>
  <si>
    <t>S=C=S</t>
  </si>
  <si>
    <t>ClC(Cl)Cl</t>
  </si>
  <si>
    <t>Cc1c2ccccc2cc2c1cccc2</t>
  </si>
  <si>
    <t>Clc1ccc(c(c1)Cl)c1ccccc1</t>
  </si>
  <si>
    <t>O=N(=O)OC(CON(=O)=O)CON(=O)=O</t>
  </si>
  <si>
    <t>Clc1ccc(c(c1)Cl)c1ccc(c(c1Cl)Cl)Cl</t>
  </si>
  <si>
    <t>c1ccc(cc1)Cc1ccc2c(c1)cccc2</t>
  </si>
  <si>
    <t>CC(=CCN1CCC2(C(C1Cc1c2cc(cc1)O)C)C)C</t>
  </si>
  <si>
    <t>O=C(c1ccccc1C(=O)Oc1ccccc1)Oc1ccccc1</t>
  </si>
  <si>
    <t>CC(=CCC[C@]1(C)[C@H]2CC=C([C@@H]1C2)C)C</t>
  </si>
  <si>
    <t>CCC/C=C\CC</t>
  </si>
  <si>
    <t>O=c1[nH]c(=O)n(cc1F)C1CCCO1</t>
  </si>
  <si>
    <t>COc1ccc(cc1)CC=C</t>
  </si>
  <si>
    <t>c1ccc(cc1)Oc1ccccc1</t>
  </si>
  <si>
    <t>C[Hg]Cl</t>
  </si>
  <si>
    <t>C=CC(=C)CC/C=C(/CCC=C(C)C)\C</t>
  </si>
  <si>
    <t>CC(CCCCCCCCCCCCCCC(=O)O)C</t>
  </si>
  <si>
    <t>C1=CCC=CC1</t>
  </si>
  <si>
    <t>Nc1cc(cc(c1O)Cl)N(=O)=O</t>
  </si>
  <si>
    <t>CCCCN1CCCC[C@H]1C(=O)Nc1c(C)cccc1C</t>
  </si>
  <si>
    <t>Clc1cc(Cl)c(c(c1)c1c(Cl)c(Cl)c(c(c1Cl)Cl)Cl)Cl</t>
  </si>
  <si>
    <t>NC(=O)Cc1ccccc1</t>
  </si>
  <si>
    <t>FC(C(C(F)(F)F)(Cl)F)(C(F)(F)F)Cl</t>
  </si>
  <si>
    <t>ClCc1ccc(cc1)CCl</t>
  </si>
  <si>
    <t>CCCCOC</t>
  </si>
  <si>
    <t>CC(c1ccc(cc1)C(C)(C)C)(C)C</t>
  </si>
  <si>
    <t>CCCC(=O)OCC(C)C</t>
  </si>
  <si>
    <t>Clc1cc2ccccc2c(c1)Cl</t>
  </si>
  <si>
    <t>CCNc1ccc(cc1)C</t>
  </si>
  <si>
    <t>Clc1cc(Cl)c(c(c1)c1cc(Cl)c(c(c1)Cl)Cl)Cl</t>
  </si>
  <si>
    <t>FC1(F)C(F)(F)C(C1(F)Cl)(F)Cl</t>
  </si>
  <si>
    <t>O=Cc1ccc(c(c1)O)OC</t>
  </si>
  <si>
    <t>CC(=O)CCc1ccccc1</t>
  </si>
  <si>
    <t>CCCCOC(=O)CC</t>
  </si>
  <si>
    <t>Clc1c(Cl)cc2c(c1Cl)cccc2</t>
  </si>
  <si>
    <t>CC(OC(C)C)C</t>
  </si>
  <si>
    <t>C1CC=CCCC=C1</t>
  </si>
  <si>
    <t>CCCN(c1c(cc(cc1N(=O)=O)C(F)(F)F)N(=O)=O)CCC</t>
  </si>
  <si>
    <t>CCOc1cccc(c1)N</t>
  </si>
  <si>
    <t>O=C1OCC(=C1)C1CCC2(C1(C)C(O)CC1C2CCC2C1(C)CCC(C2)OC1CC(O)C(C(O1)C)OC1CC(O)C(C(O1)C)OC1CC(O)C(C(O1)C)O)O</t>
  </si>
  <si>
    <t>COc1ccc(cc1)C</t>
  </si>
  <si>
    <t>CI</t>
  </si>
  <si>
    <t>CCCCCC=C</t>
  </si>
  <si>
    <t>CCCC(=O)OCC</t>
  </si>
  <si>
    <t>C=CC=C</t>
  </si>
  <si>
    <t>O=C(C1C(C1(C)C)C=C(C(F)(F)F)Cl)OCc1cccc(c1C)c1ccccc1</t>
  </si>
  <si>
    <t>BrCC=C</t>
  </si>
  <si>
    <t>CC(C)C</t>
  </si>
  <si>
    <t>CNC(Cc1ccccc1)C</t>
  </si>
  <si>
    <t>CN(CCC(c1ccccn1)c1ccc(cc1)Br)C</t>
  </si>
  <si>
    <t>Clc1c(ccc(c1Cl)Cl)c1ccc(c(c1Cl)Cl)Cl</t>
  </si>
  <si>
    <t>Clc1cc2c(c(c1Cl)Cl)c(Cl)c(c(c2Cl)Cl)Cl</t>
  </si>
  <si>
    <t>CC(c1ccccc1)c1ccccc1</t>
  </si>
  <si>
    <t>Cc1cccc(c1c1ccccc1)C</t>
  </si>
  <si>
    <t>Cc1ccc(cc1)C(C)(C)C</t>
  </si>
  <si>
    <t>CC1=CCC[C@]2([C@H]1CC(=C(C)C)CC2)C</t>
  </si>
  <si>
    <t>CC(c1cc(Cl)c(c(c1)Cl)O)(c1cc(Cl)c(c(c1)Cl)O)C</t>
  </si>
  <si>
    <t>O=C1CCCCC1</t>
  </si>
  <si>
    <t>CC(CCCCCCCCCCCCCCC(=O)OC(C)C)C</t>
  </si>
  <si>
    <t>CC(c1cccc(c1O)C(C)C)C</t>
  </si>
  <si>
    <t>Cc1ccc(cc1)S</t>
  </si>
  <si>
    <t>Cc1ccc(c(c1)C)O</t>
  </si>
  <si>
    <t>Nc1cccc(c1)C(=O)C</t>
  </si>
  <si>
    <t>COc1c(Cl)cccc1Cl</t>
  </si>
  <si>
    <t>CCCC(=O)OC[C@H]1O[C@H](C[C@@H]1N=[N+]=[N-])n1cc(C)c(=O)[nH]c1=O</t>
  </si>
  <si>
    <t>Fc1cccc(c1)C(=O)O</t>
  </si>
  <si>
    <t>ClCc1ccc(cc1)N(=O)=O</t>
  </si>
  <si>
    <t>CC(C(=O)C)CO</t>
  </si>
  <si>
    <t>CCNCC</t>
  </si>
  <si>
    <t>O=N(=O)c1c(C)cccc1O</t>
  </si>
  <si>
    <t>CCCCS</t>
  </si>
  <si>
    <t>c1ccn[nH]1</t>
  </si>
  <si>
    <t>C=CCSCC=C</t>
  </si>
  <si>
    <t>CC/C=C/C=C</t>
  </si>
  <si>
    <t>CCCCOCCOCCO</t>
  </si>
  <si>
    <t>CN(S(=O)(=O)c1ccccc1)C</t>
  </si>
  <si>
    <t>Clc1cc2c(cc1Cl)c(Cl)c(c(c2Cl)Cl)Cl</t>
  </si>
  <si>
    <t>C/C=C/C(=O)O</t>
  </si>
  <si>
    <t>Cc1cnccc1C</t>
  </si>
  <si>
    <t>CC1=CC[C@]2(CC1)[C@H](C)CC[C@H]2C(=C)C</t>
  </si>
  <si>
    <t>Clc1cc(ccc1Cl)c1c(Cl)c(Cl)c(c(c1Cl)Cl)Cl</t>
  </si>
  <si>
    <t>c1ccc2c(c1)ocn2</t>
  </si>
  <si>
    <t>CCCF</t>
  </si>
  <si>
    <t>Cc1nccc2c1cccc2</t>
  </si>
  <si>
    <t>O=N(=O)c1ccc(c(c1)N(=O)=O)O</t>
  </si>
  <si>
    <t>CSc1ccccc1</t>
  </si>
  <si>
    <t>C1CCc2c(N1)cccc2</t>
  </si>
  <si>
    <t>COCC(=O)OC</t>
  </si>
  <si>
    <t>CCCCCCCI</t>
  </si>
  <si>
    <t>ClC1CC2C(C1Cl)C1(C(C2(Cl)C(=C1Cl)Cl)(Cl)Cl)Cl</t>
  </si>
  <si>
    <t>CCCCOC(=O)C(=C)C</t>
  </si>
  <si>
    <t>CCCCCOC(=O)C</t>
  </si>
  <si>
    <t>CC(=O)C(=C)C</t>
  </si>
  <si>
    <t>Brc1cnc2c(c1)cccc2</t>
  </si>
  <si>
    <t>Clc1c(Cl)cc(c(c1Cl)Cl)c1c(Cl)c(Cl)cc(c1Cl)Cl</t>
  </si>
  <si>
    <t>BrCC(=O)c1ccccc1</t>
  </si>
  <si>
    <t>Nc1ccc(cc1Cl)c1ccc(c(c1)Cl)N</t>
  </si>
  <si>
    <t>NS(=O)(=O)c1ccccc1</t>
  </si>
  <si>
    <t>COc1cccc(c1O)OC</t>
  </si>
  <si>
    <t>Nc1ccc(cc1)c1ccccc1</t>
  </si>
  <si>
    <t>CCCCCCc1ccccc1C</t>
  </si>
  <si>
    <t>OCCCCl</t>
  </si>
  <si>
    <t>OCC(C(C(C(C(C(F)F)(F)F)(F)F)(F)F)(F)F)(F)F</t>
  </si>
  <si>
    <t>CC(=O)N(C)C</t>
  </si>
  <si>
    <t>Clc1ccc2c(c1)c(Cl)c(cc2Cl)Cl</t>
  </si>
  <si>
    <t>OC(=O)CCCc1ccccc1</t>
  </si>
  <si>
    <t>CCCOCCC</t>
  </si>
  <si>
    <t>CNc1ccccc1Cl</t>
  </si>
  <si>
    <t>Nc1ccc(cc1)N</t>
  </si>
  <si>
    <t>ClCC(=O)N(c1c(C)cccc1C)Cn1cccn1</t>
  </si>
  <si>
    <t>C[Si]1(C)N[Si](C)(C)N[Si](N1)(C)C</t>
  </si>
  <si>
    <t>CCc1cncc(c1)CC</t>
  </si>
  <si>
    <t>C1CCCCCC1</t>
  </si>
  <si>
    <t>Clc1ccc(c(c1)Cl)c1cc(Cl)c(c(c1Cl)Cl)Cl</t>
  </si>
  <si>
    <t>Clc1cc(Cl)cc(c1)c1c(Cl)cccc1Cl</t>
  </si>
  <si>
    <t>OCCC(C(C(C(C(C(C(C(F)(F)F)(F)F)(F)F)(F)F)(F)F)(F)F)(F)F)(F)F</t>
  </si>
  <si>
    <t>Cc1c(C)cccc1N</t>
  </si>
  <si>
    <t>CCOCCC(CC)O</t>
  </si>
  <si>
    <t>CCCCCc1ccc(cc1)O</t>
  </si>
  <si>
    <t>Cc1ccc2c(c1)nc1c(c2)ccc2c1cccc2</t>
  </si>
  <si>
    <t>Clc1cc(Cl)c2c(c1)c(Cl)ccc2</t>
  </si>
  <si>
    <t>Clc1cc(Cl)c(cc1n1nc(n(c1=O)C(F)F)C)NS(=O)(=O)C</t>
  </si>
  <si>
    <t>COC(=O)C</t>
  </si>
  <si>
    <t>c1ccc(cc1)[Ge](c1ccccc1)(c1ccccc1)c1ccccc1</t>
  </si>
  <si>
    <t>CC(=CCCC(=C)[C@H]1CCC(=CC1)C)C</t>
  </si>
  <si>
    <t>Cc1ccccc1c1ccccc1C</t>
  </si>
  <si>
    <t>CCCCCCc1ccc(cc1)C</t>
  </si>
  <si>
    <t>CCc1ccccc1</t>
  </si>
  <si>
    <t>CCCC/C=C/CO</t>
  </si>
  <si>
    <t>CCNC(=S)N(CC)CC</t>
  </si>
  <si>
    <t>Clc1c(Cl)ccc(c1Cl)c1cc(Cl)c(c(c1)Cl)Cl</t>
  </si>
  <si>
    <t>FCCc1ccc(c(c1)N)Sc1ccccc1N(C)C</t>
  </si>
  <si>
    <t>CCCCCCCCCCCCCCCCC(=O)O</t>
  </si>
  <si>
    <t>Cc1cccc2c1nccc2</t>
  </si>
  <si>
    <t>OC(=O)Cc1ccccc1Nc1c(Cl)cccc1Cl</t>
  </si>
  <si>
    <t>CC(c1ccc(cc1)O)(c1ccc(cc1)O)C</t>
  </si>
  <si>
    <t>CCP(=O)(OCC)OCC</t>
  </si>
  <si>
    <t>CC(N)(C)C</t>
  </si>
  <si>
    <t>Oc1ccccc1O</t>
  </si>
  <si>
    <t>COc1ccc(cc1)C(=O)C</t>
  </si>
  <si>
    <t>C/C=C/C=C/C=C/C</t>
  </si>
  <si>
    <t>SCCS</t>
  </si>
  <si>
    <t>CCC(O)C</t>
  </si>
  <si>
    <t>COC(=O)c1ccc(cc1)Cl</t>
  </si>
  <si>
    <t>CCC(=O)N(c1ccccc1)C1CCN(CC1)CCc1ccccc1</t>
  </si>
  <si>
    <t>COC(=O)c1cccc(c1)F</t>
  </si>
  <si>
    <t>CC(N(=O)=O)(C)C</t>
  </si>
  <si>
    <t>CCCCCCN</t>
  </si>
  <si>
    <t>CC1=CC=C(CC1)C(C)C</t>
  </si>
  <si>
    <t>Clc1c(Cl)cc(c(c1c1c(Cl)ccc(c1Cl)Cl)Cl)Cl</t>
  </si>
  <si>
    <t>O=C(C(=O)c1ccccc1)c1ccccc1</t>
  </si>
  <si>
    <t>CCC(CC)O</t>
  </si>
  <si>
    <t>Clc1ccc2c(c1)c(Cl)c(cc2)Cl</t>
  </si>
  <si>
    <t>Clc1cc2c(cc1Cl)cccc2Cl</t>
  </si>
  <si>
    <t>O=C=Nc1ccccc1</t>
  </si>
  <si>
    <t>CCSCCSP(=S)(OCC)OCC</t>
  </si>
  <si>
    <t>C[Si](O[Si](Cl)(C)C)(Cl)C</t>
  </si>
  <si>
    <t>Clc1c(Cl)c(Cl)c2c(c1Cl)ccc(c2Cl)Cl</t>
  </si>
  <si>
    <t>O1CCOCC1</t>
  </si>
  <si>
    <t>Clc1c(Cl)cc(c(c1Cl)c1c(Cl)c(Cl)c(c(c1Cl)Cl)Cl)Cl</t>
  </si>
  <si>
    <t>CC1=NN(C(=O)C1C(=O)c1ccccc1)c1ccccc1</t>
  </si>
  <si>
    <t>CCOCc1ccccc1</t>
  </si>
  <si>
    <t>COC(=O)c1cc(Cl)ccc1Cl</t>
  </si>
  <si>
    <t>FC(Cl)(Cl)Cl</t>
  </si>
  <si>
    <t>CCCCOC(=O)c1ccccc1C(=O)OCc1ccccc1</t>
  </si>
  <si>
    <t>COc1cccc(c1)N</t>
  </si>
  <si>
    <t>CCCCCCCCCC(=O)OC</t>
  </si>
  <si>
    <t>NC(=O)CCc1ccccc1</t>
  </si>
  <si>
    <t>CCCC(CC)C</t>
  </si>
  <si>
    <t>COc1cc(Cc2cnc(nc2N)N)cc(c1OC)OC</t>
  </si>
  <si>
    <t>C=CC(C)C</t>
  </si>
  <si>
    <t>C1CCC(CC1)c1ccccc1</t>
  </si>
  <si>
    <t>Oc1cccc2c1C(=O)c1ccccc1C2=O</t>
  </si>
  <si>
    <t>Clc1cccc(c1)c1cc(Cl)c(c(c1Cl)Cl)Cl</t>
  </si>
  <si>
    <t>C/C/1=C\CC(C)(C)/C=C/C/C(=C/CC1)/C</t>
  </si>
  <si>
    <t>CC1=CCC(=C(C)C)CC1</t>
  </si>
  <si>
    <t>NC(=O)CC(C(=O)NC(C(CN1CC2CCCCC2CC1C(=O)NC(C)(C)C)O)Cc1ccccc1)NC(=O)c1ccc2c(n1)cccc2</t>
  </si>
  <si>
    <t>O=C1CC[C@]2(C(=C1)[C@@H](C)C[C@@H]1[C@@H]2CC[C@]2([C@H]1CC[C@]2(O)C(=O)C)C)C</t>
  </si>
  <si>
    <t>CC1=CC[C@@H](CC1)C(=C)C</t>
  </si>
  <si>
    <t>Cc1cc(C)c2c(c1)c(C)cc(n2)C</t>
  </si>
  <si>
    <t>Cc1ccc(cc1)c1ccc(cc1)C</t>
  </si>
  <si>
    <t>Cc1ccc2c3c1CCc3c1c(c2)c2ccccc2cc1</t>
  </si>
  <si>
    <t>CCCC(=O)Nc1ccc(c(c1)C(=O)C)OCC(CNC(C)C)O</t>
  </si>
  <si>
    <t>CC(F)(F)C</t>
  </si>
  <si>
    <t>c1ccc2c(c1)cc1c(c2)c2ccccc2c2c1cccc2</t>
  </si>
  <si>
    <t>C=CCC=CC</t>
  </si>
  <si>
    <t>CCc1c(Br)c(Br)c(c(c1Br)Br)Br</t>
  </si>
  <si>
    <t>CCCCCCCc1ccccc1</t>
  </si>
  <si>
    <t>O=C1CCCO1</t>
  </si>
  <si>
    <t>Nc1ccccc1Br</t>
  </si>
  <si>
    <t>OCc1ccncc1</t>
  </si>
  <si>
    <t>Clc1ccc(cc1)OP(=O)(Oc1ccc(cc1)Cl)O</t>
  </si>
  <si>
    <t>Clc1cccc2c1cccc2Cl</t>
  </si>
  <si>
    <t>CCOCCOC(=O)C</t>
  </si>
  <si>
    <t>CCCc1ccccc1O</t>
  </si>
  <si>
    <t>Cc1ccccc1I</t>
  </si>
  <si>
    <t>CC/C=C\C</t>
  </si>
  <si>
    <t>CC(N(C(=O)C(C)(C)C)Cc1ccccc1)C</t>
  </si>
  <si>
    <t>Fc1ccc(cc1)C(=O)CCCN1CCC2(CC1)C(=O)NCN2c1ccccc1</t>
  </si>
  <si>
    <t>CC(O)(C)C</t>
  </si>
  <si>
    <t>Clc1cc(Cl)c2c(c1Cl)ccc(c2Cl)Cl</t>
  </si>
  <si>
    <t>CC(OC(=O)C(c1ccc(cc1)Br)(c1ccc(cc1)Br)O)C</t>
  </si>
  <si>
    <t>COCCOC(=O)c1ccccc1C(=O)OCCOC</t>
  </si>
  <si>
    <t>CC(NC(C)C)C</t>
  </si>
  <si>
    <t>OC(=O)c1cccc2c1cccc2</t>
  </si>
  <si>
    <t>C=Cc1ccccc1</t>
  </si>
  <si>
    <t>CCCN(CCC)CCc1cccc2c1CC(=O)N2</t>
  </si>
  <si>
    <t>CNc1ccccc1C</t>
  </si>
  <si>
    <t>NC(=O)Cc1ccc(cc1)O</t>
  </si>
  <si>
    <t>CCCCCCC(=O)O</t>
  </si>
  <si>
    <t>CC(C(C)(C)C)O</t>
  </si>
  <si>
    <t>c1ccc2c(c1)cc1c(c2)c2ccc3c(c2cc1)cccc3</t>
  </si>
  <si>
    <t>Oc1cc(O)c2c(c1)oc(cc2=O)c1ccc(c(c1)O)O</t>
  </si>
  <si>
    <t>BrCCCCCCCCBr</t>
  </si>
  <si>
    <t>CC(CCCCCCCOC(=O)c1ccccc1C(=O)OCCCCCCCC(C)C)C</t>
  </si>
  <si>
    <t>Cc1ccc(c(c1)N(=O)=O)O</t>
  </si>
  <si>
    <t>CC#CC</t>
  </si>
  <si>
    <t>CCCCOC=C</t>
  </si>
  <si>
    <t>CCC(OC(=O)C)C</t>
  </si>
  <si>
    <t>Cc1cc(O)c2c(c1)CCC2</t>
  </si>
  <si>
    <t>CCOCOC(C)C</t>
  </si>
  <si>
    <t>N#Cc1ccccc1Cl</t>
  </si>
  <si>
    <t>CCCCCCCCCOP(=O)(OCCCCCCCCC)O</t>
  </si>
  <si>
    <t>CC(Cc1ccc(cc1)C(C)(C)C)C</t>
  </si>
  <si>
    <t>C1CCCN1</t>
  </si>
  <si>
    <t>CN(CCOC(c1ccccc1)c1ccccc1)C</t>
  </si>
  <si>
    <t>C(COCCO)O</t>
  </si>
  <si>
    <t>CCCCC/C=C/C=O</t>
  </si>
  <si>
    <t>Nc1ccccc1N</t>
  </si>
  <si>
    <t>CSC(=N)N</t>
  </si>
  <si>
    <t>Clc1ccc(c(c1)Cl)c1ccccc1Cl</t>
  </si>
  <si>
    <t>Clc1ccc2c(c1)c(Cl)ccc2</t>
  </si>
  <si>
    <t>Clc1c(C)ccc(c1Cl)C</t>
  </si>
  <si>
    <t>CC(c1ccc2c(c1)cccc2)C</t>
  </si>
  <si>
    <t>CCCCC/C=C/CO</t>
  </si>
  <si>
    <t>OC(COc1nsnc1N1CCOCC1)CNC(C)(C)C</t>
  </si>
  <si>
    <t>COC(=O)c1cccnc1</t>
  </si>
  <si>
    <t>CCC(CO)O</t>
  </si>
  <si>
    <t>CN(CCC(c1ccccn1)c1ccc(cc1)Cl)C</t>
  </si>
  <si>
    <t>Clc1cc(cc(c1Cl)Cl)c1cc(Cl)c(c(c1Cl)Cl)Cl</t>
  </si>
  <si>
    <t>FC(Br)(F)F</t>
  </si>
  <si>
    <t>OC(COc1cccc(c1)C)CNC(C)C</t>
  </si>
  <si>
    <t>Clc1cc2c(Cl)cc(c(c2c(c1Cl)Cl)Cl)Cl</t>
  </si>
  <si>
    <t>CCCCCCCCCC(=O)O</t>
  </si>
  <si>
    <t>O=N(=O)c1cccc(c1C)Cl</t>
  </si>
  <si>
    <t>Clc1cc(Cl)c(c(c1)c1c(Cl)ccc(c1Cl)Cl)Cl</t>
  </si>
  <si>
    <t>CN=C=O</t>
  </si>
  <si>
    <t>CC1=CCCC(=C)/C=C/[C@@H](CC1)C(C)C</t>
  </si>
  <si>
    <t>Fc1cccc(n1)F</t>
  </si>
  <si>
    <t>OC(=O)C(c1ccc(c(c1)F)c1ccccc1)C</t>
  </si>
  <si>
    <t>C/C=N/O</t>
  </si>
  <si>
    <t>COC(=O)c1ccc(cc1)F</t>
  </si>
  <si>
    <t>CCCCCCCCCCCCCC</t>
  </si>
  <si>
    <t>CC(=O)Nc1ccc(cc1)C</t>
  </si>
  <si>
    <t>Clc1cccc(c1)c1cccc(c1Cl)Cl</t>
  </si>
  <si>
    <t>CC1=CCCCC1</t>
  </si>
  <si>
    <t>Cc1ccc2c(c1)cccc2</t>
  </si>
  <si>
    <t>Cc1ccc2c(c1)c(C)ccc2</t>
  </si>
  <si>
    <t>CCOc1ccccc1</t>
  </si>
  <si>
    <t>COc1c(Cl)cc(c(c1OC)Cl)Cl</t>
  </si>
  <si>
    <t>CCCCN(CCCN1c2ccccc2Sc2c1cc(Cl)cc2)CCCC</t>
  </si>
  <si>
    <t>ClC(C(c1ccc(cc1)Cl)c1ccc(cc1)Cl)(Cl)Cl</t>
  </si>
  <si>
    <t>CCCCCCC1(CC)C(=O)NC(=O)NC1=O</t>
  </si>
  <si>
    <t>Oc1ccc(c(c1)P(=O)(c1ccccc1)c1ccccc1)O</t>
  </si>
  <si>
    <t>Clc1cc(Cl)c(c(c1c1ccccc1)Cl)Cl</t>
  </si>
  <si>
    <t>Oc1cccc(c1)F</t>
  </si>
  <si>
    <t>CCc1ccc(cc1)C(=O)C(CN1CCCC1)C</t>
  </si>
  <si>
    <t>Cc1cnc(c(n1)C)C</t>
  </si>
  <si>
    <t>Clc1ccc(cc1)S(=O)(=O)c1ccc(cc1)Cl</t>
  </si>
  <si>
    <t>CC1=C[C@@H]2[C@@H](CC1)C(=CC[C@H]2C(C)C)C</t>
  </si>
  <si>
    <t>c1ccc2c(c1)ccc1c2c2cccc3c2c1ccc3</t>
  </si>
  <si>
    <t>Clc1cccc(c1)c1cc(Cl)c(cc1Cl)Cl</t>
  </si>
  <si>
    <t>CCc1cc(C)nc(c1C)CC</t>
  </si>
  <si>
    <t>CO</t>
  </si>
  <si>
    <t>CCCc1ccccc1C</t>
  </si>
  <si>
    <t>CCCC(OC)OC</t>
  </si>
  <si>
    <t>Sc1ccccc1</t>
  </si>
  <si>
    <t>CO[Si](OC)(OC)OC</t>
  </si>
  <si>
    <t>Cc1cnc(c(c1C)C)C</t>
  </si>
  <si>
    <t>Clc1cccc(c1Cl)c1cc(Cl)c(c(c1Cl)Cl)Cl</t>
  </si>
  <si>
    <t>OCC(CCl)O</t>
  </si>
  <si>
    <t>Clc1cc(Cl)c(c(c1)c1c(Cl)c(Cl)cc(c1Cl)Cl)Cl</t>
  </si>
  <si>
    <t>CC(COC(=O)C(C)C)C</t>
  </si>
  <si>
    <t>Clc1ccc(c(c1)Cl)Cl</t>
  </si>
  <si>
    <t>Ic1ccc(cc1)N(=O)=O</t>
  </si>
  <si>
    <t>Ic1c(C)n(n(c1=O)c1ccccc1)C</t>
  </si>
  <si>
    <t>COc1ccc(cc1Cl)Cl</t>
  </si>
  <si>
    <t>C#CCN1C(=O)COc2c1cc(c(c2)F)N1C(=O)C2=C(C1=O)CCCC2</t>
  </si>
  <si>
    <t>N#Cc1ccc(cc1)Cl</t>
  </si>
  <si>
    <t>FC1(F)C(F)(F)[C@@]([C@]1(F)Cl)(F)Cl</t>
  </si>
  <si>
    <t>c1ccc(cc1)/C=C\c1ccccc1</t>
  </si>
  <si>
    <t>COc1cccc(c1)F</t>
  </si>
  <si>
    <t>CN1C(=O)CC(C1=O)c1ccccc1</t>
  </si>
  <si>
    <t>COCc1ccc(cc1)C(=O)O</t>
  </si>
  <si>
    <t>OC(=O)c1cccc(c1)C(=O)O</t>
  </si>
  <si>
    <t>O=CCC(CCC=C(C)C)C</t>
  </si>
  <si>
    <t>CCCC#N</t>
  </si>
  <si>
    <t>CCc1ccc(c(c1)CC)O</t>
  </si>
  <si>
    <t>N#CC(c1cccc(c1)Oc1ccccc1)OC(=O)C(c1ccc(cc1)OC(F)F)C(C)C</t>
  </si>
  <si>
    <t>c1ccc(cc1)c1ccc(cc1)c1ccccc1</t>
  </si>
  <si>
    <t>Oc1ccc2c(c1)CCCC2</t>
  </si>
  <si>
    <t>CCCCCCCC(=O)C</t>
  </si>
  <si>
    <t>c1ccc[nH]1</t>
  </si>
  <si>
    <t>CSc1[nH]c2c(n1)cc(c(c2)Cl)Oc1cccc(c1Cl)Cl</t>
  </si>
  <si>
    <t>CCCOCOC(CC)C</t>
  </si>
  <si>
    <t>Clc1cc(Cl)c(c(c1Cl)C)Cl</t>
  </si>
  <si>
    <t>CN(Cc1ccc(o1)CSCCNc1[nH]cc(c(=O)n1)Cc1ccc(nc1)C)C</t>
  </si>
  <si>
    <t>CSSC</t>
  </si>
  <si>
    <t>CCc1ccncc1</t>
  </si>
  <si>
    <t>Clc1ccc(cc1)c1cc(Cl)c(c(c1Cl)Cl)Cl</t>
  </si>
  <si>
    <t>O=C(N(c1ccccc1)O)c1cc(cc(c1)N(=O)=O)N(=O)=O</t>
  </si>
  <si>
    <t>COC(=O)C=C</t>
  </si>
  <si>
    <t>Brc1ccccc1</t>
  </si>
  <si>
    <t>Clc1ccc(cc1)c1cc(Cl)ccc1Cl</t>
  </si>
  <si>
    <t>OCCCCCCCCCCCCCCCC(C)C</t>
  </si>
  <si>
    <t>c1cc2ccc3c4c2c(c1)c1cccc2c1c4c(cc3)cc2</t>
  </si>
  <si>
    <t>O=Cc1ccccc1O</t>
  </si>
  <si>
    <t>CCCc1ccc2c(c1)cccc2</t>
  </si>
  <si>
    <t>CCCOC</t>
  </si>
  <si>
    <t>OC(=O)C=C</t>
  </si>
  <si>
    <t>N#CC(c1cccc(c1)Oc1ccccc1)OC(=O)C1C(C1(C)C)C=C(Cl)Cl</t>
  </si>
  <si>
    <t>OC(=O)CCC(=O)O</t>
  </si>
  <si>
    <t>CC([C@H]1CC[C@@]2([C@@H]3C1[C@H]1[C@H]([C@@]21C)C3)C)C</t>
  </si>
  <si>
    <t>C=Cc1ccc(cc1)Br</t>
  </si>
  <si>
    <t>CCCN1CCCC[C@H]1C(=O)Nc1c(C)cccc1C</t>
  </si>
  <si>
    <t>CN(CCC=C1c2ccccc2CCc2c1cccc2)C</t>
  </si>
  <si>
    <t>CNC(C(c1ccccc1)O)C</t>
  </si>
  <si>
    <t>N#Cc1ccncc1</t>
  </si>
  <si>
    <t>OCCc1cccc2c1cccc2</t>
  </si>
  <si>
    <t>SMILES</t>
    <phoneticPr fontId="1" type="noConversion"/>
  </si>
  <si>
    <t>exp</t>
    <phoneticPr fontId="1" type="noConversion"/>
  </si>
  <si>
    <t>ext</t>
    <phoneticPr fontId="1" type="noConversion"/>
  </si>
  <si>
    <t>OC(CN1CCN(CC1C(=O)NC(C)(C)C)Cc1cccnc1)CC(C(=O)NC1C(O)Cc2c1cccc2)Cc1ccccc1</t>
  </si>
  <si>
    <t>OC(=O)CCCCCC(=O)OCC(=O)[C@@]1(O)CC[C@@H]2[C@]1(C)C[C@H](O)[C@H]1[C@H]2CCC2=CC(=O)CC[C@]12C</t>
  </si>
  <si>
    <t>OCC(=O)[C@@]1(O)CC[C@@H]2[C@]1(C)CC(=O)[C@H]1[C@H]2CCC2=CC(=O)C=C[C@]12C</t>
  </si>
  <si>
    <t>OCC(=O)[C@H]1CC[C@@H]2[C@]1(C)CC[C@H]1[C@H]2CCC2=CC(=O)CC[C@]12C</t>
  </si>
  <si>
    <t>OC(=O)CCC(=O)OCC(=O)[C@@]1(O)CC[C@@H]2[C@]1(C)C[C@H](O)[C@H]1[C@H]2CCC2=CC(=O)CC[C@]12C</t>
  </si>
  <si>
    <t>CC(=O)OCC(=O)C1(O)CCC2C1(C)CC(=O)C1C2CCC2=CC(=O)CCC12C</t>
  </si>
  <si>
    <t>OCC(=O)C12OCCCCOC1CC1C2(C)CC(O)C2C1CCC1=CC(=O)C=CC21C</t>
  </si>
  <si>
    <t>OC[C@H]1O[C@H](C[C@@H]1O)n1cnc2c1ncnc2N</t>
  </si>
  <si>
    <t>CCCCC(=O)OCC(=O)[C@@]1(O)CC[C@@H]2[C@]1(C)C[C@H](O)[C@H]1[C@H]2CCC2=CC(=O)CC[C@]12C</t>
  </si>
  <si>
    <t>CCC(=O)OCC(=O)[C@@]1(O)CC[C@@H]2[C@]1(C)C[C@H](O)[C@H]1[C@H]2CCC2=CC(=O)CC[C@]12C</t>
  </si>
  <si>
    <t>CN1CCCCC1CCN1c2ccccc2Sc2c1cc(cc2)S(=O)(=O)C</t>
  </si>
  <si>
    <t>COc1ccc(cc1)CCN1CCC(CC1)Nc1nc2c(n1Cc1ccc(cc1)F)cccc2</t>
  </si>
  <si>
    <t>O=C1CC[C@]2(C(=C1)CC[C@@H]1[C@@H]2CC[C@]2([C@H]1CC[C@@H]2C(=O)C)C)C</t>
  </si>
  <si>
    <t>CCS(=O)(=O)CCn1c(C)ncc1N(=O)=O</t>
  </si>
  <si>
    <t>Fc1ccc2c(c1)onc2C1CCN(CC1)CCc1c(C)nc2n(c1=O)CCCC2O</t>
  </si>
  <si>
    <t>CC[C@@H](C(=O)O[C@H]1C[C@@H](C)C=C2[C@H]1[C@@H](CC[C@@H]1C[C@@H](O)CC(=O)O1)[C@H](C=C2)C)C</t>
  </si>
  <si>
    <t>Clc1ccc2c(c1)N(C(=O)CC(=O)N2C)c1ccccc1</t>
  </si>
  <si>
    <t>O=N(=O)c1cc(N(=O)=O)c(c(c1)N(=O)=O)O</t>
  </si>
  <si>
    <t>C1CCN(CC1)Cc1cccc(c1)OCCCNc1nc2c(s1)cccc2</t>
  </si>
  <si>
    <t>C#CC1(O)CCC2C1(C)CCC1C2C(C)CC2=C1CCC(=O)C2</t>
  </si>
  <si>
    <t>Fc1ccc(cc1)C(c1ccc(cc1)F)CCCN1CCC(CC1)n1c(=O)[nH]c2c1cccc2</t>
  </si>
  <si>
    <t>Clc1ccc2c(c1)C(=NCc1n2c(C)nn1)c1ccccc1</t>
  </si>
  <si>
    <t>C1OCCOc2ccccc2OCCOCCOCCOC1</t>
  </si>
  <si>
    <t>CCOC(=O)C1=C(C)NC(=C(C1c1cccc(c1)N(=O)=O)C(=O)OC)C</t>
  </si>
  <si>
    <t>O=CO[C@H]1CC[C@@H]2[C@]1(C)CC[C@H]1[C@H]2CCC2=CC(=O)CC[C@]12C</t>
  </si>
  <si>
    <t>CN1C(=O)CCC(C1=O)N1C(=O)c2c(C1=O)cccc2</t>
  </si>
  <si>
    <t>COC(=O)C1=C(C)NC(=C(C1c1ccccc1N(=O)=O)C(=O)OCC(C)C)C</t>
  </si>
  <si>
    <t>FC1CC2C(C1O)(C)CCC1C2CCc2c1ccc(c2)O</t>
  </si>
  <si>
    <t>CCOC(=O)C1=C(C)NC(=C(C1c1ccccc1/C=C/C(=O)OC(C)(C)C)C(=O)OCC)C</t>
  </si>
  <si>
    <t>CCC(=O)C(C(=O)CC)CCCCCCOc1ccc(cc1Cl)OC</t>
  </si>
  <si>
    <t>Nc1nc(=O)c2c([nH]1)n(COCCO)cn2</t>
  </si>
  <si>
    <t>O=C1CC(=O)N(c2c(N1)ccc(c2)Cl)c1ccccc1</t>
  </si>
  <si>
    <t>Cc1ccnc2c1[nH]c(=O)c1c(n2C2CC2)nccc1</t>
  </si>
  <si>
    <t>COCc1c(c2ccc(cc2)F)c(/C=C/[C@H](C[C@H](CC(=O)O)O)O)c(nc1C(C)C)C(C)C</t>
  </si>
  <si>
    <t>OCCOCCN1CCN(CC1)C(c1ccc(cc1)Cl)c1ccccc1</t>
  </si>
  <si>
    <t>COCC(OC(=O)Oc1ccc(cc1)NC(=O)C)C</t>
  </si>
  <si>
    <t>O=C1C=C2C3CC(C)(CCC3(C)CCC2(C2(C1C1(C)CCC(C(C1CC2)(C)C)O)C)C)C(=O)O</t>
  </si>
  <si>
    <t>CN1C(=O)CN=C(c2c1ccc(c2)N(=O)=O)c1ccccc1F</t>
  </si>
  <si>
    <t>N#Cc1c(Cl)c(C#N)c(c(c1Cl)Cl)Cl</t>
  </si>
  <si>
    <t>c1ccc(cc1)Nc1ccc(cc1)Nc1ccccc1</t>
  </si>
  <si>
    <t>COC=C(c1ccccc1Oc1ncnc(c1)Oc1ccccc1C#N)C(=O)OC</t>
  </si>
  <si>
    <t>O=N(=O)c1ccc2c3c1ccc1c3c(cc2)ccc1</t>
  </si>
  <si>
    <t>ClCCOP(=O)(OCCCl)OCCCl</t>
  </si>
  <si>
    <t>CC(=O)Nc1cccc(c1)N(=O)=O</t>
  </si>
  <si>
    <t>Nc1nnc(c(n1)N)c1cccc(c1Cl)Cl</t>
  </si>
  <si>
    <t>OC(COc1cccc2c1CCC(=O)N2)CNC(C)(C)C</t>
  </si>
  <si>
    <t>Clc1c(c2c(Cl)c(Cl)c(c(c2Cl)Cl)Cl)c(Cl)c(c(c1Cl)Cl)Cl</t>
  </si>
  <si>
    <t>Nc1ccc(cc1)c1ccc(cc1)N</t>
  </si>
  <si>
    <t>Clc1cc(c(c(c1Cl)Cl)Cl)c1c(Cl)c(Cl)c(c(c1Cl)Cl)Cl</t>
  </si>
  <si>
    <t>ClCCNC(=O)N(CCCl)N=O</t>
  </si>
  <si>
    <t>O=C1CCCN1CCCCN1CCN(CC1)c1nccc(c1)C(F)(F)F</t>
  </si>
  <si>
    <t>O=C1C[C@@H]2OCC=C3[C@H]4[C@@H]2[C@@H]2N1c1ccccc1[C@]12CCN([C@H]1C4)C3</t>
  </si>
  <si>
    <t>COC(=O)[C@H]1[C@H](C[C@H]2N([C@@H]1CC2)C)OC(=O)c1ccccc1</t>
  </si>
  <si>
    <t>c1ccc2c(c1)cc1c(c2)c2c3c1cccc3ccc2</t>
  </si>
  <si>
    <t>c1scc(n1)c1nc2c([nH]1)cccc2</t>
  </si>
  <si>
    <t>NC(=O)c1ccccc1N</t>
  </si>
  <si>
    <t>Clc1cc(Cl)c(c(c1c1cc(Cl)c(c(c1Cl)Cl)Cl)Cl)Cl</t>
  </si>
  <si>
    <t>Cn1cnc2c1c(=O)n(c(=O)[nH]2)C</t>
  </si>
  <si>
    <t>CNCCCN1c2ccccc2CCc2c1cccc2</t>
  </si>
  <si>
    <t>O=C1OCc2c1cccc2</t>
  </si>
  <si>
    <t>c1cc2ccc3c4c2c(c1)c1cccc(c41)cc3</t>
  </si>
  <si>
    <t>Clc1c(Cl)ccc(c1Cl)c1cc(Cl)c(c(c1Cl)Cl)Cl</t>
  </si>
  <si>
    <t>Clc1cc(Cl)cc(c1)c1c(Cl)c(Cl)c(c(c1Cl)Cl)Cl</t>
  </si>
  <si>
    <t>Clc1cccc(c1Cl)c1c(Cl)c(Cl)c(c(c1Cl)Cl)Cl</t>
  </si>
  <si>
    <t>CCCC1COC(O1)(Cn1cncn1)c1ccc(cc1Cl)Cl</t>
  </si>
  <si>
    <t>Clc1ccc2c(c1)C1CN(CC1c1c(O2)cccc1)C</t>
  </si>
  <si>
    <t>OCC(c1ccccc1)C(=O)O[C@@H]1C[C@@H]2CC[C@H](C1)N2C</t>
  </si>
  <si>
    <t>COc1ccc(cc1Cl)NC(=O)N(C)C</t>
  </si>
  <si>
    <t>CCOP(=S)(Oc1cc(Cl)c(c(c1)SC)Cl)OCC</t>
  </si>
  <si>
    <t>Cc1ccc(cc1)N(S(=O)(=O)N(C)C)SC(Cl)(Cl)F</t>
  </si>
  <si>
    <t>CCCCOC(=O)Oc1ccc(cc1)NC(=O)C</t>
  </si>
  <si>
    <t>CCCOC(=O)Oc1ccc(cc1)NC(=O)C</t>
  </si>
  <si>
    <t>OC[C@H](c1ccccc1)C(=O)O[C@@H]1C[C@H]2N([C@@H](C1)[C@H]1[C@@H]2O1)C</t>
  </si>
  <si>
    <t>CP1(=O)OCC2(CO1)COP(=O)(OC2)C</t>
  </si>
  <si>
    <t>S=c1nc[nH]c2c1nc[nH]2</t>
  </si>
  <si>
    <t>c1ccc2c(c1)cc1c(c2)ccc2c1cccc2</t>
  </si>
  <si>
    <t>CC(OP(=S)(OC(C)C)SCCNS(=O)(=O)c1ccccc1)C</t>
  </si>
  <si>
    <t>COC(=O)Nc1nc2c([nH]1)cccc2</t>
  </si>
  <si>
    <t>NC(=S)Nc1ccccc1</t>
  </si>
  <si>
    <t>OC(=O)c1cc(O)c(c(c1)O)O</t>
  </si>
  <si>
    <t>Clc1ccc2c(c1)C(=NCC(=N2)O)c1ccccc1</t>
  </si>
  <si>
    <t>CN(CC(CN1c2ccccc2Sc2c1cccc2)C)C</t>
  </si>
  <si>
    <t>SC[C@H](C(=O)N1CCC[C@H]1C(=O)O)C</t>
  </si>
  <si>
    <t>Clc1cc(ccc1Cl)c1c(Cl)c(Cl)cc(c1Cl)Cl</t>
  </si>
  <si>
    <t>Clc1cc(Cl)cc(c1)c1c(Cl)cc(c(c1Cl)Cl)Cl</t>
  </si>
  <si>
    <t>O[C@@H]1CC[C@]2(C(C1)CC[C@@H]1[C@@H]2CC[C@]2([C@H]1CCC2=O)C)C</t>
  </si>
  <si>
    <t>O=N(=O)c1cccc(c1)N(=O)=O</t>
  </si>
  <si>
    <t>CCOP(=S)(OCC)SCSP(=S)(OCC)OCC</t>
  </si>
  <si>
    <t>CNC(=O)Oc1ccc2c(c1)C1(C)CCN(C1N2C)C</t>
  </si>
  <si>
    <t>Ic1ccc(cc1CN1CCCCC1)CN1CCCCC1</t>
  </si>
  <si>
    <t>N#Cc1cc[n+](cc1)[O-]</t>
  </si>
  <si>
    <t>BrCC(COc1c(Br)cc(cc1Br)Br)Br</t>
  </si>
  <si>
    <t>Clc1cc(Cl)c(c(c1)Cl)c1c(Cl)cc(c(c1Cl)Cl)Cl</t>
  </si>
  <si>
    <t>COc1c2oc(=O)ccc2cc2c1occ2</t>
  </si>
  <si>
    <t>OC(COc1cccc2c1cc[nH]2)CNC(C)C</t>
  </si>
  <si>
    <t>CCOP(=O)(OC(=CCl)c1ccc(cc1Cl)Cl)OCC</t>
  </si>
  <si>
    <t>Clc1c(Cl)cccc1c1cc(Cl)c(c(c1)Cl)Cl</t>
  </si>
  <si>
    <t>CCOP(=S)(OCC)SCSc1ccc(cc1)Cl</t>
  </si>
  <si>
    <t>COP(=O)(OC)C</t>
  </si>
  <si>
    <t>OC[C@@H]([C@H]1OC(=C(C1=O)O)O)O</t>
  </si>
  <si>
    <t>Clc1cc(Cl)c(c(c1Cl)Cl)c1cccc(c1Cl)Cl</t>
  </si>
  <si>
    <t>Clc1ccc(c(c1)c1c(Cl)cc(c(c1Cl)Cl)Cl)Cl</t>
  </si>
  <si>
    <t>O=N(=O)c1ccc(c(c1)C)O</t>
  </si>
  <si>
    <t>Clc1cc(Cl)c(cc1c1cc(Cl)c(cc1Cl)Cl)Cl</t>
  </si>
  <si>
    <t>COc1ccc(c(c1)O)C(=O)c1ccccc1</t>
  </si>
  <si>
    <t>c1ccc2c(c1)c1ccc3c(c1C2)cccc3</t>
  </si>
  <si>
    <t>OC(C(C)(C)C)C(n1ncnc1)Oc1ccc(cc1)Cl</t>
  </si>
  <si>
    <t>OP(=O)(Oc1ccccc1)Oc1ccccc1</t>
  </si>
  <si>
    <t>CN(CCCN1c2ccccc2Sc2c1cc(Cl)cc2)C</t>
  </si>
  <si>
    <t>Clc1ccc(cc1Cl)c1ccc(c(c1)Cl)Cl</t>
  </si>
  <si>
    <t>Clc1cccc(c1)c1cc(Cl)c(c(c1)Cl)Cl</t>
  </si>
  <si>
    <t>c1ccc2c(c1)Sc1c(N2)cccc1</t>
  </si>
  <si>
    <t>CC(c1cccc(c1)S(=O)(=O)N)C</t>
  </si>
  <si>
    <t>Cc1cc(N(=O)=O)c(cc1O)C</t>
  </si>
  <si>
    <t>CCC#CC(C1(CC=C)C(=O)NC(=O)N(C1=O)C)C</t>
  </si>
  <si>
    <t>CCc1ccc2c(c1)C(=O)c1c(C2=O)cccc1</t>
  </si>
  <si>
    <t>O=N(=O)c1ccc(c(c1)N(=O)=O)C</t>
  </si>
  <si>
    <t>Brc1cc(Br)cc(c1OCCOc1c(Br)cc(cc1Br)Br)Br</t>
  </si>
  <si>
    <t>C[C@@H]1NC(=O)C2(NC1=O)CCCC2</t>
  </si>
  <si>
    <t>Clc1cc(cc(c1Cl)Cl)c1c(Cl)cccc1Cl</t>
  </si>
  <si>
    <t>Clc1cc(Cl)cc(c1)c1c(Cl)ccc(c1Cl)Cl</t>
  </si>
  <si>
    <t>Clc1ccc(c(c1Cl)Cl)c1cccc(c1Cl)Cl</t>
  </si>
  <si>
    <t>Clc1cc(Cl)c(c(c1c1c(Cl)cccc1Cl)Cl)Cl</t>
  </si>
  <si>
    <t>O=Cc1ccc(cc1)C#N</t>
  </si>
  <si>
    <t>O=Cc1ccc(cc1)N(=O)=O</t>
  </si>
  <si>
    <t>c1ccc2c(c1)nc1c(c2)ccc2c1cccc2</t>
  </si>
  <si>
    <t>Clc1ccc2c(c1)C1CNCC1c1c(O2)cccc1</t>
  </si>
  <si>
    <t>O=C(N(C)C)Nc1ccc(cc1)C(C)C</t>
  </si>
  <si>
    <t>O=N(=O)c1ccc(c(c1)O)C</t>
  </si>
  <si>
    <t>CCOc1ccc(cc1)NC(=O)C</t>
  </si>
  <si>
    <t>OC(COc1ccc(cc1)CCOCC1CC1)CNC(C)C</t>
  </si>
  <si>
    <t>CC(=O)c1cccc(c1)N(=O)=O</t>
  </si>
  <si>
    <t>Cc1cccc(c1)C(=O)N</t>
  </si>
  <si>
    <t>Nc1ccc(c(c1)N(=O)=O)O</t>
  </si>
  <si>
    <t>Clc1ccc(c(c1)c1cc(Cl)c(cc1Cl)Cl)Cl</t>
  </si>
  <si>
    <t>CCN(C(=O)C(Oc1cccc2c1cccc2)C)CC</t>
  </si>
  <si>
    <t>ClCCN(c1ccc(cc1)CCCC(=O)OC(C)(C)C)CCCl</t>
  </si>
  <si>
    <t>O=C1CCC(N1C)c1cccnc1</t>
  </si>
  <si>
    <t>Clc1ccc(c(c1)Cl)c1cc(Cl)cc(c1)Cl</t>
  </si>
  <si>
    <t>Clc1cc(Cl)c(c(c1c1ccccc1Cl)Cl)Cl</t>
  </si>
  <si>
    <t>Clc1ccc(c(c1)c1c(Cl)cc(cc1Cl)Cl)Cl</t>
  </si>
  <si>
    <t>Clc1ccc(c(c1)c1c(Cl)ccc(c1Cl)Cl)Cl</t>
  </si>
  <si>
    <t>Clc1ccc(c(c1)Cl)c1c(Cl)ccc(c1Cl)Cl</t>
  </si>
  <si>
    <t>Nc1ccccc1c1ccccc1</t>
  </si>
  <si>
    <t>OC(=O)Cc1ccc(cc1)C(=O)O</t>
  </si>
  <si>
    <t>ClC1=C(Cl)C2(C(C1(Cl)C1C2C2CC1C1C2O1)(Cl)Cl)Cl</t>
  </si>
  <si>
    <t>O=N(=O)c1c(C)c(N(=O)=O)c(c(c1C(C)(C)C)N(=O)=O)C</t>
  </si>
  <si>
    <t>O1CCOCCOCCOCCOCCOCC1</t>
  </si>
  <si>
    <t>CN(CCCN1c2ccccc2CCc2c1cc(Cl)cc2)C</t>
  </si>
  <si>
    <t>O=C1Cc2c(N1)cccc2</t>
  </si>
  <si>
    <t>CCC[C@]([C@H]1C[C@]23C=C[C@]1(OC)[C@H]1[C@]43CCN([C@@H]2Cc2c4c(O1)c(O)cc2)C)(O)C</t>
  </si>
  <si>
    <t>COc1ccccc1N(=O)=O</t>
  </si>
  <si>
    <t>BrCc1c(Br)c(Br)c(c(c1Br)Br)Br</t>
  </si>
  <si>
    <t>O=C(C(Oc1ccc(cc1)Oc1cnc2c(n1)ccc(c2)Cl)C)OCCON=C(C)C</t>
  </si>
  <si>
    <t>CCCCCCN1CCN(CC1)c1ccc(cc1)I</t>
  </si>
  <si>
    <t>OCc1cc(ccc1O)C(CNC(C)(C)C)O</t>
  </si>
  <si>
    <t>Clc1cc2cc(Cl)c(c(c2c(c1Cl)Cl)Cl)Cl</t>
  </si>
  <si>
    <t>Clc1ccc(cc1)c1ccc(c(c1)Cl)Cl</t>
  </si>
  <si>
    <t>Clc1cccc(c1)c1cc(Cl)cc(c1)Cl</t>
  </si>
  <si>
    <t>O=Nc1c(O)ccc2c1cccc2</t>
  </si>
  <si>
    <t>OC(=O)CCc1ccc(cc1)O</t>
  </si>
  <si>
    <t>Clc1ccc(cc1)c1c(Cl)cc(cc1Cl)Cl</t>
  </si>
  <si>
    <t>Clc1cccc(c1)c1c(Cl)cc(cc1Cl)Cl</t>
  </si>
  <si>
    <t>ClCC(=O)N(c1ccccc1)C(C)C</t>
  </si>
  <si>
    <t>O=CNc1ccc(cc1)C</t>
  </si>
  <si>
    <t>C=CCOc1ccccc1OCC(CNC(C)C)O</t>
  </si>
  <si>
    <t>C#CCN1CC(=O)N(C1=O)COC(=O)C1C(C1(C)C)C=C(C)C</t>
  </si>
  <si>
    <t>CCOC(=O)c1ccc(cc1)N(=O)=O</t>
  </si>
  <si>
    <t>CNC(=O)Oc1cccc2c1cccc2</t>
  </si>
  <si>
    <t>CNC(=O)Oc1cccc2c1OC(C2)(C)C</t>
  </si>
  <si>
    <t>COC(=O)c1ccc(cc1)O</t>
  </si>
  <si>
    <t>N#Cc1ccccc1N</t>
  </si>
  <si>
    <t>NC(=O)Nc1ccccc1</t>
  </si>
  <si>
    <t>CCCC(C1(CC)C(=O)NC(=S)NC1=O)C</t>
  </si>
  <si>
    <t>Clc1cc2c(cc1Cl)cc(c(c2Cl)Cl)Cl</t>
  </si>
  <si>
    <t>CCCCCCC(CCCC(CO)O)Br</t>
  </si>
  <si>
    <t>CCOC(=O)c1ccc(cc1)O</t>
  </si>
  <si>
    <t>CCP(=S)(Sc1ccccc1)OCC</t>
  </si>
  <si>
    <t>COc1ccc(cc1)N(=O)=O</t>
  </si>
  <si>
    <t>CCOC(=O)Nc1ccccc1</t>
  </si>
  <si>
    <t>Clc1cc(Cl)cc(c1)c1ccccc1Cl</t>
  </si>
  <si>
    <t>Clc1ccc(cc1)c1cccc(c1Cl)Cl</t>
  </si>
  <si>
    <t>CC(=O)Nc1ccccc1C</t>
  </si>
  <si>
    <t>CN(C(=O)Oc1nc(nc(c1C)C)N(C)C)C</t>
  </si>
  <si>
    <t>N#Cc1ccc(cc1)N(=O)=O</t>
  </si>
  <si>
    <t>C=CCC1(CC=C)C(=O)NC(=O)NC1=O</t>
  </si>
  <si>
    <t>CCNc1nc(NCC)nc(n1)Cl</t>
  </si>
  <si>
    <t>O=N(=O)c1ccccc1Br</t>
  </si>
  <si>
    <t>CCCCOC(=O)c1ccccc1C(=O)OCCCC</t>
  </si>
  <si>
    <t>CCCCCCCCCOC(=O)c1ccccc1C(=O)OCCCCCCCCC</t>
  </si>
  <si>
    <t>CCC(=O)N</t>
  </si>
  <si>
    <t>CCCCC(=O)N</t>
  </si>
  <si>
    <t>CCCCCCCOC(=O)c1ccccc1C(=O)OCCCCCCC</t>
  </si>
  <si>
    <t>Clc1c(Cl)ccc2c1c(Cl)c(cc2)Cl</t>
  </si>
  <si>
    <t>Clc1cc(Cl)c2c(c1)c(Cl)cc(c2Cl)Cl</t>
  </si>
  <si>
    <t>CNCCC(c1ccccc1)Oc1ccc(cc1)C(F)(F)F</t>
  </si>
  <si>
    <t>Clc1cccc(c1c1c(Cl)cccc1Cl)Cl</t>
  </si>
  <si>
    <t>c1ccc2c(c1)c1ccccc1cc2</t>
  </si>
  <si>
    <t>Cc1c2ccccc2c(c2c1cccc2)C</t>
  </si>
  <si>
    <t>O=Cc1ccc(cc1)C=O</t>
  </si>
  <si>
    <t>Clc1ccc2c(c1)C(=NC(C(=O)N2)O)c1ccccc1Cl</t>
  </si>
  <si>
    <t>COC(=O)c1cc[n+](cc1)[O-]</t>
  </si>
  <si>
    <t>COCCc1ccc(cc1)OCC(CNC(C)C)O</t>
  </si>
  <si>
    <t>ON(C(=O)c1ccccc1)c1ccccc1</t>
  </si>
  <si>
    <t>Cl[C@@H]1[C@H](Cl)[C@H](Cl)[C@H]([C@@H]([C@H]1Cl)Cl)Cl</t>
  </si>
  <si>
    <t>c1ccc(cc1)C(c1ccccc1)(c1ccccc1)c1ccccc1</t>
  </si>
  <si>
    <t>CCC(=O)N(CC)CC</t>
  </si>
  <si>
    <t>Clc1cccc(c1)c1c(Cl)cccc1Cl</t>
  </si>
  <si>
    <t>CCCCCCCCOC(=O)c1ccccc1C(=O)OCCCCCCCC</t>
  </si>
  <si>
    <t>Clc1cc(Cl)cc(c1)c1ccccc1</t>
  </si>
  <si>
    <t>Clc1ccc(cc1Cl)c1ccccc1</t>
  </si>
  <si>
    <t>CCCCOC(=O)c1ccccc1C(=O)OCC(CCCC)CC</t>
  </si>
  <si>
    <t>CCNc1nc(Cl)nc(n1)NC(C)(C)C</t>
  </si>
  <si>
    <t>COc1cccc(c1O)C=O</t>
  </si>
  <si>
    <t>C=C[C@H]1CN2CC[C@H]1C[C@H]2[C@@H](c1ccnc2c1cc(OC)cc2)O</t>
  </si>
  <si>
    <t>c1ccc2c(c1)ccc1c2cccn1</t>
  </si>
  <si>
    <t>Cc1ccc2c(c1)ccc1c2cccc1</t>
  </si>
  <si>
    <t>C1CCn2c(CC1)nnn2</t>
  </si>
  <si>
    <t>Clc1cc(Cl)c(c2c1cccc2Cl)Cl</t>
  </si>
  <si>
    <t>Clc1cc(Cl)c2c(c1)c(Cl)c(cc2)Cl</t>
  </si>
  <si>
    <t>Clc1cc2c(cc1Cl)ccc(c2Cl)Cl</t>
  </si>
  <si>
    <t>Clc1cc2c(Cl)cccc2c(c1Cl)Cl</t>
  </si>
  <si>
    <t>Clc1cc2cccc(c2c(c1Cl)Cl)Cl</t>
  </si>
  <si>
    <t>Clc1ccc2c(c1)cc(c(c2Cl)Cl)Cl</t>
  </si>
  <si>
    <t>Nc1nccs1</t>
  </si>
  <si>
    <t>COc1cccc(c1)N(=O)=O</t>
  </si>
  <si>
    <t>CCN(C(=O)SCc1ccccc1Cl)CC</t>
  </si>
  <si>
    <t>COc1ccc(cc1)CC(=O)O</t>
  </si>
  <si>
    <t>OC(=O)c1ccc2c(c1)cccc2</t>
  </si>
  <si>
    <t>OC(=O)CCCCC(=O)O</t>
  </si>
  <si>
    <t>c1ccc(cc1)N=Nc1ccccc1</t>
  </si>
  <si>
    <t>c1ccc(cc1)c1ccc2c(c1)cccc2</t>
  </si>
  <si>
    <t>c1ccc(cc1)Sc1ccccc1</t>
  </si>
  <si>
    <t>CCNc1nc(NC(C(C)C)C)nc(n1)SC</t>
  </si>
  <si>
    <t>CCSc1nc(NC(C)C)nc(n1)NC(C)C</t>
  </si>
  <si>
    <t>Nc1cc(Cl)cc(c1)Cl</t>
  </si>
  <si>
    <t>Nc1ccc(c(c1Cl)Cl)Cl</t>
  </si>
  <si>
    <t>Clc1ccc(c(c1)c1ccccc1)Cl</t>
  </si>
  <si>
    <t>Clc1cc(Cl)c(c2c1cccc2)Cl</t>
  </si>
  <si>
    <t>Clc1cc(Cl)c2c(c1)c(Cl)cc(c2)Cl</t>
  </si>
  <si>
    <t>Clc1cc(Cl)c2c(c1)c(Cl)ccc2Cl</t>
  </si>
  <si>
    <t>Clc1cc2c(Cl)ccc(c2cc1Cl)Cl</t>
  </si>
  <si>
    <t>Clc1ccc(c2c1c(Cl)ccc2Cl)Cl</t>
  </si>
  <si>
    <t>Clc1ccc2c(c1)ccc(c2Cl)Cl</t>
  </si>
  <si>
    <t>COc1cc[n+](cc1)[O-]</t>
  </si>
  <si>
    <t>C1OCCOCCOCCOCCOCC1</t>
  </si>
  <si>
    <t>Nc1ccc(c(c1)F)C</t>
  </si>
  <si>
    <t>Clc1ccccc1c1ccccc1Cl</t>
  </si>
  <si>
    <t>O=N(=O)c1cccc(c1C)C</t>
  </si>
  <si>
    <t>OC(c1ccccc1)(C1CCCCC1)CCN1CCCCC1</t>
  </si>
  <si>
    <t>Oc1ccc(cc1)O</t>
  </si>
  <si>
    <t>CC(=O)Nc1cc(C)cc(c1)C</t>
  </si>
  <si>
    <t>CCCC1(CC)C(=O)NC(=O)NC1=O</t>
  </si>
  <si>
    <t>CCCCCCCC1(CC)C(=O)NC(=O)NC1=O</t>
  </si>
  <si>
    <t>COc1ccc2c(c1)cccc2</t>
  </si>
  <si>
    <t>COCC(N(c1c(C)cccc1CC)C(=O)CCl)C</t>
  </si>
  <si>
    <t>Fc1ccc(c(c1)C)N</t>
  </si>
  <si>
    <t>c1ccc2c(c1)scn2</t>
  </si>
  <si>
    <t>CC(=O)Oc1cccc(c1)C</t>
  </si>
  <si>
    <t>COC(=O)Cc1ccccc1</t>
  </si>
  <si>
    <t>N#CCc1ccccc1</t>
  </si>
  <si>
    <t>c1cc2cccc3c2c(c1)C=C3</t>
  </si>
  <si>
    <t>Clc1cc(Cl)c2c(c1)ccc(c2)Cl</t>
  </si>
  <si>
    <t>COc1ccc(c(c1Cl)Cl)Cl</t>
  </si>
  <si>
    <t>C=CCC1(CC(C)C)C(=O)NC(=O)NC1=O</t>
  </si>
  <si>
    <t>CCCCN(C=O)CCCC</t>
  </si>
  <si>
    <t>CCOc1ccccc1N</t>
  </si>
  <si>
    <t>COc1cc(Cl)c(cc1OC)Cl</t>
  </si>
  <si>
    <t>Ic1ccccn1</t>
  </si>
  <si>
    <t>COc1ccc(cc1)C(=O)O</t>
  </si>
  <si>
    <t>Oc1cccc(c1)Br</t>
  </si>
  <si>
    <t>CC(=O)OCCc1ccccc1</t>
  </si>
  <si>
    <t>Clc1cc(Cl)c(c(c1)Cl)N</t>
  </si>
  <si>
    <t>COc1cc(Cl)c(c(c1OC)Cl)Cl</t>
  </si>
  <si>
    <t>Fc1cccc(c1)N(=O)=O</t>
  </si>
  <si>
    <t>Nc1ccccc1O</t>
  </si>
  <si>
    <t>Cc1ccc2c(c1)cc[nH]2</t>
  </si>
  <si>
    <t>OC(=O)CCl</t>
  </si>
  <si>
    <t>CC(=Cc1ccccc1)c1ccccc1</t>
  </si>
  <si>
    <t>CC(=O)OCc1ccccc1</t>
  </si>
  <si>
    <t>Brc1ccccn1</t>
  </si>
  <si>
    <t>Cc1c[nH]c2c1cccc2</t>
  </si>
  <si>
    <t>Cc1cccc2c1Cc1c2cccc1</t>
  </si>
  <si>
    <t>CCC(=O)OCCOC(=O)CC</t>
  </si>
  <si>
    <t>C=CCOc1c(Br)cc(cc1Br)Br</t>
  </si>
  <si>
    <t>CCc1ccccc1OC(=O)C</t>
  </si>
  <si>
    <t>ClCc1ccc(cc1Cl)C</t>
  </si>
  <si>
    <t>Cc1ccc2c(c1)cc([nH]2)C</t>
  </si>
  <si>
    <t>OC(=O)Cc1cccc(c1)Cl</t>
  </si>
  <si>
    <t>c1ccc2c(c1)nccc2</t>
  </si>
  <si>
    <t>c1ccc2c(c1)Cc1c(C2)cccc1</t>
  </si>
  <si>
    <t>CC(=O)Oc1ccc(cc1)C</t>
  </si>
  <si>
    <t>Cc1[nH]c2c(c1C)cccc2</t>
  </si>
  <si>
    <t>COc1cc(Cl)cc(c1Cl)Cl</t>
  </si>
  <si>
    <t>CSc1nnc(c(=O)n1N)C(C)(C)C</t>
  </si>
  <si>
    <t>Brc1c(O)c(Br)c(c(c1Br)Br)Br</t>
  </si>
  <si>
    <t>C1OC1C#N</t>
  </si>
  <si>
    <t>CC(=O)c1ccccc1C</t>
  </si>
  <si>
    <t>Cc1ccc(cc1)C(=O)C</t>
  </si>
  <si>
    <t>CCc1ccc(cc1)OC(=O)C</t>
  </si>
  <si>
    <t>Clc1c(C)c(Cl)c(c(c1Cl)Cl)Cl</t>
  </si>
  <si>
    <t>COc1ccc(cc1)OC</t>
  </si>
  <si>
    <t>S=C=Nc1ccccc1</t>
  </si>
  <si>
    <t>COC(=O)c1ccccc1Cl</t>
  </si>
  <si>
    <t>COc1ccc(cc1)I</t>
  </si>
  <si>
    <t>COc1ccccc1OC</t>
  </si>
  <si>
    <t>Cc1ccnc2c1cccc2</t>
  </si>
  <si>
    <t>CCOP(OCC)O</t>
  </si>
  <si>
    <t>Ic1cccnc1</t>
  </si>
  <si>
    <t>BrCc1ccccc1</t>
  </si>
  <si>
    <t>Cc1nc(Nc2ccccc2)nc(c1)C1CC1</t>
  </si>
  <si>
    <t>CCCCOc1ccc(cc1)C(=O)O</t>
  </si>
  <si>
    <t>Ic1ccncc1</t>
  </si>
  <si>
    <t>O=N(=O)C1CCCCC1</t>
  </si>
  <si>
    <t>OC(=O)Cc1ccccc1</t>
  </si>
  <si>
    <t>C1CCC(CC1)(N1CCCCC1)c1ccccc1</t>
  </si>
  <si>
    <t>CCc1cccc(c1)c1ccccc1</t>
  </si>
  <si>
    <t>OC(C(Cl)(Cl)Cl)O</t>
  </si>
  <si>
    <t>C/C=C/c1ccc(c(c1)OC)O</t>
  </si>
  <si>
    <t>CCCCCCC(=O)c1ccccc1</t>
  </si>
  <si>
    <t>CCCCCN(=O)=O</t>
  </si>
  <si>
    <t>CCCCCOCCOCCOCCO</t>
  </si>
  <si>
    <t>Cc1ccc(cc1)c1cccc(c1)C</t>
  </si>
  <si>
    <t>CCCCOC(=O)CCC(=O)OCCCC</t>
  </si>
  <si>
    <t>Clc1cc(O)c(c(c1)Cl)Cl</t>
  </si>
  <si>
    <t>N(Cc1ccccc1)Cc1ccccc1</t>
  </si>
  <si>
    <t>COc1ccncc1</t>
  </si>
  <si>
    <t>Clc1cc(Cl)c(c(c1)Cl)O</t>
  </si>
  <si>
    <t>CN(=O)=O</t>
  </si>
  <si>
    <t>Clc1c(Cl)ccc(c1Cl)Cl</t>
  </si>
  <si>
    <t>Clc1cc(Cl)c(cc1O)Cl</t>
  </si>
  <si>
    <t>Oc1ccccc1C(C)(C)C</t>
  </si>
  <si>
    <t>Brc1cc(Br)c(c(c1)Br)O</t>
  </si>
  <si>
    <t>CC(=C)C1CC=C(C(=O)C1)C</t>
  </si>
  <si>
    <t>CC(=O)OCc1ccc(cc1C)C</t>
  </si>
  <si>
    <t>CC(c1cccc(c1)c1ccccc1)C</t>
  </si>
  <si>
    <t>Cc1ccc2c(c1)cccc2C</t>
  </si>
  <si>
    <t>CCCCc1cccc(c1)O</t>
  </si>
  <si>
    <t>CCOP(=S)(Oc1cc(C)nc(n1)C(C)C)OCC</t>
  </si>
  <si>
    <t>O=C1CC2CC1CC2</t>
  </si>
  <si>
    <t>Cc1ccc2c(c1)ccc(n2)C</t>
  </si>
  <si>
    <t>CCCOC(=O)c1ccccc1O</t>
  </si>
  <si>
    <t>CNc1ccccc1</t>
  </si>
  <si>
    <t>CC(c1ccc(cc1)O)(C)C</t>
  </si>
  <si>
    <t>Cc1cccc(c1N)C</t>
  </si>
  <si>
    <t>CC(c1ccc(cc1)O)C</t>
  </si>
  <si>
    <t>O=C/C=C(/CCC=C(C)C)\C</t>
  </si>
  <si>
    <t>Oc1cc(C)c(c(c1)C)C</t>
  </si>
  <si>
    <t>c1ccc2c(c1)scc2</t>
  </si>
  <si>
    <t>Cc1cc[nH]n1</t>
  </si>
  <si>
    <t>Clc1c(O)cc(c(c1Cl)Cl)Cl</t>
  </si>
  <si>
    <t>OCc1cc(C)ccc1C</t>
  </si>
  <si>
    <t>OCCCCCCCCCCCCO</t>
  </si>
  <si>
    <t>Clc1ccc(c(c1)Cl)O</t>
  </si>
  <si>
    <t>Oc1ccc(c(c1)C)C</t>
  </si>
  <si>
    <t>Cc1c(C)cc(c(c1C)C)O</t>
  </si>
  <si>
    <t>Cc1cccc2c1cccc2C</t>
  </si>
  <si>
    <t>Clc1cc(C)c(c(c1)Cl)O</t>
  </si>
  <si>
    <t>Cc1ccc(c(c1)C)c1ccccc1</t>
  </si>
  <si>
    <t>CCOC(=O)c1ccccc1O</t>
  </si>
  <si>
    <t>OC(=O)c1ccccc1C</t>
  </si>
  <si>
    <t>Cc1ccc(cc1)O</t>
  </si>
  <si>
    <t>c1ccnnc1</t>
  </si>
  <si>
    <t>Cc1ccc(cc1)I</t>
  </si>
  <si>
    <t>CCCCOC(=O)c1ccccc1O</t>
  </si>
  <si>
    <t>CCON(=O)=O</t>
  </si>
  <si>
    <t>Clc1cc(Cl)c(c(c1)Cl)Cl</t>
  </si>
  <si>
    <t>Clc1ccncc1</t>
  </si>
  <si>
    <t>O=C/C=C(\CCC=C(C)C)/C</t>
  </si>
  <si>
    <t>CCC(c1ccc2c(c1)cccc2)C</t>
  </si>
  <si>
    <t>CCNc1ccccc1C</t>
  </si>
  <si>
    <t>ClC(c1ccccc1)(Cl)Cl</t>
  </si>
  <si>
    <t>c1cccnc1</t>
  </si>
  <si>
    <t>C=CC#N</t>
  </si>
  <si>
    <t>CC(OC)CCOC(=O)C=C</t>
  </si>
  <si>
    <t>Fc1c(O)c(F)c(c(c1F)F)F</t>
  </si>
  <si>
    <t>O=C1CCCCCCCCCC1</t>
  </si>
  <si>
    <t>ClCCCCBr</t>
  </si>
  <si>
    <t>O=C1CCCCCCCCCCCCC1</t>
  </si>
  <si>
    <t>CC(c1ccc(c(c1)O)C)C</t>
  </si>
  <si>
    <t>Cc1cccnc1</t>
  </si>
  <si>
    <t>CCc1cncc(c1)C</t>
  </si>
  <si>
    <t>CCc1cnccc1CC</t>
  </si>
  <si>
    <t>CCCc1cccc(c1)OC</t>
  </si>
  <si>
    <t>Cc1ccc(c(c1)Cl)Cl</t>
  </si>
  <si>
    <t>Cc1ccc2c(c1O)CCC2</t>
  </si>
  <si>
    <t>CCN(c1ccc(cc1)C)CC</t>
  </si>
  <si>
    <t>ClCBr</t>
  </si>
  <si>
    <t>COc1cc(C)ccc1C</t>
  </si>
  <si>
    <t>NC(=S)N</t>
  </si>
  <si>
    <t>O=CC1CCC=CC1</t>
  </si>
  <si>
    <t>CCCOC(=O)c1ccccc1</t>
  </si>
  <si>
    <t>Cc1cnc(c(c1)C)C</t>
  </si>
  <si>
    <t>CCc1cc(C)c(cc1O)C</t>
  </si>
  <si>
    <t>CCc1cc(C)ccc1O</t>
  </si>
  <si>
    <t>CCc1cc(C)ncc1C</t>
  </si>
  <si>
    <t>CCCCCCCCOC(=O)c1ccccc1</t>
  </si>
  <si>
    <t>CCN(c1cccc(c1)C)CC</t>
  </si>
  <si>
    <t>COC(=O)c1ccc(cc1)C(C)C</t>
  </si>
  <si>
    <t>COc1cccc(c1C)C</t>
  </si>
  <si>
    <t>CCCCCCCCCCOC(=O)c1ccccc1</t>
  </si>
  <si>
    <t>CN[C@H]([C@H](c1ccccc1)O)C</t>
  </si>
  <si>
    <t>COc1cc(C)cc(c1)C</t>
  </si>
  <si>
    <t>Cc1nc(C)c(cc1C)C</t>
  </si>
  <si>
    <t>Cc1ncccc1C</t>
  </si>
  <si>
    <t>CCc1ncc(c(c1)C)C</t>
  </si>
  <si>
    <t>Clc1cc(Cl)c(c(c1)Cl)C</t>
  </si>
  <si>
    <t>COc1ccc(cc1C)C</t>
  </si>
  <si>
    <t>Clc1ccccc1Cl</t>
  </si>
  <si>
    <t>C=Cc1ccc(cc1)C=C</t>
  </si>
  <si>
    <t>CC(=O)C(O)(C)C</t>
  </si>
  <si>
    <t>CN1CCCC1</t>
  </si>
  <si>
    <t>CC(=O)CC(=O)C</t>
  </si>
  <si>
    <t>CCC(C(=O)OCC)(C(=O)OCC)CC</t>
  </si>
  <si>
    <t>ClC(C(Cl)Cl)Cl</t>
  </si>
  <si>
    <t>C/C=C/c1ccccc1</t>
  </si>
  <si>
    <t>Cc1ccccc1Br</t>
  </si>
  <si>
    <t>Cc1ccc(c(n1)C)C</t>
  </si>
  <si>
    <t>OC=O</t>
  </si>
  <si>
    <t>COC(=O)CC(=O)C</t>
  </si>
  <si>
    <t>OCC(O)C</t>
  </si>
  <si>
    <t>CC1OC(C)OC(O1)C</t>
  </si>
  <si>
    <t>CCCCc1ccccn1</t>
  </si>
  <si>
    <t>ClC(Br)Br</t>
  </si>
  <si>
    <t>ClCC(CCl)O</t>
  </si>
  <si>
    <t>FC(CC(C(F)F)F)F</t>
  </si>
  <si>
    <t>Fc1cc(F)c(c(c1F)F)F</t>
  </si>
  <si>
    <t>C=Cc1ccccc1Cl</t>
  </si>
  <si>
    <t>CCC(=O)OCC=C</t>
  </si>
  <si>
    <t>CCCCOP(=O)(OCCCC)O</t>
  </si>
  <si>
    <t>CCOC(=O)C(c1ccc(cc1)Cl)(c1ccc(cc1)Cl)O</t>
  </si>
  <si>
    <t>COCCOC</t>
  </si>
  <si>
    <t>C/C=C/C(=O)OC</t>
  </si>
  <si>
    <t>CCc1cc(C)cc(n1)C</t>
  </si>
  <si>
    <t>CCCc1cc(C)nc(c1)C</t>
  </si>
  <si>
    <t>CCCCCCCCCCCCCCCCCCCCC(=O)O</t>
  </si>
  <si>
    <t>CCCCCOP(=O)(OCCCCC)O</t>
  </si>
  <si>
    <t>ClCI</t>
  </si>
  <si>
    <t>OP(=O)(c1ccccc1)c1ccccc1</t>
  </si>
  <si>
    <t>CCC(=O)CC</t>
  </si>
  <si>
    <t>Cc1c(C)ccc(c1C)C</t>
  </si>
  <si>
    <t>Fc1ccccc1F</t>
  </si>
  <si>
    <t>BrCC(C(F)(F)F)Br</t>
  </si>
  <si>
    <t>BrCC(F)(F)C</t>
  </si>
  <si>
    <t>C=Cc1ccc(cc1)C</t>
  </si>
  <si>
    <t>C1CCc2c(C1)cccc2</t>
  </si>
  <si>
    <t>CC([C@H]1CC[C@H]2C(=CC=C3[C@]2(C)C=CCC3(C)C)C1)C</t>
  </si>
  <si>
    <t>CC(C(O)C)O</t>
  </si>
  <si>
    <t>CCc1cc(CC)nc(c1)C</t>
  </si>
  <si>
    <t>COC(CC(O)C)(C)C</t>
  </si>
  <si>
    <t>CCC(=O)O</t>
  </si>
  <si>
    <t>CCCC(=O)CC</t>
  </si>
  <si>
    <t>CC(=C)c1ccccc1</t>
  </si>
  <si>
    <t>CCCCCc1ccccn1</t>
  </si>
  <si>
    <t>CCCCCCCC/C=C\CCCCCCCC(=O)OCCCC</t>
  </si>
  <si>
    <t>CCCC(CCC(=O)C)C</t>
  </si>
  <si>
    <t>CCCCCCCCCCCCCCCC(=O)O</t>
  </si>
  <si>
    <t>CCCC(=O)O</t>
  </si>
  <si>
    <t>CC(=O)OC(C1CCC(=CC1)C)(C)C</t>
  </si>
  <si>
    <t>CC1CCc2c1cccc2</t>
  </si>
  <si>
    <t>CCCOC(=O)C=C</t>
  </si>
  <si>
    <t>CC(CCC(=O)C)C</t>
  </si>
  <si>
    <t>CC(OC=O)CC</t>
  </si>
  <si>
    <t>CCc1cc(C)c(c(n1)CC)C</t>
  </si>
  <si>
    <t>CCCCC(COC(=O)C=C)CC</t>
  </si>
  <si>
    <t>FCOC(C(F)F)(F)F</t>
  </si>
  <si>
    <t>IC1=CCCCC1</t>
  </si>
  <si>
    <t>OC/C=C(\CCC=C(C)C)/C</t>
  </si>
  <si>
    <t>O=COC(C)C</t>
  </si>
  <si>
    <t>CCCCC(=O)O</t>
  </si>
  <si>
    <t>O=CCC(C)C</t>
  </si>
  <si>
    <t>O=CC(C)C</t>
  </si>
  <si>
    <t>C/C=C\CCl</t>
  </si>
  <si>
    <t>CCCCCCN=C=O</t>
  </si>
  <si>
    <t>CCCCOC(=O)C</t>
  </si>
  <si>
    <t>CCCOC(=O)C</t>
  </si>
  <si>
    <t>C=CC(=O)OCC(C)C</t>
  </si>
  <si>
    <t>CC(Cl)(Cl)C</t>
  </si>
  <si>
    <t>CCCC(=O)SC</t>
  </si>
  <si>
    <t>COC(=O)C(=C)C</t>
  </si>
  <si>
    <t>COCC(O)C</t>
  </si>
  <si>
    <t>CCCCC(=O)OCC</t>
  </si>
  <si>
    <t>IC1CCCCC1</t>
  </si>
  <si>
    <t>ClCCl</t>
  </si>
  <si>
    <t>Fc1c(F)c(F)c(c(c1F)F)F</t>
  </si>
  <si>
    <t>C=CCOC(=O)C(=C)C</t>
  </si>
  <si>
    <t>CC(COC(=O)C(=C)C)C</t>
  </si>
  <si>
    <t>CCC(C(=O)O)CC</t>
  </si>
  <si>
    <t>CCCC(C(=O)O)CCC</t>
  </si>
  <si>
    <t>CCCCC(COC(=O)CCC)CC</t>
  </si>
  <si>
    <t>CCCCCc1ccncc1</t>
  </si>
  <si>
    <t>OCC1CC1</t>
  </si>
  <si>
    <t>CC([C@@H]1CC[C@@H](c2c1cc(C)cc2)C)C</t>
  </si>
  <si>
    <t>CC([C@H]1CC[C@@H](c2c1cc(C)cc2)C)C</t>
  </si>
  <si>
    <t>CC(Cc1nccnc1C)C</t>
  </si>
  <si>
    <t>CCc1ccc(c(c1)C)C</t>
  </si>
  <si>
    <t>CCc1cccc(c1N)CC</t>
  </si>
  <si>
    <t>O=C(C(C)(C)C)C(C)(C)C</t>
  </si>
  <si>
    <t>CCC(C(=O)O)(C)C</t>
  </si>
  <si>
    <t>CCCCc1cccc(n1)C</t>
  </si>
  <si>
    <t>OC(C(F)(F)F)C(F)(F)F</t>
  </si>
  <si>
    <t>CCCOC(=O)CCC</t>
  </si>
  <si>
    <t>Cc1ccc(s1)C</t>
  </si>
  <si>
    <t>C[C@@H]1CC[C@H]([C@@H](C1)OC(=O)C)C(C)C</t>
  </si>
  <si>
    <t>FCOC(C(F)(F)F)F</t>
  </si>
  <si>
    <t>OC1CCCCCC1</t>
  </si>
  <si>
    <t>OCC(C(C(F)(F)F)F)(F)F</t>
  </si>
  <si>
    <t>CCC(=O)OCC(C)C</t>
  </si>
  <si>
    <t>CC(=O)OC(C)(C)C</t>
  </si>
  <si>
    <t>CCCCc1ccccc1CC</t>
  </si>
  <si>
    <t>C1=CC=CC=CC=C1</t>
  </si>
  <si>
    <t>CCc1cc(CC)cc(c1)C</t>
  </si>
  <si>
    <t>CCCCCCCc1ccccc1C</t>
  </si>
  <si>
    <t>CCCCCCOP(=O)(OCCCCCC)O</t>
  </si>
  <si>
    <t>Cc1cccc(c1)C</t>
  </si>
  <si>
    <t>c1ccccc1</t>
  </si>
  <si>
    <t>COCCO</t>
  </si>
  <si>
    <t>CCCCOC(=O)C(C)C</t>
  </si>
  <si>
    <t>BrCC(Cl)(F)F</t>
  </si>
  <si>
    <t>C1CCCS1</t>
  </si>
  <si>
    <t>CCCCCOCCO</t>
  </si>
  <si>
    <t>FC(CC(Br)(F)F)(F)F</t>
  </si>
  <si>
    <t>CCC(c1ccccc1)(C)C</t>
  </si>
  <si>
    <t>CCCCC(c1ccccn1)CCCC</t>
  </si>
  <si>
    <t>CCCCC(c1ccncc1)CCCC</t>
  </si>
  <si>
    <t>CCCCc1ccc(cc1)CC</t>
  </si>
  <si>
    <t>CCCCc1ccc(cc1)CCC</t>
  </si>
  <si>
    <t>CCCCCCc1ccccc1CCCC</t>
  </si>
  <si>
    <t>COC(OC)C</t>
  </si>
  <si>
    <t>CCOC(OCC)C</t>
  </si>
  <si>
    <t>ClC1CCCCC1</t>
  </si>
  <si>
    <t>OCCOC(C)C</t>
  </si>
  <si>
    <t>CC1CCCC(C1)N</t>
  </si>
  <si>
    <t>CCC(=O)C(=O)C</t>
  </si>
  <si>
    <t>CCC/C=C/CO</t>
  </si>
  <si>
    <t>ClC1=CCCCC1</t>
  </si>
  <si>
    <t>OCCC=C</t>
  </si>
  <si>
    <t>CCCCC(CC)(O)C</t>
  </si>
  <si>
    <t>CCOCOCC</t>
  </si>
  <si>
    <t>CC(C=C)O</t>
  </si>
  <si>
    <t>CC(Cl)(Cl)F</t>
  </si>
  <si>
    <t>CCC(c1ccc(cc1)C(CC)C)C</t>
  </si>
  <si>
    <t>CCCCCCCCCCCCBr</t>
  </si>
  <si>
    <t>CCCCCCO</t>
  </si>
  <si>
    <t>CCCCCO</t>
  </si>
  <si>
    <t>CCC(c1ccc(cc1)CC(C)C)C</t>
  </si>
  <si>
    <t>CCCCCCCCCCCCCCCCCCO</t>
  </si>
  <si>
    <t>CCCCCCCCCCCCCCCCO</t>
  </si>
  <si>
    <t>CCCCCCCCCCCCCCO</t>
  </si>
  <si>
    <t>CO[Si](OC)(OC)C</t>
  </si>
  <si>
    <t>CCO</t>
  </si>
  <si>
    <t>OCCCC(C)C</t>
  </si>
  <si>
    <t>CCC(CC)(O)C</t>
  </si>
  <si>
    <t>CCCCCCC(O)C</t>
  </si>
  <si>
    <t>CC(c1cc(cc(c1)C(C)C)C(C)C)C</t>
  </si>
  <si>
    <t>CCCCCCBr</t>
  </si>
  <si>
    <t>CCCCCCCCBr</t>
  </si>
  <si>
    <t>FC(Cl)Cl</t>
  </si>
  <si>
    <t>CCCC(CO)C</t>
  </si>
  <si>
    <t>C/C=C(/C=C/C=C(C)C)\C</t>
  </si>
  <si>
    <t>CC(c1cc(C(C)C)c(cc1C(C)C)C(C)C)C</t>
  </si>
  <si>
    <t>ClC(C(F)(F)F)Cl</t>
  </si>
  <si>
    <t>C=C/C(=C/C/C=C(/CCC=C(C)C)\C)/C</t>
  </si>
  <si>
    <t>C=C[C@@]1(C)CCC(=C(C)C)C[C@@H]1C(=C)C</t>
  </si>
  <si>
    <t>C1CC=CC=CC1</t>
  </si>
  <si>
    <t>ClC=C</t>
  </si>
  <si>
    <t>CCS</t>
  </si>
  <si>
    <t>ClC(Cl)(Cl)Cl</t>
  </si>
  <si>
    <t>CC(OCOC(C)C)C</t>
  </si>
  <si>
    <t>CCC(OCOC(CC)C)C</t>
  </si>
  <si>
    <t>FC(C(Cl)(F)F)Cl</t>
  </si>
  <si>
    <t>CCCC(CCC)O</t>
  </si>
  <si>
    <t>CCCSCCC</t>
  </si>
  <si>
    <t>C[Si](O[Si](O)(C)C)(O)C</t>
  </si>
  <si>
    <t>CC(Br)C</t>
  </si>
  <si>
    <t>CCC(Cl)F</t>
  </si>
  <si>
    <t>CCCCCCCCN</t>
  </si>
  <si>
    <t>CCCCCCCN</t>
  </si>
  <si>
    <t>CCCCCF</t>
  </si>
  <si>
    <t>CCCCCN</t>
  </si>
  <si>
    <t>CCN</t>
  </si>
  <si>
    <t>C/C/1=C/CCC(=C)[C@@H]2[C@@H](CC1)C(C2)(C)C</t>
  </si>
  <si>
    <t>CC(N)C</t>
  </si>
  <si>
    <t>CCCCC(CP(=O)(CC(CCCC)CC)CC(CCCC)CC)CC</t>
  </si>
  <si>
    <t>NCC(C)C</t>
  </si>
  <si>
    <t>CCCCCCCCCCCCCCCCN</t>
  </si>
  <si>
    <t>C[Si](S[Si](C)(C)C)(C)C</t>
  </si>
  <si>
    <t>CC(=C)[C@H]1CC[C@H](C2=C(C1)[C@H](C)CC2)C</t>
  </si>
  <si>
    <t>CC1=CCCC(=CCC1)C</t>
  </si>
  <si>
    <t>CCC#CCC</t>
  </si>
  <si>
    <t>CCCCNCCCC</t>
  </si>
  <si>
    <t>CCCNCCC</t>
  </si>
  <si>
    <t>CCCCCCCCCS</t>
  </si>
  <si>
    <t>C=CC(=C)CCC=C(C)C</t>
  </si>
  <si>
    <t>CC(S)(C)C</t>
  </si>
  <si>
    <t>CC1=CC[C@H](CC1)C(=C)C</t>
  </si>
  <si>
    <t>CC1=C[C@@H]2[C@H](CC1)C(=C)CC[C@H]2C(C)C</t>
  </si>
  <si>
    <t>CC1=CCC[C@]2([C@H]1C[C@@H](CC2)C(=C)C)C</t>
  </si>
  <si>
    <t>CC1=CCC(C=C1)C(C)C</t>
  </si>
  <si>
    <t>CC(Cl)(F)F</t>
  </si>
  <si>
    <t>C[C@@H]1CC[C@@H]2[C@@H]1[C@H]1[C@H](C1(C)C)CCC2=C</t>
  </si>
  <si>
    <t>C=C1CCC2(C1C2)C(C)C</t>
  </si>
  <si>
    <t>C=CC(=C)C</t>
  </si>
  <si>
    <t>CC1CCCCC1C</t>
  </si>
  <si>
    <t>CC1=CC2C(CC1)C2(C)C</t>
  </si>
  <si>
    <t>CC1=CCC2C(C1)C2(C)C</t>
  </si>
  <si>
    <t>COC(C)C</t>
  </si>
  <si>
    <t>C[C@@H]1CC[C@@H]2[C@H](C3=C(CC[C@H]13)C)C2(C)C</t>
  </si>
  <si>
    <t>CC(CCOCCC(C)C)C</t>
  </si>
  <si>
    <t>FC(C(F)(F)F)Br</t>
  </si>
  <si>
    <t>FC(OCC(F)(F)F)(F)F</t>
  </si>
  <si>
    <t>C[C@@H]1CCCC[C@H]1C</t>
  </si>
  <si>
    <t>CC(C1=CC2=CC[C@@H]3[C@]([C@H]2CC1)(C)CCCC3(C)C)C</t>
  </si>
  <si>
    <t>C=C[Si]1(C)O[Si](C)(C=C)O[Si](O[Si](O1)(C)C=C)(C)C=C</t>
  </si>
  <si>
    <t>CCOC(CC)(C)C</t>
  </si>
  <si>
    <t>CC[Sn](CC)(CC)CC</t>
  </si>
  <si>
    <t>CC1=CC[C@@H]2[C@@H]3[C@H]1[C@@]2(C)CCCC3(C)C</t>
  </si>
  <si>
    <t>CC([C@@H]1CC[C@H]([C@]23[C@H]1[C@H]2C(=CC3)C)C)C</t>
  </si>
  <si>
    <t>CC1CCC2(C1C2)C(C)C</t>
  </si>
  <si>
    <t>CCCCC(=C)CC</t>
  </si>
  <si>
    <t>CCCCC/C=C\C</t>
  </si>
  <si>
    <t>ClC(C(F)(F)F)OC(Cl)(F)F</t>
  </si>
  <si>
    <t>OCCC(C(C(C(C(C(F)(F)F)(F)F)(F)F)(F)F)(F)F)(F)F</t>
  </si>
  <si>
    <t>CC(CCCC(C)C)CCCC(CCC=C(C)C)C</t>
  </si>
  <si>
    <t>CCCC1CCCC1</t>
  </si>
  <si>
    <t>FC(Cl)(Cl)F</t>
  </si>
  <si>
    <t>CCCCCCC=C</t>
  </si>
  <si>
    <t>C=CCC(C)C</t>
  </si>
  <si>
    <t>CC(CCC(C)(C)C)C</t>
  </si>
  <si>
    <t>CC=C</t>
  </si>
  <si>
    <t>CC(=C)CC(C)(C)C</t>
  </si>
  <si>
    <t>FCOC(C(C(F)(F)F)C(F)(F)F)(F)F</t>
  </si>
  <si>
    <t>C=C[Si](O[Si](C=C)(C)C)(C)C</t>
  </si>
  <si>
    <t>FC(C(F)(F)F)C(C(F)(F)F)F</t>
  </si>
  <si>
    <t>CC(C(C(C(F)(F)F)(F)F)(F)F)(O)C</t>
  </si>
  <si>
    <t>OCC(C(C(C(C(C(F)(F)F)(F)F)(F)F)(F)F)(F)F)(F)F</t>
  </si>
  <si>
    <t>FC(C(F)(F)F)OC(Cl)(F)F</t>
  </si>
  <si>
    <t>C[Si]1(C)O[Si](C)(C)O[Si](O1)(C)C</t>
  </si>
  <si>
    <t>C=C[Si](O[Si](O[Si](O[Si](C=C)(C)C)(C)C)(C)C)(C)C</t>
  </si>
  <si>
    <t>CCCC</t>
  </si>
  <si>
    <t>CCCCCC</t>
  </si>
  <si>
    <t>CCCCCCCCCC</t>
  </si>
  <si>
    <t>CCCCCCCC</t>
  </si>
  <si>
    <t>C[Si]1O[Si](C)O[Si](C)O[Si](O[Si](O1)C)C</t>
  </si>
  <si>
    <t>C[SiH](O[Si](C)(C)C)O[SiH](O[Si](C)(C)C)C</t>
  </si>
  <si>
    <t>C[SiH](O[SiH](C)C)C</t>
  </si>
  <si>
    <t>CC(C(C)(C)C)C</t>
  </si>
  <si>
    <t>CC(CC(C)C)C</t>
  </si>
  <si>
    <t>CCC(CC)C</t>
  </si>
  <si>
    <t>CCC(CCC(C)C)C</t>
  </si>
  <si>
    <t>CCC(CCCC(CCCC(CCCC(C)C)C)C)C</t>
  </si>
  <si>
    <t>CCCC(C)C</t>
  </si>
  <si>
    <t>CCCCC(C)(C)C</t>
  </si>
  <si>
    <t>CCCCCCCC(C)C</t>
  </si>
  <si>
    <t>CCCCCCCCCCCCC</t>
  </si>
  <si>
    <t>CCCCCCCCCCCCCCCCCCC</t>
  </si>
  <si>
    <t>CCCCCCCCCCCCCCCCCCCCCCCCCCCCCCCC</t>
  </si>
  <si>
    <t>CCCCCCCCCCCCCCCCCCCCCCCCCCCCCCCCCCCC</t>
  </si>
  <si>
    <t>FC(=C(F)F)F</t>
  </si>
  <si>
    <t>FC(C(F)(F)F)(C(F)(F)F)Br</t>
  </si>
  <si>
    <t>FC(Cl)(F)F</t>
  </si>
  <si>
    <t>FC(OC(C(Cl)(F)F)(F)F)(Cl)F</t>
  </si>
  <si>
    <t>FC1(F)C(F)(F)C(C1(F)F)(F)F</t>
  </si>
  <si>
    <t>S</t>
    <phoneticPr fontId="1" type="noConversion"/>
  </si>
  <si>
    <t>group</t>
    <phoneticPr fontId="1" type="noConversion"/>
  </si>
  <si>
    <t>Brc1cc(Br)cc(c1)Br</t>
  </si>
  <si>
    <t>Brc1ccc2c(c1)cccc2</t>
  </si>
  <si>
    <t>Brc1ccccc1c1ccccc1</t>
  </si>
  <si>
    <t>BrC1COC(C1)(Cn1cncn1)c1ccc(cc1Cl)Cl</t>
  </si>
  <si>
    <t>BrCC1CC2(C(C1(Cl)C(=C2Cl)Cl)(Cl)Cl)Cl</t>
  </si>
  <si>
    <t>C[Si](O[Si](Cl)(C)C)(O[Si](O[Si](Cl)(C)C)(C)C)C</t>
  </si>
  <si>
    <t>C[Si](O[Si](O[Si](Cl)(C)C)(C)C)(O[Si](O[Si](O[Si](Cl)(C)C)(C)C)(C)C)C</t>
  </si>
  <si>
    <t>C=Cc1ccccc1C</t>
  </si>
  <si>
    <t>C=CCc1cccc2c1cccc2</t>
  </si>
  <si>
    <t>C=CCOC(c1ccc(cc1Cl)Cl)Cn1cncc1</t>
  </si>
  <si>
    <t>C1=Cc2c(CC1)cccc2</t>
  </si>
  <si>
    <t>C1=CCc2c(C1)cccc2</t>
  </si>
  <si>
    <t>C1C=c2cc3ccc4c5c3c3c2c(C1)ccc3cc5ccc4</t>
  </si>
  <si>
    <t>C1C=CC=C1</t>
  </si>
  <si>
    <t>c1cc(cc(c1)c1ccccc1)c1ccccc1</t>
  </si>
  <si>
    <t>C1CC[C@H]2[C@H](C1)CCC2</t>
  </si>
  <si>
    <t>c1cc2Cc3c4c2c(c1)ccc4ccc3</t>
  </si>
  <si>
    <t>c1cc2ccc3c4c2c(c1)[nH]c4ccc3</t>
  </si>
  <si>
    <t>c1cc2ccc3c4c2c(c1)cc1c4c(C=C1)cc3</t>
  </si>
  <si>
    <t>c1cc2ccc3c4c2c(c1)cc1c4c2c(c3)cccc2cc1</t>
  </si>
  <si>
    <t>c1cc2CCc3c4c2c(c1)CCc4ccc3</t>
  </si>
  <si>
    <t>c1cc2CCc3c4c2c(c1)ccc4ccc3</t>
  </si>
  <si>
    <t>C1Cc2ccc3c4c2c(C1)ccc4CCC3</t>
  </si>
  <si>
    <t>c1cc2ccc3c4c2c(c1)cnc4ccc3</t>
  </si>
  <si>
    <t>c1cc2ccc3c4c2c2c1ccc1c2c2c4c(cc3)ccc2cc1</t>
  </si>
  <si>
    <t>c1cc2ccnc3c2c(c1)c1ccccc31</t>
  </si>
  <si>
    <t>c1ccc(cc1)c1c2ccccc2cc2c1cccc2</t>
  </si>
  <si>
    <t>c1ccc(cc1)c1cc(cc(c1)c1ccccc1)c1ccccc1</t>
  </si>
  <si>
    <t>c1ccc(cc1)c1cc2c([nH]1)cccc2</t>
  </si>
  <si>
    <t>c1ccc(cc1)c1cc2ccccc2c2c1cccc2</t>
  </si>
  <si>
    <t>c1ccc(cc1)c1ccc(cc1)c1ccc(cc1)c1ccccc1</t>
  </si>
  <si>
    <t>c1ccc(cc1)c1ccc2c(c1)cccn2</t>
  </si>
  <si>
    <t>c1ccc(cc1)c1cccc(c1)c1cccc(c1)c1ccccc1</t>
  </si>
  <si>
    <t>c1ccc(cc1)c1cccc2c1ccc1c2cccc1</t>
  </si>
  <si>
    <t>c1ccc(cc1)c1cccc2c1cccc2</t>
  </si>
  <si>
    <t>C1CCC(CC1)C1CCCCC1</t>
  </si>
  <si>
    <t>c1ccc(cc1)c1ccccc1c1ccccc1c1ccccc1</t>
  </si>
  <si>
    <t>c1ccc(cc1)n1c2ccccc2c2c1cccc2</t>
  </si>
  <si>
    <t>c1ccc(nc1)c1ccccn1</t>
  </si>
  <si>
    <t>C1CCC2=C(C1)CC1=C(C2)CCCC1</t>
  </si>
  <si>
    <t>C1CCc2c(C1)[nH]c1c2cccc1</t>
  </si>
  <si>
    <t>c1ccc2c(c1)[nH]nn2</t>
  </si>
  <si>
    <t>c1ccc2c(c1)c(ccc2)c1cccc2c1cccc2</t>
  </si>
  <si>
    <t>c1ccc2c(c1)c1[nH]c3c(c1cc2)cccc3</t>
  </si>
  <si>
    <t>c1ccc2c(c1)c1c3c2cccc3cc2c1cccc2</t>
  </si>
  <si>
    <t>c1ccc2c(c1)c1c3ccccc3c3c4c1c(c2)ccc4ccc3</t>
  </si>
  <si>
    <t>c1ccc2c(c1)c1ccc3c4c1c(c2)c1ccccc1c4ccc3</t>
  </si>
  <si>
    <t>c1ccc2c(c1)c1ccc3c4c1c(c2)ccc4c1c(c3)cccc1</t>
  </si>
  <si>
    <t>c1ccc2c(c1)c1cccc3c1C2CCC3</t>
  </si>
  <si>
    <t>C1CCc2c(C1)c1CCCCc1c1c2CCCC1</t>
  </si>
  <si>
    <t>C1CCc2c(C1)c1CCCCc1cc2</t>
  </si>
  <si>
    <t>C1CCc2c(C1)c1ccccc1cc2</t>
  </si>
  <si>
    <t>c1ccc2c(c1)cc(cc2)c1cc2c(s1)cccc2</t>
  </si>
  <si>
    <t>c1ccc2c(c1)cc(cc2)c1ccc2c(c1)cccc2</t>
  </si>
  <si>
    <t>c1ccc2c(c1)cc(cc2)c1cccc2c1cccc2</t>
  </si>
  <si>
    <t>c1ccc2c(c1)cc1c(c2)[nH]c2c1cccc2</t>
  </si>
  <si>
    <t>c1ccc2c(c1)Cc1c(C2)cc2c(c1)cccc2</t>
  </si>
  <si>
    <t>C1CCc2c(C1)cc1c(c2)CCCC1</t>
  </si>
  <si>
    <t>c1ccc2c(c1)Cc1c2nccc1</t>
  </si>
  <si>
    <t>c1ccc2c(c1)cc1c3c2CCCc3ccc1</t>
  </si>
  <si>
    <t>c1ccc2c(c1)ccc1c2c2ccccc2[nH]1</t>
  </si>
  <si>
    <t>c1ccc2c(c1)ccc1c2cc2c(c1)ccc1c2cccc1</t>
  </si>
  <si>
    <t>c1ccc2c(c1)ccc1c2oc2c1c1ccccc1cc2</t>
  </si>
  <si>
    <t>c1ccc2c(c1)nc(cc2)c1ccc2c(n1)cccc2</t>
  </si>
  <si>
    <t>c1ccc2c(c1)Nc1c(C2)cccc1</t>
  </si>
  <si>
    <t>c1ccc2c(c1)NCC2</t>
  </si>
  <si>
    <t>c1ccc2c(c1)Oc1c(O2)cccc1</t>
  </si>
  <si>
    <t>C1CCc2c(C1)sc1c2cccc1</t>
  </si>
  <si>
    <t>C1CCCCCCCC1</t>
  </si>
  <si>
    <t>C1CCCCCCCCC1</t>
  </si>
  <si>
    <t>C1CCCCCCCCCC1</t>
  </si>
  <si>
    <t>C1CCCCCCCCCCC1</t>
  </si>
  <si>
    <t>CC(=NO)CCCC</t>
  </si>
  <si>
    <t>CC(=O)c1ccccn1</t>
  </si>
  <si>
    <t>CC(=O)C1CCOC1=O</t>
  </si>
  <si>
    <t>CC(C(Cl)(Cl)Cl)(O)C</t>
  </si>
  <si>
    <t>CC(c1cc(C)c(c(c1)C)C)C</t>
  </si>
  <si>
    <t>CC(c1cc(C)c(cc1C)C)C</t>
  </si>
  <si>
    <t>CC(c1cc2ccccc2c2c1cccc2)C</t>
  </si>
  <si>
    <t>CC(c1ccc(c(c1)C)C)C</t>
  </si>
  <si>
    <t>CC(c1ccc2c(c1)ccc1c2cccc1C)C</t>
  </si>
  <si>
    <t>CC(c1ccccc1C(C)C)C</t>
  </si>
  <si>
    <t>CC(Cc1ccc(cc1)C(C)(C)C)CN1CCCCC1</t>
  </si>
  <si>
    <t>CC(CNCC(C)C)C</t>
  </si>
  <si>
    <t>CC(NC(=O)N1CC(=O)N(C1=O)c1cc(Cl)cc(c1)Cl)C</t>
  </si>
  <si>
    <t>CC1=Cc2c(C1)cccc2</t>
  </si>
  <si>
    <t>CC1=Cc2c3c1cccc3ccc2</t>
  </si>
  <si>
    <t>CC1=CCc2c1cccc2</t>
  </si>
  <si>
    <t>Cc1c(c2ccccc2)c2ccccc2c2c1cccc2</t>
  </si>
  <si>
    <t>Cc1c(Cl)cc(c(c1Cl)Cl)Cl</t>
  </si>
  <si>
    <t>CC1C=Cc2c1cccc2</t>
  </si>
  <si>
    <t>Cc1c2c(ccc3c2c(C)ccc3)cc2c1cccc2</t>
  </si>
  <si>
    <t>Cc1c2ccc3c(c2c(c2c1cccc2)C)cccc3</t>
  </si>
  <si>
    <t>Cc1c2ccc3c(c2cc2c1cccc2)cccc3</t>
  </si>
  <si>
    <t>CC1c2ccccc2c2c1c1ccccc1cc2</t>
  </si>
  <si>
    <t>Cc1c2ccccc2cc2c1c1ccccc1cc2</t>
  </si>
  <si>
    <t>Cc1c2ccccc2nc2c1cccc2</t>
  </si>
  <si>
    <t>Cc1cc(C)c(c(c1)C(C)(C)C)O</t>
  </si>
  <si>
    <t>Cc1cc(C)c2c(c1)c1cc(C)ccc1c1c2cc(C)cc1</t>
  </si>
  <si>
    <t>Cc1cc(C)c2c(c1)c1ccccc1[nH]2</t>
  </si>
  <si>
    <t>Cc1cc(C)c2c(c1)c1ccccc1c1c2cccc1</t>
  </si>
  <si>
    <t>Cc1cc(C)c2c(c1)cc1c(n2)ccc2c1cccc2</t>
  </si>
  <si>
    <t>Cc1cc(cc(c1)C)C(C)C</t>
  </si>
  <si>
    <t>Cc1cc2c(c3c1cccc3)ccc1c2cccc1</t>
  </si>
  <si>
    <t>Cc1cc2c(o1)cccc2</t>
  </si>
  <si>
    <t>Cc1cc2c(s1)cccc2</t>
  </si>
  <si>
    <t>Cc1cc2cc3ccccc3cc2c2c1cccc2</t>
  </si>
  <si>
    <t>Cc1cc2ccc3c4c2c(c1)ccc4cc(c3)C</t>
  </si>
  <si>
    <t>Cc1cc2ccc3c4c2c(c1)ccc4ccc3</t>
  </si>
  <si>
    <t>Cc1cc2cccc3c2c2c1cccc2cc3</t>
  </si>
  <si>
    <t>Cc1cc2ccccc2c2c1c1ccccc1cc2</t>
  </si>
  <si>
    <t>Cc1cc2ccccc2c2c1cccc2</t>
  </si>
  <si>
    <t>Cc1ccc(c(c1)Br)N</t>
  </si>
  <si>
    <t>Cc1ccc(c(c1)C(C)C)C</t>
  </si>
  <si>
    <t>Cc1ccc(c(c1)C(C)C)O</t>
  </si>
  <si>
    <t>Cc1ccc(c(c1)C)N(C)C</t>
  </si>
  <si>
    <t>Cc1ccc(c2c1c1ccccc1[nH]2)C</t>
  </si>
  <si>
    <t>Cc1ccc(cc1C)C(C)(C)C</t>
  </si>
  <si>
    <t>Cc1ccc2c(c1)c(C)c([nH]2)C</t>
  </si>
  <si>
    <t>Cc1ccc2c(c1)c(C)c1c(n2)c2ccccc2cc1</t>
  </si>
  <si>
    <t>Cc1ccc2c(c1)c(C)cs2</t>
  </si>
  <si>
    <t>Cc1ccc2c(c1)c1c(C)cccc1c1c2ccc(c1)C</t>
  </si>
  <si>
    <t>Cc1ccc2c(c1)c1cc(C)ccc1cc2</t>
  </si>
  <si>
    <t>Cc1ccc2c(c1)c1cc(C)ccc1s2</t>
  </si>
  <si>
    <t>Cc1ccc2c(c1)c1cc3ccccc3cc1cc2</t>
  </si>
  <si>
    <t>Cc1ccc2c(c1)c1ccc3c(c1cc2)cccc3</t>
  </si>
  <si>
    <t>Cc1ccc2c(c1)c1ccccc1[nH]2</t>
  </si>
  <si>
    <t>Cc1ccc2c(c1)c1ccccc1s2</t>
  </si>
  <si>
    <t>Cc1ccc2c(c1)cc1c(c2)c2ccccc2cc1</t>
  </si>
  <si>
    <t>Cc1ccc2c(c1)cc1c(c2)cccc1</t>
  </si>
  <si>
    <t>Cc1ccc2c(c1)Cc1c2cccc1</t>
  </si>
  <si>
    <t>Cc1ccc2c(c1)ccc1c2cc2ccccc2c1</t>
  </si>
  <si>
    <t>Cc1ccc2c(c1)ccc1c2ccc(c1)C</t>
  </si>
  <si>
    <t>Cc1ccc2c(c1)ccc1c2ccc2c1cccc2</t>
  </si>
  <si>
    <t>Cc1ccc2c(c1)CCCC2</t>
  </si>
  <si>
    <t>CC1CCC2C(C1)CCCC2</t>
  </si>
  <si>
    <t>Cc1ccc2c(c1)ccs2</t>
  </si>
  <si>
    <t>Cc1ccc2c(c1)nc(cc2)C</t>
  </si>
  <si>
    <t>Cc1ccc2c(c1)sc1c2c(C)ccc1</t>
  </si>
  <si>
    <t>Cc1ccc2c(c1)sc1c2cc(cc1)C</t>
  </si>
  <si>
    <t>Cc1ccc2c(c1)sc1c2ccc(c1)C</t>
  </si>
  <si>
    <t>Cc1ccc2c(c1)sc1c2cccc1</t>
  </si>
  <si>
    <t>Cc1ccc2c(c1)scc2</t>
  </si>
  <si>
    <t>Cc1ccc2c(c1C)[nH]c1c2cccc1</t>
  </si>
  <si>
    <t>Cc1ccc2c3c1ccc1c3c(cc2)ccc1</t>
  </si>
  <si>
    <t>Cc1cccc2c1[nH]c1c2cccc1</t>
  </si>
  <si>
    <t>Cc1cccc2c1c1cc3ccccc3cc1cc2</t>
  </si>
  <si>
    <t>Cc1cccc2c1c1ccc3c(c1cc2)cccc3</t>
  </si>
  <si>
    <t>Cc1cccc2c1c1ccccc1[nH]2</t>
  </si>
  <si>
    <t>Cc1cccc2c1c1ccccc1c1c2cccc1</t>
  </si>
  <si>
    <t>Cc1cccc2c1c1ccccc1cc2</t>
  </si>
  <si>
    <t>Cc1cccc2c1c1ccccc1s2</t>
  </si>
  <si>
    <t>Cc1cccc2c1cc1c(c2)ccc2c1cccc2</t>
  </si>
  <si>
    <t>Cc1cccc2c1cc1ccc3c(c1c2)cccc3</t>
  </si>
  <si>
    <t>Cc1cccc2c1cc1ccccc1c2</t>
  </si>
  <si>
    <t>Cc1cccc2c1ccc1c2cc2c(c1)cccc2</t>
  </si>
  <si>
    <t>Cc1cccc2c1ccc1c2ccc2c1cccc2</t>
  </si>
  <si>
    <t>Cc1cccc2c1ccc1c2cccc1C</t>
  </si>
  <si>
    <t>Cc1cccc2c1CCCC2</t>
  </si>
  <si>
    <t>Cc1cccc2c1ccs2</t>
  </si>
  <si>
    <t>Cc1cccc2c1sc1c2cccc1</t>
  </si>
  <si>
    <t>Cc1cccc2c1sc1c2cccc1C</t>
  </si>
  <si>
    <t>Cc1cccc2c1scc2</t>
  </si>
  <si>
    <t>Cc1ccccc1C(C)(C)C</t>
  </si>
  <si>
    <t>Cc1cccnn1</t>
  </si>
  <si>
    <t>Cc1cnc2c(c1)c1ccccc1cc2</t>
  </si>
  <si>
    <t>CC1COC(O1)(Cn1cncn1)c1ccc(cc1Cl)Oc1ccc(cc1)Cl</t>
  </si>
  <si>
    <t>Cc1csc2c1cccc2</t>
  </si>
  <si>
    <t>Cc1cscc1</t>
  </si>
  <si>
    <t>Cc1sc(c(c1)C)C</t>
  </si>
  <si>
    <t>Cc1sc(c(c1C)C)C</t>
  </si>
  <si>
    <t>CCC(=NO)CC</t>
  </si>
  <si>
    <t>CCC(=O)C(=O)CC</t>
  </si>
  <si>
    <t>CCC(c1cc(C)cc(c1)C)C</t>
  </si>
  <si>
    <t>CCC(c1cc(C)ccc1C)C</t>
  </si>
  <si>
    <t>CCC(c1cc(cc(c1OC(=O)C=C(C)C)N(=O)=O)N(=O)=O)C</t>
  </si>
  <si>
    <t>CCC(c1ccc(c(c1)C)C)C</t>
  </si>
  <si>
    <t>CCC(c1ccc(cc1)C)C</t>
  </si>
  <si>
    <t>CCC(c1ccc(cc1C)C)C</t>
  </si>
  <si>
    <t>CCc1c(C)c2ccccc2c2c1cccc2</t>
  </si>
  <si>
    <t>CCc1c(C)cc(cc1C)C</t>
  </si>
  <si>
    <t>CCc1c(C)ccc(c1C)C</t>
  </si>
  <si>
    <t>CCc1c(CC)c2ccccc2c2c1cccc2</t>
  </si>
  <si>
    <t>CCc1c(CC)cccc1C</t>
  </si>
  <si>
    <t>CCc1c(CC)cccc1CC</t>
  </si>
  <si>
    <t>CCC1c2ccccc2c2c1cccc2</t>
  </si>
  <si>
    <t>CCc1cc(C)c(c(c1)C)C</t>
  </si>
  <si>
    <t>CCc1cc(C)cc(c1C)C</t>
  </si>
  <si>
    <t>CCc1cc(C)cc(c1O)CC</t>
  </si>
  <si>
    <t>CCc1cc(C)ccc1CC</t>
  </si>
  <si>
    <t>CCc1cc(CC)cc(c1)O</t>
  </si>
  <si>
    <t>CCc1cc(O)ccc1C</t>
  </si>
  <si>
    <t>CCc1cc(OC)c(c(c1)OC)O</t>
  </si>
  <si>
    <t>CCc1cc2ccccc2c2c1cccc2</t>
  </si>
  <si>
    <t>CCc1ccc(c(c1)C)CC</t>
  </si>
  <si>
    <t>CCc1ccc(c(c1)CC)C</t>
  </si>
  <si>
    <t>CCc1ccc(c(c1)CC)CC</t>
  </si>
  <si>
    <t>CCc1ccc(c(c1C)C)C</t>
  </si>
  <si>
    <t>CCc1ccc(cc1)C(=O)NN(C(C)(C)C)C(=O)c1cc(C)cc(c1)C</t>
  </si>
  <si>
    <t>CCc1ccc(cc1)C(C)(C)C</t>
  </si>
  <si>
    <t>CCc1ccc(cc1)C(C)C</t>
  </si>
  <si>
    <t>CCc1ccc(cc1)C(c1ccc(cc1)CC)C(Cl)Cl</t>
  </si>
  <si>
    <t>CCc1ccc(cc1)C(CC)C</t>
  </si>
  <si>
    <t>CCc1ccc2c(c1)C=CC2</t>
  </si>
  <si>
    <t>CCc1ccc2c(c1)c1ccccc1c(c2C)C</t>
  </si>
  <si>
    <t>CCc1ccc2c(c1)ccc1c2cccc1</t>
  </si>
  <si>
    <t>CCc1ccc2c(c1)ccs2</t>
  </si>
  <si>
    <t>CCc1ccc2c(c1)sc1c2cccc1</t>
  </si>
  <si>
    <t>CCc1ccc2c3c1ccc1c3c(cc2)ccc1</t>
  </si>
  <si>
    <t>CCc1cccc(c1)C(C)C</t>
  </si>
  <si>
    <t>CCc1cccc(c1C)O</t>
  </si>
  <si>
    <t>CCc1ccccc1C(C)C</t>
  </si>
  <si>
    <t>CCCC(=NO)CCC</t>
  </si>
  <si>
    <t>CCCC(c1ccc(cc1)O)C</t>
  </si>
  <si>
    <t>CCCC(c1ccccc1O)C</t>
  </si>
  <si>
    <t>CCCc1c(C)cc(cc1C)C</t>
  </si>
  <si>
    <t>CCCc1c(C)ccc(c1C)C</t>
  </si>
  <si>
    <t>CCCc1c(C)cccc1C</t>
  </si>
  <si>
    <t>CCCc1cc(C)c(c(c1)C)C</t>
  </si>
  <si>
    <t>CCCc1cc(C)cc(c1)C</t>
  </si>
  <si>
    <t>CCCc1cc(C)cc(c1)O</t>
  </si>
  <si>
    <t>CCCc1cc(C)cc(c1C)C</t>
  </si>
  <si>
    <t>CCCc1cc(C)ccc1C</t>
  </si>
  <si>
    <t>CCCc1cc(OC)c(c(c1)OC)O</t>
  </si>
  <si>
    <t>CCCc1ccc(c(c1)C)C</t>
  </si>
  <si>
    <t>CCCc1ccc(cc1)CCC</t>
  </si>
  <si>
    <t>CCCc1ccc(cc1C)C</t>
  </si>
  <si>
    <t>CCCc1cccc(c1)C(C)C</t>
  </si>
  <si>
    <t>CCCc1cccc(c1)CCC</t>
  </si>
  <si>
    <t>CCCc1cccc(c1C)C</t>
  </si>
  <si>
    <t>CCCc1cccc(c1O)CCC</t>
  </si>
  <si>
    <t>CCCc1ccccc1C(C)C</t>
  </si>
  <si>
    <t>CCCCC(c1ccc(cc1)Cl)(Cn1cncn1)C#N</t>
  </si>
  <si>
    <t>CCCCC(c1ccc(cc1)O)C</t>
  </si>
  <si>
    <t>CCCCC(c1ccccc1O)C</t>
  </si>
  <si>
    <t>CCCCC(COC(=O)c1c(C(=O)OCC(CCCC)CC)c(Br)c(c(c1Br)Br)Br)CC</t>
  </si>
  <si>
    <t>CCCCC1c2ccccc2c2c1cccc2</t>
  </si>
  <si>
    <t>CCCCc1cc(C)cc(c1)C</t>
  </si>
  <si>
    <t>CCCCc1cc(C)ccc1C</t>
  </si>
  <si>
    <t>CCCCc1ccc(c(c1)C)C</t>
  </si>
  <si>
    <t>CCCCc1ccc(cc1C)C</t>
  </si>
  <si>
    <t>CCCCc1ccc2c3c1ccc1c3c(cc2)ccc1</t>
  </si>
  <si>
    <t>CCCCc1cccc(c1)C</t>
  </si>
  <si>
    <t>CCCCc1cccc(c1)CC</t>
  </si>
  <si>
    <t>CCCCc1cccc(c1C)C</t>
  </si>
  <si>
    <t>CCCCCC(=O)CC</t>
  </si>
  <si>
    <t>CCCCCC(c1ccc(cc1)O)C</t>
  </si>
  <si>
    <t>CCCCCc1cccc(c1)C</t>
  </si>
  <si>
    <t>CCCCCCC(c1ccc(cc1)O)C</t>
  </si>
  <si>
    <t>CCCCCCC(c1ccccc1O)C</t>
  </si>
  <si>
    <t>CCCCCCCCCCCCc1ccccc1</t>
  </si>
  <si>
    <t>CCCCCCCCCCCCCCCCCCCCCCCCCCC</t>
  </si>
  <si>
    <t>CCCCCCCCCCCCCCCCCCCCCCCCCCCCCCC</t>
  </si>
  <si>
    <t>CCCCCCCCCCCCCCCCCCCCCCCCCCCCCCCCCCC</t>
  </si>
  <si>
    <t>CCCCCCF</t>
  </si>
  <si>
    <t>CCCCCNCCCCC</t>
  </si>
  <si>
    <t>CCCCN(SN(C(=O)Oc1cccc2c1OC(C2)(C)C)C)CCCC</t>
  </si>
  <si>
    <t>CCCCNC</t>
  </si>
  <si>
    <t>CCCCOC(=O)N(SN(C(=O)Oc1cccc2c1OC(C2)(C)C)C)C</t>
  </si>
  <si>
    <t>CCCCOCCOCCOCc1cc2OCOc2cc1CCC</t>
  </si>
  <si>
    <t>CCCN(C(=O)n1cncc1)CCOc1c(Cl)cc(cc1Cl)Cl</t>
  </si>
  <si>
    <t>CCCN(CCC)CCC</t>
  </si>
  <si>
    <t>CCCNC</t>
  </si>
  <si>
    <t>CCCSP(=O)(SCCC)OCC</t>
  </si>
  <si>
    <t>CCN(C(=O)C(=C(OP(=O)(OC)OC)C)Cl)CC</t>
  </si>
  <si>
    <t>CCN(C=O)CC</t>
  </si>
  <si>
    <t>CCN(c1ccccc1)C</t>
  </si>
  <si>
    <t>CCn1c2ccccc2c2c1cccc2</t>
  </si>
  <si>
    <t>CCNc1nc(NC(CC)C)nc(n1)Cl</t>
  </si>
  <si>
    <t>CCOC(=O)C1(C)OC(=O)N(C1=O)c1cc(Cl)cc(c1)Cl</t>
  </si>
  <si>
    <t>CCOC(=O)CC(=O)OCC</t>
  </si>
  <si>
    <t>CCOC(=O)CC(C(=O)OCC)SP(=O)(OC)OC</t>
  </si>
  <si>
    <t>CCOC(=O)CCl</t>
  </si>
  <si>
    <t>CCOC(=O)NCCOc1ccc(cc1)Oc1ccccc1</t>
  </si>
  <si>
    <t>CCOc1cc(ccc1OCC)NC(=O)OC(C)C</t>
  </si>
  <si>
    <t>CCOC1CCC(O1)OCC</t>
  </si>
  <si>
    <t>CCOP(=O)(OP(=O)(OCC)OCC)OCC</t>
  </si>
  <si>
    <t>CCOP(=O)(SCS(=O)CC)OCC</t>
  </si>
  <si>
    <t>CCOP(=S)(N1C(=O)c2c(C1=O)cccc2)OCC</t>
  </si>
  <si>
    <t>CCOP(=S)(Oc1ccc(=O)n(n1)c1ccccc1)OCC</t>
  </si>
  <si>
    <t>CCOP(=S)(Oc1ccccc1C(=O)OC(C)C)NC(C)C</t>
  </si>
  <si>
    <t>CCOP(=S)(Oc1ncn(n1)c1ccccc1)OCC</t>
  </si>
  <si>
    <t>CCOP(=S)(SCn1nnc2c(c1=O)cccc2)OCC</t>
  </si>
  <si>
    <t>CCOP(=S)(SCS(=O)(=O)CC)OCC</t>
  </si>
  <si>
    <t>CCS(=O)CCSP(=O)(OC)OC</t>
  </si>
  <si>
    <t>CCSCc1ccccc1OC(=O)NC</t>
  </si>
  <si>
    <t>CCSCCOP(=S)(OCC)OCC</t>
  </si>
  <si>
    <t>CCSCCSP(=O)(OCC)OCC</t>
  </si>
  <si>
    <t>Cl[C@@H]1[C@H](Cl)[C@H](Cl)[C@H]([C@H]([C@H]1Cl)Cl)Cl</t>
  </si>
  <si>
    <t>ClC(=O)c1ccccc1</t>
  </si>
  <si>
    <t>ClC(Br)(Cl)Cl</t>
  </si>
  <si>
    <t>ClC(C(SN1C(=O)C2C(C1=O)CC=CC2)(Cl)Cl)Cl</t>
  </si>
  <si>
    <t>ClC(SN1C(=O)C2C(C1=O)CC=CC2)(Cl)Cl</t>
  </si>
  <si>
    <t>ClC(SN1C(=O)c2c(C1=O)cccc2)(Cl)Cl</t>
  </si>
  <si>
    <t>ClC=C(c1cc(Cl)c(cc1Cl)Cl)OP(=O)(OC)OC</t>
  </si>
  <si>
    <t>ClC1=C(Cl)C2(C(C1(Cl)C1C2C2CC1C=C2)(Cl)Cl)Cl</t>
  </si>
  <si>
    <t>Clc1c(ccc(c1N)N(=O)=O)Oc1ccccc1</t>
  </si>
  <si>
    <t>Clc1c(Cl)cc(c(c1Cl)N(=O)=O)Cl</t>
  </si>
  <si>
    <t>Clc1c(N)cccc1Cl</t>
  </si>
  <si>
    <t>Clc1cc(Cl)c(c(c1)N(=O)=O)Cl</t>
  </si>
  <si>
    <t>Clc1cc(Cl)cc(c1N(=O)=O)Cl</t>
  </si>
  <si>
    <t>Clc1cc(N(=O)=O)c(c(c1Cl)Cl)Cl</t>
  </si>
  <si>
    <t>Clc1cc(N(=O)=O)c(cc1Cl)Cl</t>
  </si>
  <si>
    <t>Clc1cc(O)c(cc1c1cc(Cl)c(cc1Cl)Cl)Cl</t>
  </si>
  <si>
    <t>Clc1ccc(c(c1)Cl)N(=O)=O</t>
  </si>
  <si>
    <t>Clc1ccc(c(c1)Cl)n1c(nc2c(c1=O)cc(cc2)F)n1cncn1</t>
  </si>
  <si>
    <t>Clc1ccc(c(c1)N(=O)=O)Cl</t>
  </si>
  <si>
    <t>Clc1ccc(c(c1Cl)C)Cl</t>
  </si>
  <si>
    <t>Clc1ccc(c(c1Cl)N(=O)=O)Cl</t>
  </si>
  <si>
    <t>Clc1ccc(cc1)C(C(Cl)(Cl)Cl)(c1ccccc1Cl)O</t>
  </si>
  <si>
    <t>Clc1ccc(cc1)C(C(Cl)(Cl)Cl)c1ccccc1Cl</t>
  </si>
  <si>
    <t>Clc1ccc(cc1)C(c1ccccc1Cl)(c1cncnc1)O</t>
  </si>
  <si>
    <t>Clc1ccc(cc1)C(Cl)(Cl)Cl</t>
  </si>
  <si>
    <t>Clc1ccc(cc1)C(Cl)Cl</t>
  </si>
  <si>
    <t>Clc1ccc(cc1)S(=O)(=O)c1cc(Cl)c(cc1Cl)Cl</t>
  </si>
  <si>
    <t>Clc1ccc(cc1)Sc1cc(Cl)c(cc1Cl)Cl</t>
  </si>
  <si>
    <t>Clc1cnccn1</t>
  </si>
  <si>
    <t>ClCc1ccc(cc1)C</t>
  </si>
  <si>
    <t>CN(C(=O)C(C)(C)C)C</t>
  </si>
  <si>
    <t>CN(C(=O)Cc1ccccc1)C</t>
  </si>
  <si>
    <t>CN(c1c(C)cccc1C)C</t>
  </si>
  <si>
    <t>CN(c1ccc(cc1)C(C)(C)C)C</t>
  </si>
  <si>
    <t>CN(c1ccccc1Cl)C</t>
  </si>
  <si>
    <t>CN(NC(=O)CCC(=O)O)C</t>
  </si>
  <si>
    <t>CNC(=O)C=C(OP(=O)(OC)OC)C</t>
  </si>
  <si>
    <t>CNC(=O)CSP(=O)(OC)OC</t>
  </si>
  <si>
    <t>CNC(=O)CSP(=S)(OC)OC</t>
  </si>
  <si>
    <t>CNC(=O)Oc1cc(C)c(c(c1)C)S(=O)(=O)C</t>
  </si>
  <si>
    <t>CNC(=O)Oc1cc(C)c(c(c1)C)S(=O)C</t>
  </si>
  <si>
    <t>CNC(=O)Oc1cc(C)c(c(c1)C)SC</t>
  </si>
  <si>
    <t>CNC(=O)ON=C(SC)C</t>
  </si>
  <si>
    <t>CNC(C)C</t>
  </si>
  <si>
    <t>COC(=O)C(=COP(=S)(OC)OC)C</t>
  </si>
  <si>
    <t>COC(=O)c1cc(ccc1N(=O)=O)Oc1ccc(cc1Cl)Cl</t>
  </si>
  <si>
    <t>COc1cc(C)cc(c1O)OC</t>
  </si>
  <si>
    <t>COc1cc(C)ccc1Cl</t>
  </si>
  <si>
    <t>COc1ccc(c(c1)C(C)(C)C)O</t>
  </si>
  <si>
    <t>COc1ccc(c(c1)C)Cl</t>
  </si>
  <si>
    <t>COc1ccc(c(c1)N)OC</t>
  </si>
  <si>
    <t>COc1ccc(cc1)/C=C/C#N</t>
  </si>
  <si>
    <t>COc1ccc(cc1)/C=C\C#N</t>
  </si>
  <si>
    <t>COc1ccc(cc1)C(C(Cl)(Cl)Cl)c1ccc(cc1)OC</t>
  </si>
  <si>
    <t>COc1ccc(cc1)c1coc2c(c1=O)ccc(c2)O</t>
  </si>
  <si>
    <t>COc1ccc(cc1N)N</t>
  </si>
  <si>
    <t>COc1ccc(cn1)N(=O)=O</t>
  </si>
  <si>
    <t>COc1ncccc1N(=O)=O</t>
  </si>
  <si>
    <t>COCC(=O)N(c1c(C)cccc1C)C(C(=O)OC)C</t>
  </si>
  <si>
    <t>COCC(=O)N(c1c(C)cccc1C)N1CCOC1=O</t>
  </si>
  <si>
    <t>COCCN(c1c(C)cccc1C)C(=O)CCl</t>
  </si>
  <si>
    <t>CON=C(c1ccccc1COc1ccccc1C)C(=O)OC</t>
  </si>
  <si>
    <t>COP(=O)(C(C(Cl)(Cl)Cl)O)OC</t>
  </si>
  <si>
    <t>COP(=O)(NC(=O)C)SC</t>
  </si>
  <si>
    <t>COP(=O)(OC(C(Br)(Cl)Cl)Br)OC</t>
  </si>
  <si>
    <t>COP(=O)(Oc1ccc(c(c1)C)N(=O)=O)OC</t>
  </si>
  <si>
    <t>COP(=O)(Oc1ccc(c(c1)C)S(=O)(=O)C)OC</t>
  </si>
  <si>
    <t>COP(=O)(SCn1c(=O)oc2c1ncc(c2)Cl)OC</t>
  </si>
  <si>
    <t>COP(=S)(Oc1c(Cl)cc(cc1Cl)C)OC</t>
  </si>
  <si>
    <t>COP(=S)(Oc1cc(Cl)c(cc1Cl)I)OC</t>
  </si>
  <si>
    <t>COP(=S)(Oc1ccc(c(c1)C)S(=O)(=O)C)OC</t>
  </si>
  <si>
    <t>COP(=S)(Oc1ccc(cc1)N(=O)=O)OC</t>
  </si>
  <si>
    <t>COP(=S)(SCN1C(=O)c2c(C1=O)cccc2)OC</t>
  </si>
  <si>
    <t>COP(=S)(SCn1nnc2c(c1=O)cccc2)OC</t>
  </si>
  <si>
    <t>CSc1ccc(cc1)OP(=O)(OC)OC</t>
  </si>
  <si>
    <t>FC(Br)(Br)Br</t>
  </si>
  <si>
    <t>FC(C(C(C(C(C(C(C(C(C(F)(F)F)(F)F)(F)F)(F)F)(F)F)(F)F)(F)F)(F)F)(F)F)(C(C(C(C(C(C(C(C(C(C(F)(F)F)(F)F)(F)F)(F)F)(F)F)(F)F)(F)F)(F)F)(F)F)(F)F)F</t>
  </si>
  <si>
    <t>FC(C(C(C(C(F)(F)F)(F)F)(F)F)(F)F)(C(C(C(C(F)(F)F)(F)F)(F)F)(F)F)F</t>
  </si>
  <si>
    <t>FC(C(C(C(F)(F)F)(F)F)(F)F)(C(C(C(F)(F)F)(F)F)(F)F)F</t>
  </si>
  <si>
    <t>FC(C(C(F)(F)F)(F)F)(C(C(F)(F)F)(F)F)F</t>
  </si>
  <si>
    <t>Fc1ccc(cc1)C(c1ccccc1Cl)(c1cncnc1)O</t>
  </si>
  <si>
    <t>Fc1ccc(cc1)C1(Cn2cncn2)OC1c1ccccc1Cl</t>
  </si>
  <si>
    <t>Fc1ccc(cc1)Oc1ccnc2c1c(Cl)cc(c2)Cl</t>
  </si>
  <si>
    <t>Fc1cccc(c1O)F</t>
  </si>
  <si>
    <t>N#C/C=C/c1ccc(cc1)C</t>
  </si>
  <si>
    <t>N#C/C=C/c1ccc(cc1)Cl</t>
  </si>
  <si>
    <t>N#C/C=C/c1ccccc1</t>
  </si>
  <si>
    <t>N#C/C=C/c1ccccc1C</t>
  </si>
  <si>
    <t>N#C/C=C/c1ccccc1OC</t>
  </si>
  <si>
    <t>N#C/C=C\c1ccc(cc1)C</t>
  </si>
  <si>
    <t>N#C/C=C\c1ccccc1</t>
  </si>
  <si>
    <t>N#C/C=C\c1ccccc1Cl</t>
  </si>
  <si>
    <t>N#CC(c1cccc(c1)Oc1ccccc1)OC(=O)[C@@H]1[C@@H](C1(C)C)C=C(Cl)Cl</t>
  </si>
  <si>
    <t>N#CC(c1ccccc1)(Cn1cncn1)CCc1ccc(cc1)Cl</t>
  </si>
  <si>
    <t>N#Cc1cc(Br)c(c(c1)Br)O</t>
  </si>
  <si>
    <t>n1cc(cc(c1)c1ccccc1)c1ccccc1</t>
  </si>
  <si>
    <t>N1CCNCC1</t>
  </si>
  <si>
    <t>Nc1ccc(c(c1)Br)C</t>
  </si>
  <si>
    <t>Nc1ccc(cc1)S(=O)(=O)Nc1nccs1</t>
  </si>
  <si>
    <t>Nc1ccc2c(c1)cc1c(c2)cccc1</t>
  </si>
  <si>
    <t>NCCC(C)C</t>
  </si>
  <si>
    <t>O=C(c1ccc(cc1)Cl)c1ccc(cc1)Cl</t>
  </si>
  <si>
    <t>O=C(N(C)C)C(C)C</t>
  </si>
  <si>
    <t>O=c1[nH]c2CCCc2c(=O)n1C1CCCCC1</t>
  </si>
  <si>
    <t>O=C1C(=O)c2ccccc2c2c1cccc2</t>
  </si>
  <si>
    <t>O=C1C=C(C)C(=O)c2c1cccc2</t>
  </si>
  <si>
    <t>O=C1C=CC(=O)c2c1cccc2</t>
  </si>
  <si>
    <t>O=C1c2ccccc2c2c1c1ccccc1cc2</t>
  </si>
  <si>
    <t>O=C1c2ccccc2C2c3c1cccc3C=CC2</t>
  </si>
  <si>
    <t>O=C1c2ccccc2Cc2c1cccc2</t>
  </si>
  <si>
    <t>O=c1c2ccccc2oc2c1cccc2</t>
  </si>
  <si>
    <t>O=C1N(OCC1(C)C)Cc1ccccc1Cl</t>
  </si>
  <si>
    <t>O=Cc1c(Cl)c(Cl)c(c(c1Cl)Cl)O</t>
  </si>
  <si>
    <t>O=Cc1c(Cl)cc(c(c1Cl)Cl)O</t>
  </si>
  <si>
    <t>O=Cc1c(Cl)cc(cc1Cl)O</t>
  </si>
  <si>
    <t>O=Cc1cc(Cl)c(c(c1)Cl)O</t>
  </si>
  <si>
    <t>O=Cc1cc(Cl)c(c(c1Cl)Cl)O</t>
  </si>
  <si>
    <t>O=Cc1cc(Cl)c(cc1Cl)O</t>
  </si>
  <si>
    <t>O=Cc1ccc(c(c1)Cl)O</t>
  </si>
  <si>
    <t>O=Cc1ccc(c(c1Cl)Cl)O</t>
  </si>
  <si>
    <t>O=Cc1ccc(cc1Cl)O</t>
  </si>
  <si>
    <t>O=CCCc1ccccc1</t>
  </si>
  <si>
    <t>O=N(=O)c1c(C)c(C(=O)C)c(c(c1C(C)(C)C)N(=O)=O)C</t>
  </si>
  <si>
    <t>O=N(=O)c1c(Cl)cccc1Cl</t>
  </si>
  <si>
    <t>O=N(=O)c1cc(Cl)c(c(c1)Cl)Cl</t>
  </si>
  <si>
    <t>O=N(=O)c1ccc(c(c1)Cl)Cl</t>
  </si>
  <si>
    <t>O=N(=O)c1ccc(cc1)c1ccc(cc1)c1ccccc1</t>
  </si>
  <si>
    <t>O=N(=O)c1ccc(cc1)c1ccccc1</t>
  </si>
  <si>
    <t>O=N(=O)c1ccc2c(c1)Cc1c2cccc1</t>
  </si>
  <si>
    <t>O=N(=O)c1ccc2c(c1)cccc2</t>
  </si>
  <si>
    <t>O=N(=O)c1cccc(c1)c1ccccc1</t>
  </si>
  <si>
    <t>O=N(=O)c1cccc(c1Cl)Cl</t>
  </si>
  <si>
    <t>O=N(=O)c1ccccc1C(=O)C</t>
  </si>
  <si>
    <t>O=N(=O)c1ccccc1c1ccccc1</t>
  </si>
  <si>
    <t>O=N(=O)c1ccccc1N(=O)=O</t>
  </si>
  <si>
    <t>O=P1Oc2ccccc2c2c1cccc2</t>
  </si>
  <si>
    <t>OC(C(C)(C)C)C(n1cncn1)Oc1ccc(cc1)c1ccccc1</t>
  </si>
  <si>
    <t>OC1(Cn2ncnc2)C(CCC1(C)C)Cc1ccc(cc1)Cl</t>
  </si>
  <si>
    <t>Oc1c(Cl)cc(c(c1Cl)Cl)Cl</t>
  </si>
  <si>
    <t>Oc1ccc(c(c1)C)N(=O)=O</t>
  </si>
  <si>
    <t>Oc1ccc2c(c1C)CCC2</t>
  </si>
  <si>
    <t>OCc1ccc(cc1)C(C)C</t>
  </si>
  <si>
    <t>OCCN(CP(=O)(OCC)OCC)CCO</t>
  </si>
  <si>
    <t>Cc1ccc2c(c1)sc1c2cccc1C</t>
  </si>
  <si>
    <t>COP(=S)(Oc1ccc(cc1)C#N)OC</t>
  </si>
  <si>
    <t>CC1C(C)Cc2c1cccc2</t>
  </si>
  <si>
    <t>CCCCC(c1ccc(cc1Cl)Cl)(Cn1cncn1)O</t>
  </si>
  <si>
    <t>OC(=O)C(Oc1ccc(cc1Cl)Cl)C</t>
  </si>
  <si>
    <t>Clc1cc(Cl)c(c(c1)Cl)c1ccc(c(c1)Cl)O</t>
  </si>
  <si>
    <t>CCSCCSP(=O)(OC)OC</t>
  </si>
  <si>
    <t>CCCCCC(c1ccccc1O)C</t>
  </si>
  <si>
    <t>O=N(=O)c1ccc(c(c1Cl)Cl)Cl</t>
  </si>
  <si>
    <t>N#C/C=C\c1ccc(cc1)Cl</t>
  </si>
  <si>
    <t>CN(C(=S)SSC(=S)N(C)C)C</t>
  </si>
  <si>
    <t>ClC1C2C(C3C1(Cl)O3)C1(C(C2(Cl)C(=C1Cl)Cl)(Cl)Cl)Cl</t>
  </si>
  <si>
    <t>CCOP(=O)(Oc1ccc(c(c1)C)SC)NC(C)C</t>
  </si>
  <si>
    <t>CCCCCCCCC(O)C</t>
  </si>
  <si>
    <t>CCc1cccc(c1)C(CC)C</t>
  </si>
  <si>
    <t>CCc1c(CC)ccnc1CC</t>
  </si>
  <si>
    <t>CCCc1cc2ccccc2c2c1cccc2</t>
  </si>
  <si>
    <t>CC(=O)CCl</t>
  </si>
  <si>
    <t>COP(=O)(Oc1ccc(c(c1)C)S(=O)C)OC</t>
  </si>
  <si>
    <t>COP(=O)(SC)N</t>
  </si>
  <si>
    <t>Clc1nc(nc(n1)Cl)Nc1ccccc1Cl</t>
  </si>
  <si>
    <t>Cc1ccc(c(c1)Cl)O</t>
  </si>
  <si>
    <t>C=Cc1ccc(cc1C)C</t>
  </si>
  <si>
    <t>CCOP(=O)(Oc1ccc(c(c1)C)S(=O)C)NC(C)C</t>
  </si>
  <si>
    <t>Clc1ccc(c(c1)Cl)C=C(C(C(C)(C)C)O)n1cncn1</t>
  </si>
  <si>
    <t>CCCc1cccc(c1)CC</t>
  </si>
  <si>
    <t>Clc1cc(cc(c1)Cl)N(=O)=O</t>
  </si>
  <si>
    <t>N#C/C=C/c1ccccc1Cl</t>
  </si>
  <si>
    <t>Clc1c(Cl)c(N(=O)=O)c(c(c1Cl)Cl)Cl</t>
  </si>
  <si>
    <t>O=Cc1ccccn1</t>
  </si>
  <si>
    <t>CC(=NO)SC</t>
  </si>
  <si>
    <t>Cc1cc(cc(c1)C(C)(C)C)C(C)(C)C</t>
  </si>
  <si>
    <t>COc1cccc(c1)C=O</t>
  </si>
  <si>
    <t>BrC(C(Br)Br)Br</t>
  </si>
  <si>
    <t>C#CC1(O)CCC2C1(C)CCC1C2CCc2c1ccc(c2)O</t>
  </si>
  <si>
    <t>C1=CC2C(C1)C1C=CC2C1</t>
  </si>
  <si>
    <t>C1CC2CCc3c2c(C1)ccc3</t>
  </si>
  <si>
    <t>c1ccc2c(c1)ccc1c2Oc2cccc3c2c1ccc3</t>
  </si>
  <si>
    <t>C1CCCCCCCCCCCCC1</t>
  </si>
  <si>
    <t>CC(=NO)CCC</t>
  </si>
  <si>
    <t>CC(c1ccc(cc1)CCOc1ncnc2c1cccc2)(C)C</t>
  </si>
  <si>
    <t>CC(N1C(=NC(C)(C)C)SCN(C1=O)c1ccccc1)C</t>
  </si>
  <si>
    <t>CC(Oc1cccc(c1)NC(=O)c1ccccc1C)C</t>
  </si>
  <si>
    <t>Cc1cc(C)nc(n1)Nc1ccccc1</t>
  </si>
  <si>
    <t>Cc1cc2ccccc2c2c1cc1ccccc1c2</t>
  </si>
  <si>
    <t>Cc1ccc(c(c1)C)C(C)C</t>
  </si>
  <si>
    <t>Cc1ccc2c(c1)c1cccc(c1s2)C</t>
  </si>
  <si>
    <t>CC1CCc2c(C1)ccc(c2)C</t>
  </si>
  <si>
    <t>Cc1cnc2c(c1)cccc2</t>
  </si>
  <si>
    <t>CCC(c1cccc(c1)C)C</t>
  </si>
  <si>
    <t>CCC(c1ccccc1CC)C</t>
  </si>
  <si>
    <t>CCc1ccc2c(c1)c1ccccc1s2</t>
  </si>
  <si>
    <t>CCc1cnc(c(c1)CC)CC</t>
  </si>
  <si>
    <t>CCCC(c1ccc(cc1Cl)Cl)Cn1cncn1</t>
  </si>
  <si>
    <t>CCCC1c2ccccc2c2c1cccc2</t>
  </si>
  <si>
    <t>CCCCc1c(C)nc(nc1OS(=O)(=O)N(C)C)NCC</t>
  </si>
  <si>
    <t>CCCCCCC1c2ccccc2c2c1cccc2</t>
  </si>
  <si>
    <t>CCCCCCCCCCCCCCCCC</t>
  </si>
  <si>
    <t>CCCCCCCCCCCCCCCCCCCCCCCCCCCCC</t>
  </si>
  <si>
    <t>CCCCCCCCCCCCCCCCCCCCCCCCCCCCCCCCCCCCCC</t>
  </si>
  <si>
    <t>CCCSP(=O)(Oc1ccc(cc1Cl)Br)OCC</t>
  </si>
  <si>
    <t>CCCSP(=S)(Oc1ccc(cc1Cl)Cl)OCC</t>
  </si>
  <si>
    <t>CCOC(=O)CCN(C(C)C)SN(C(=O)Oc1cccc2c1OC(C2)(C)C)C</t>
  </si>
  <si>
    <t>CCOc1cc(nc(n1)CC)OP(=S)(OC)OC</t>
  </si>
  <si>
    <t>CCOP(=O)(Oc1ccc(c(c1)C)S(=O)(=O)C)NC(C)C</t>
  </si>
  <si>
    <t>CCOP(=O)(Oc1ccccc1C(=O)OC(C)C)NC(C)C</t>
  </si>
  <si>
    <t>CCOP(=S)(Oc1ccc(cc1)S(=O)C)OCC</t>
  </si>
  <si>
    <t>Clc1cc(c(c(c1O)Cl)Cl)c1cc(Cl)c(c(c1Cl)Cl)Cl</t>
  </si>
  <si>
    <t>Clc1cc(cc(c1O)Cl)c1c(Cl)c(Cl)cc(c1Cl)Cl</t>
  </si>
  <si>
    <t>Clc1cc(Cl)c(c(c1)Cl)c1cc(Cl)c(c(c1)Cl)O</t>
  </si>
  <si>
    <t>Clc1ccc(cn1)N(=O)=O</t>
  </si>
  <si>
    <t>CN(C1CSSSC1)C</t>
  </si>
  <si>
    <t>COC(=O)C=C(OP(=O)(OC)OC)C</t>
  </si>
  <si>
    <t>COP(=O)(Oc1ccc(cc1)N(=O)=O)OC</t>
  </si>
  <si>
    <t>COP(=S)(Oc1ccc(c(c1)C)S(=O)C)OC</t>
  </si>
  <si>
    <t>COP(OC)OC</t>
  </si>
  <si>
    <t>N#CC(c1ccc(c(c1)Oc1ccccc1)F)OC(=O)C1C(C1(C)C)C=C(Cl)Cl</t>
  </si>
  <si>
    <t>N#CC(c1cccc(c1)Oc1ccccc1)OC(=O)C(C(C)C)Nc1ccc(cc1Cl)C(F)(F)F</t>
  </si>
  <si>
    <t>N#CC(c1cccc(c1)Oc1ccccc1)OC(=O)C1C(C1(C)C)C=C(C(F)(F)F)Cl</t>
  </si>
  <si>
    <t>N#Cc1c[nH]cc1c1cccc2c1OC(O2)(F)F</t>
  </si>
  <si>
    <t>N#Cc1cc(I)c(c(c1)I)O</t>
  </si>
  <si>
    <t>O=c1c(Cl)c(SCc2ccc(cc2)C(C)(C)C)cnn1C(C)(C)C</t>
  </si>
  <si>
    <t>O=N(=O)c1c(C)cccc1N(=O)=O</t>
  </si>
  <si>
    <t>O1CCC(OC1)c1ccccc1</t>
  </si>
  <si>
    <t>OC(C(Cl)(Cl)Cl)(c1ccc(cc1)Cl)c1ccc(cc1)Cl</t>
  </si>
  <si>
    <t>Oc1cc2CCCc2cc1C</t>
  </si>
  <si>
    <t>Oc1ccc(cc1)C1CCCCC1</t>
  </si>
  <si>
    <t>OCc1ccccc1Cl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</si>
</sst>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7"/>
  <sheetViews>
    <sheetView workbookViewId="0">
      <selection activeCell="C30" sqref="C30"/>
    </sheetView>
  </sheetViews>
  <sheetFormatPr defaultRowHeight="14.25" x14ac:dyDescent="0.2"/>
  <cols>
    <col min="1" max="1" width="9" style="1" customWidth="1"/>
    <col min="2" max="2" width="8.125" style="1" customWidth="1"/>
    <col min="3" max="3" width="8" style="1" customWidth="1"/>
  </cols>
  <sheetData>
    <row r="1" spans="1:4" x14ac:dyDescent="0.2">
      <c r="A1" s="1" t="s">
        <v>2656</v>
      </c>
      <c r="B1" s="1" t="s">
        <v>2657</v>
      </c>
      <c r="C1" s="1" t="s">
        <v>2658</v>
      </c>
    </row>
    <row r="2" spans="1:4" ht="15" x14ac:dyDescent="0.25">
      <c r="A2" s="1" t="s">
        <v>0</v>
      </c>
      <c r="B2" s="1">
        <v>2.0550000667571999</v>
      </c>
      <c r="C2" s="1">
        <v>2.02206158638</v>
      </c>
      <c r="D2" s="2">
        <f>CORREL(B:B,C:C)^2</f>
        <v>0.95815367505589855</v>
      </c>
    </row>
    <row r="3" spans="1:4" ht="15" x14ac:dyDescent="0.25">
      <c r="A3" s="1" t="s">
        <v>1</v>
      </c>
      <c r="B3" s="1">
        <v>0.86000001430511397</v>
      </c>
      <c r="C3" s="1">
        <v>0.85988008975982599</v>
      </c>
      <c r="D3" s="2" cm="1">
        <f t="array" ref="D3">SQRT(SUMPRODUCT((C2:C3000-B2:B3000)^2)/COUNTA(C2:C3000))</f>
        <v>0.13560260642611044</v>
      </c>
    </row>
    <row r="4" spans="1:4" ht="15" x14ac:dyDescent="0.25">
      <c r="A4" s="1" t="s">
        <v>2</v>
      </c>
      <c r="B4" s="1">
        <v>0.76999998092651301</v>
      </c>
      <c r="C4" s="1">
        <v>0.91922336816787698</v>
      </c>
      <c r="D4" s="2" cm="1">
        <f t="array" ref="D4">SUMPRODUCT(ABS(C2:C3000-B2:B3000)/COUNT(B2:B3000))</f>
        <v>8.0337239858898707E-2</v>
      </c>
    </row>
    <row r="5" spans="1:4" x14ac:dyDescent="0.2">
      <c r="A5" s="1" t="s">
        <v>3</v>
      </c>
      <c r="B5" s="1">
        <v>0.68000000715255704</v>
      </c>
      <c r="C5" s="1">
        <v>0.74798351526260298</v>
      </c>
    </row>
    <row r="6" spans="1:4" x14ac:dyDescent="0.2">
      <c r="A6" s="1" t="s">
        <v>4</v>
      </c>
      <c r="B6" s="1">
        <v>1</v>
      </c>
      <c r="C6" s="1">
        <v>0.93630301952362005</v>
      </c>
    </row>
    <row r="7" spans="1:4" x14ac:dyDescent="0.2">
      <c r="A7" s="1" t="s">
        <v>5</v>
      </c>
      <c r="B7" s="1">
        <v>0.64333331584930398</v>
      </c>
      <c r="C7" s="1">
        <v>0.62472146749496404</v>
      </c>
    </row>
    <row r="8" spans="1:4" x14ac:dyDescent="0.2">
      <c r="A8" s="1" t="s">
        <v>6</v>
      </c>
      <c r="B8" s="1">
        <v>1.6100000143051101</v>
      </c>
      <c r="C8" s="1">
        <v>1.5954571962356501</v>
      </c>
    </row>
    <row r="9" spans="1:4" x14ac:dyDescent="0.2">
      <c r="A9" s="1" t="s">
        <v>7</v>
      </c>
      <c r="B9" s="1">
        <v>1.5900000333786</v>
      </c>
      <c r="C9" s="1">
        <v>1.57829189300537</v>
      </c>
    </row>
    <row r="10" spans="1:4" x14ac:dyDescent="0.2">
      <c r="A10" s="1" t="s">
        <v>8</v>
      </c>
      <c r="B10" s="1">
        <v>0.91777777671813898</v>
      </c>
      <c r="C10" s="1">
        <v>0.85759854316711404</v>
      </c>
    </row>
    <row r="11" spans="1:4" x14ac:dyDescent="0.2">
      <c r="A11" s="1" t="s">
        <v>9</v>
      </c>
      <c r="B11" s="1">
        <v>1.16999995708465</v>
      </c>
      <c r="C11" s="1">
        <v>1.32641518115997</v>
      </c>
    </row>
    <row r="12" spans="1:4" x14ac:dyDescent="0.2">
      <c r="A12" s="1" t="s">
        <v>10</v>
      </c>
      <c r="B12" s="1">
        <v>1.91999995708465</v>
      </c>
      <c r="C12" s="1">
        <v>1.6002602577209399</v>
      </c>
    </row>
    <row r="13" spans="1:4" x14ac:dyDescent="0.2">
      <c r="A13" s="1" t="s">
        <v>11</v>
      </c>
      <c r="B13" s="1">
        <v>1.53999996185302</v>
      </c>
      <c r="C13" s="1">
        <v>1.4960740804672199</v>
      </c>
    </row>
    <row r="14" spans="1:4" x14ac:dyDescent="0.2">
      <c r="A14" s="1" t="s">
        <v>12</v>
      </c>
      <c r="B14" s="1">
        <v>0.75</v>
      </c>
      <c r="C14" s="1">
        <v>0.75062799453735296</v>
      </c>
    </row>
    <row r="15" spans="1:4" x14ac:dyDescent="0.2">
      <c r="A15" s="1" t="s">
        <v>13</v>
      </c>
      <c r="B15" s="1">
        <v>0.68000000715255704</v>
      </c>
      <c r="C15" s="1">
        <v>0.75365746021270696</v>
      </c>
    </row>
    <row r="16" spans="1:4" x14ac:dyDescent="0.2">
      <c r="A16" s="1" t="s">
        <v>14</v>
      </c>
      <c r="B16" s="1">
        <v>1.00999999046325</v>
      </c>
      <c r="C16" s="1">
        <v>0.84665149450302102</v>
      </c>
    </row>
    <row r="17" spans="1:3" x14ac:dyDescent="0.2">
      <c r="A17" s="1" t="s">
        <v>15</v>
      </c>
      <c r="B17" s="1">
        <v>0.64714282751083296</v>
      </c>
      <c r="C17" s="1">
        <v>0.62436509132385198</v>
      </c>
    </row>
    <row r="18" spans="1:3" x14ac:dyDescent="0.2">
      <c r="A18" s="1" t="s">
        <v>16</v>
      </c>
      <c r="B18" s="1">
        <v>1.3999999761581401</v>
      </c>
      <c r="C18" s="1">
        <v>1.1699823141098</v>
      </c>
    </row>
    <row r="19" spans="1:3" x14ac:dyDescent="0.2">
      <c r="A19" s="1" t="s">
        <v>17</v>
      </c>
      <c r="B19" s="1">
        <v>1.29999995231628</v>
      </c>
      <c r="C19" s="1">
        <v>1.25700783729553</v>
      </c>
    </row>
    <row r="20" spans="1:3" x14ac:dyDescent="0.2">
      <c r="A20" s="1" t="s">
        <v>18</v>
      </c>
      <c r="B20" s="1">
        <v>1.3099999427795399</v>
      </c>
      <c r="C20" s="1">
        <v>1.4382140636444001</v>
      </c>
    </row>
    <row r="21" spans="1:3" x14ac:dyDescent="0.2">
      <c r="A21" s="1" t="s">
        <v>19</v>
      </c>
      <c r="B21" s="1">
        <v>-0.129999995231628</v>
      </c>
      <c r="C21" s="1">
        <v>-6.2295306473970399E-2</v>
      </c>
    </row>
    <row r="22" spans="1:3" x14ac:dyDescent="0.2">
      <c r="A22" s="1" t="s">
        <v>20</v>
      </c>
      <c r="B22" s="1">
        <v>0.52999997138976995</v>
      </c>
      <c r="C22" s="1">
        <v>0.59780853986740101</v>
      </c>
    </row>
    <row r="23" spans="1:3" x14ac:dyDescent="0.2">
      <c r="A23" s="1" t="s">
        <v>21</v>
      </c>
      <c r="B23" s="1">
        <v>0.96600002050399703</v>
      </c>
      <c r="C23" s="1">
        <v>1.0682345628738401</v>
      </c>
    </row>
    <row r="24" spans="1:3" x14ac:dyDescent="0.2">
      <c r="A24" s="1" t="s">
        <v>22</v>
      </c>
      <c r="B24" s="1">
        <v>0.85000002384185702</v>
      </c>
      <c r="C24" s="1">
        <v>0.77709430456161499</v>
      </c>
    </row>
    <row r="25" spans="1:3" x14ac:dyDescent="0.2">
      <c r="A25" s="1" t="s">
        <v>23</v>
      </c>
      <c r="B25" s="1">
        <v>0.75999999046325595</v>
      </c>
      <c r="C25" s="1">
        <v>0.74436002969741799</v>
      </c>
    </row>
    <row r="26" spans="1:3" x14ac:dyDescent="0.2">
      <c r="A26" s="1" t="s">
        <v>24</v>
      </c>
      <c r="B26" s="1">
        <v>0.85000002384185702</v>
      </c>
      <c r="C26" s="1">
        <v>0.77720153331756503</v>
      </c>
    </row>
    <row r="27" spans="1:3" x14ac:dyDescent="0.2">
      <c r="A27" s="1" t="s">
        <v>25</v>
      </c>
      <c r="B27" s="1">
        <v>0.230000004172325</v>
      </c>
      <c r="C27" s="1">
        <v>0.21059888601303101</v>
      </c>
    </row>
    <row r="28" spans="1:3" x14ac:dyDescent="0.2">
      <c r="A28" s="1" t="s">
        <v>26</v>
      </c>
      <c r="B28" s="1">
        <v>1.56599998474121</v>
      </c>
      <c r="C28" s="1">
        <v>1.3953709602355899</v>
      </c>
    </row>
    <row r="29" spans="1:3" x14ac:dyDescent="0.2">
      <c r="A29" s="1" t="s">
        <v>27</v>
      </c>
      <c r="B29" s="1">
        <v>0.36000001430511402</v>
      </c>
      <c r="C29" s="1">
        <v>0.30395966768264698</v>
      </c>
    </row>
    <row r="30" spans="1:3" x14ac:dyDescent="0.2">
      <c r="A30" s="1" t="s">
        <v>28</v>
      </c>
      <c r="B30" s="1">
        <v>3.16000008583068</v>
      </c>
      <c r="C30" s="1">
        <v>3.10582280158996</v>
      </c>
    </row>
    <row r="31" spans="1:3" x14ac:dyDescent="0.2">
      <c r="A31" s="1" t="s">
        <v>29</v>
      </c>
      <c r="B31" s="1">
        <v>0.76999998092651301</v>
      </c>
      <c r="C31" s="1">
        <v>0.68437713384628296</v>
      </c>
    </row>
    <row r="32" spans="1:3" x14ac:dyDescent="0.2">
      <c r="A32" s="1" t="s">
        <v>30</v>
      </c>
      <c r="B32" s="1">
        <v>0.980000019073486</v>
      </c>
      <c r="C32" s="1">
        <v>1.1382762193679801</v>
      </c>
    </row>
    <row r="33" spans="1:3" x14ac:dyDescent="0.2">
      <c r="A33" s="1" t="s">
        <v>31</v>
      </c>
      <c r="B33" s="1">
        <v>0.97000002861022905</v>
      </c>
      <c r="C33" s="1">
        <v>0.97291660308837802</v>
      </c>
    </row>
    <row r="34" spans="1:3" x14ac:dyDescent="0.2">
      <c r="A34" s="1" t="s">
        <v>32</v>
      </c>
      <c r="B34" s="1">
        <v>2.1199998855590798</v>
      </c>
      <c r="C34" s="1">
        <v>2.1535727977752601</v>
      </c>
    </row>
    <row r="35" spans="1:3" x14ac:dyDescent="0.2">
      <c r="A35" s="1" t="s">
        <v>33</v>
      </c>
      <c r="B35" s="1">
        <v>1.28999996185302</v>
      </c>
      <c r="C35" s="1">
        <v>1.08676552772521</v>
      </c>
    </row>
    <row r="36" spans="1:3" x14ac:dyDescent="0.2">
      <c r="A36" s="1" t="s">
        <v>34</v>
      </c>
      <c r="B36" s="1">
        <v>0.20000000298023199</v>
      </c>
      <c r="C36" s="1">
        <v>0.13758873939514099</v>
      </c>
    </row>
    <row r="37" spans="1:3" x14ac:dyDescent="0.2">
      <c r="A37" s="1" t="s">
        <v>35</v>
      </c>
      <c r="B37" s="1">
        <v>0.59200000762939398</v>
      </c>
      <c r="C37" s="1">
        <v>0.60764527320861805</v>
      </c>
    </row>
    <row r="38" spans="1:3" x14ac:dyDescent="0.2">
      <c r="A38" s="1" t="s">
        <v>36</v>
      </c>
      <c r="B38" s="1">
        <v>1.8150000572204501</v>
      </c>
      <c r="C38" s="1">
        <v>1.66019606590271</v>
      </c>
    </row>
    <row r="39" spans="1:3" x14ac:dyDescent="0.2">
      <c r="A39" s="1" t="s">
        <v>37</v>
      </c>
      <c r="B39" s="1">
        <v>1.3400000333786</v>
      </c>
      <c r="C39" s="1">
        <v>1.28081285953521</v>
      </c>
    </row>
    <row r="40" spans="1:3" x14ac:dyDescent="0.2">
      <c r="A40" s="1" t="s">
        <v>38</v>
      </c>
      <c r="B40" s="1">
        <v>1.6100000143051101</v>
      </c>
      <c r="C40" s="1">
        <v>1.60137283802032</v>
      </c>
    </row>
    <row r="41" spans="1:3" x14ac:dyDescent="0.2">
      <c r="A41" s="1" t="s">
        <v>39</v>
      </c>
      <c r="B41" s="1">
        <v>2.16000008583068</v>
      </c>
      <c r="C41" s="1">
        <v>1.98264873027801</v>
      </c>
    </row>
    <row r="42" spans="1:3" x14ac:dyDescent="0.2">
      <c r="A42" s="1" t="s">
        <v>40</v>
      </c>
      <c r="B42" s="1">
        <v>0.230000004172325</v>
      </c>
      <c r="C42" s="1">
        <v>0.18519072234630499</v>
      </c>
    </row>
    <row r="43" spans="1:3" x14ac:dyDescent="0.2">
      <c r="A43" s="1" t="s">
        <v>41</v>
      </c>
      <c r="B43" s="1">
        <v>0.490000009536743</v>
      </c>
      <c r="C43" s="1">
        <v>0.50846016407012895</v>
      </c>
    </row>
    <row r="44" spans="1:3" x14ac:dyDescent="0.2">
      <c r="A44" s="1" t="s">
        <v>42</v>
      </c>
      <c r="B44" s="1">
        <v>0.395000010728836</v>
      </c>
      <c r="C44" s="1">
        <v>0.37198039889335599</v>
      </c>
    </row>
    <row r="45" spans="1:3" x14ac:dyDescent="0.2">
      <c r="A45" s="1" t="s">
        <v>43</v>
      </c>
      <c r="B45" s="1">
        <v>0.57083332538604703</v>
      </c>
      <c r="C45" s="1">
        <v>0.59827542304992598</v>
      </c>
    </row>
    <row r="46" spans="1:3" x14ac:dyDescent="0.2">
      <c r="A46" s="1" t="s">
        <v>44</v>
      </c>
      <c r="B46" s="1">
        <v>1.7749999761581401</v>
      </c>
      <c r="C46" s="1">
        <v>1.7894543409347501</v>
      </c>
    </row>
    <row r="47" spans="1:3" x14ac:dyDescent="0.2">
      <c r="A47" s="1" t="s">
        <v>45</v>
      </c>
      <c r="B47" s="1">
        <v>0.89999997615814198</v>
      </c>
      <c r="C47" s="1">
        <v>0.90280467271804798</v>
      </c>
    </row>
    <row r="48" spans="1:3" x14ac:dyDescent="0.2">
      <c r="A48" s="1" t="s">
        <v>46</v>
      </c>
      <c r="B48" s="1">
        <v>1.1499999761581401</v>
      </c>
      <c r="C48" s="1">
        <v>1.1602411270141599</v>
      </c>
    </row>
    <row r="49" spans="1:3" x14ac:dyDescent="0.2">
      <c r="A49" s="1" t="s">
        <v>47</v>
      </c>
      <c r="B49" s="1">
        <v>0.52214282751083296</v>
      </c>
      <c r="C49" s="1">
        <v>0.638569355010986</v>
      </c>
    </row>
    <row r="50" spans="1:3" x14ac:dyDescent="0.2">
      <c r="A50" s="1" t="s">
        <v>48</v>
      </c>
      <c r="B50" s="1">
        <v>0.85000002384185702</v>
      </c>
      <c r="C50" s="1">
        <v>0.87386286258697499</v>
      </c>
    </row>
    <row r="51" spans="1:3" x14ac:dyDescent="0.2">
      <c r="A51" s="1" t="s">
        <v>49</v>
      </c>
      <c r="B51" s="1">
        <v>1.2799999713897701</v>
      </c>
      <c r="C51" s="1">
        <v>1.24461901187896</v>
      </c>
    </row>
    <row r="52" spans="1:3" x14ac:dyDescent="0.2">
      <c r="A52" s="1" t="s">
        <v>50</v>
      </c>
      <c r="B52" s="1">
        <v>2.0099999904632502</v>
      </c>
      <c r="C52" s="1">
        <v>1.74221420288085</v>
      </c>
    </row>
    <row r="53" spans="1:3" x14ac:dyDescent="0.2">
      <c r="A53" s="1" t="s">
        <v>51</v>
      </c>
      <c r="B53" s="1">
        <v>1.5</v>
      </c>
      <c r="C53" s="1">
        <v>1.5509295463562001</v>
      </c>
    </row>
    <row r="54" spans="1:3" x14ac:dyDescent="0.2">
      <c r="A54" s="1" t="s">
        <v>52</v>
      </c>
      <c r="B54" s="1">
        <v>1.7749999761581401</v>
      </c>
      <c r="C54" s="1">
        <v>1.6889672279357899</v>
      </c>
    </row>
    <row r="55" spans="1:3" x14ac:dyDescent="0.2">
      <c r="A55" s="1" t="s">
        <v>53</v>
      </c>
      <c r="B55" s="1">
        <v>0.18999999761581399</v>
      </c>
      <c r="C55" s="1">
        <v>0.157541543245315</v>
      </c>
    </row>
    <row r="56" spans="1:3" x14ac:dyDescent="0.2">
      <c r="A56" s="1" t="s">
        <v>54</v>
      </c>
      <c r="B56" s="1">
        <v>0.667500019073486</v>
      </c>
      <c r="C56" s="1">
        <v>0.72883486747741699</v>
      </c>
    </row>
    <row r="57" spans="1:3" x14ac:dyDescent="0.2">
      <c r="A57" s="1" t="s">
        <v>55</v>
      </c>
      <c r="B57" s="1">
        <v>1.8099999427795399</v>
      </c>
      <c r="C57" s="1">
        <v>1.7581328153610201</v>
      </c>
    </row>
    <row r="58" spans="1:3" x14ac:dyDescent="0.2">
      <c r="A58" s="1" t="s">
        <v>56</v>
      </c>
      <c r="B58" s="1">
        <v>1.04647064208984</v>
      </c>
      <c r="C58" s="1">
        <v>0.96430641412734897</v>
      </c>
    </row>
    <row r="59" spans="1:3" x14ac:dyDescent="0.2">
      <c r="A59" s="1" t="s">
        <v>57</v>
      </c>
      <c r="B59" s="1">
        <v>1.24199998378753</v>
      </c>
      <c r="C59" s="1">
        <v>1.12780678272247</v>
      </c>
    </row>
    <row r="60" spans="1:3" x14ac:dyDescent="0.2">
      <c r="A60" s="1" t="s">
        <v>58</v>
      </c>
      <c r="B60" s="1">
        <v>0.91000002622604304</v>
      </c>
      <c r="C60" s="1">
        <v>0.92849874496459905</v>
      </c>
    </row>
    <row r="61" spans="1:3" x14ac:dyDescent="0.2">
      <c r="A61" s="1" t="s">
        <v>59</v>
      </c>
      <c r="B61" s="1">
        <v>1.33000004291534</v>
      </c>
      <c r="C61" s="1">
        <v>1.06683909893035</v>
      </c>
    </row>
    <row r="62" spans="1:3" x14ac:dyDescent="0.2">
      <c r="A62" s="1" t="s">
        <v>60</v>
      </c>
      <c r="B62" s="1">
        <v>-0.37000000476837103</v>
      </c>
      <c r="C62" s="1">
        <v>-0.15818081796169201</v>
      </c>
    </row>
    <row r="63" spans="1:3" x14ac:dyDescent="0.2">
      <c r="A63" s="1" t="s">
        <v>61</v>
      </c>
      <c r="B63" s="1">
        <v>1.81166660785675</v>
      </c>
      <c r="C63" s="1">
        <v>1.80584239959716</v>
      </c>
    </row>
    <row r="64" spans="1:3" x14ac:dyDescent="0.2">
      <c r="A64" s="1" t="s">
        <v>62</v>
      </c>
      <c r="B64" s="1">
        <v>1.7566666603088299</v>
      </c>
      <c r="C64" s="1">
        <v>1.6720650196075399</v>
      </c>
    </row>
    <row r="65" spans="1:3" x14ac:dyDescent="0.2">
      <c r="A65" s="1" t="s">
        <v>63</v>
      </c>
      <c r="B65" s="1">
        <v>1.3099999427795399</v>
      </c>
      <c r="C65" s="1">
        <v>1.31566762924194</v>
      </c>
    </row>
    <row r="66" spans="1:3" x14ac:dyDescent="0.2">
      <c r="A66" s="1" t="s">
        <v>64</v>
      </c>
      <c r="B66" s="1">
        <v>0.25</v>
      </c>
      <c r="C66" s="1">
        <v>0.30228456854820202</v>
      </c>
    </row>
    <row r="67" spans="1:3" x14ac:dyDescent="0.2">
      <c r="A67" s="1" t="s">
        <v>65</v>
      </c>
      <c r="B67" s="1">
        <v>1.4900000095367401</v>
      </c>
      <c r="C67" s="1">
        <v>1.37412869930267</v>
      </c>
    </row>
    <row r="68" spans="1:3" x14ac:dyDescent="0.2">
      <c r="A68" s="1" t="s">
        <v>66</v>
      </c>
      <c r="B68" s="1">
        <v>1.7400000095367401</v>
      </c>
      <c r="C68" s="1">
        <v>1.70433390140533</v>
      </c>
    </row>
    <row r="69" spans="1:3" x14ac:dyDescent="0.2">
      <c r="A69" s="1" t="s">
        <v>67</v>
      </c>
      <c r="B69" s="1">
        <v>1.0206667184829701</v>
      </c>
      <c r="C69" s="1">
        <v>1.03793632984161</v>
      </c>
    </row>
    <row r="70" spans="1:3" x14ac:dyDescent="0.2">
      <c r="A70" s="1" t="s">
        <v>68</v>
      </c>
      <c r="B70" s="1">
        <v>0.37999999523162797</v>
      </c>
      <c r="C70" s="1">
        <v>0.35280784964561401</v>
      </c>
    </row>
    <row r="71" spans="1:3" x14ac:dyDescent="0.2">
      <c r="A71" s="1" t="s">
        <v>69</v>
      </c>
      <c r="B71" s="1">
        <v>1.6638889312744101</v>
      </c>
      <c r="C71" s="1">
        <v>1.54876601696014</v>
      </c>
    </row>
    <row r="72" spans="1:3" x14ac:dyDescent="0.2">
      <c r="A72" s="1" t="s">
        <v>70</v>
      </c>
      <c r="B72" s="1">
        <v>0.87999999523162797</v>
      </c>
      <c r="C72" s="1">
        <v>0.89613348245620705</v>
      </c>
    </row>
    <row r="73" spans="1:3" x14ac:dyDescent="0.2">
      <c r="A73" s="1" t="s">
        <v>71</v>
      </c>
      <c r="B73" s="1">
        <v>0.91000002622604304</v>
      </c>
      <c r="C73" s="1">
        <v>0.84467953443527199</v>
      </c>
    </row>
    <row r="74" spans="1:3" x14ac:dyDescent="0.2">
      <c r="A74" s="1" t="s">
        <v>72</v>
      </c>
      <c r="B74" s="1">
        <v>1.1399999856948799</v>
      </c>
      <c r="C74" s="1">
        <v>1.1217268705368</v>
      </c>
    </row>
    <row r="75" spans="1:3" x14ac:dyDescent="0.2">
      <c r="A75" s="1" t="s">
        <v>73</v>
      </c>
      <c r="B75" s="1">
        <v>1.1100000143051101</v>
      </c>
      <c r="C75" s="1">
        <v>1.11870348453521</v>
      </c>
    </row>
    <row r="76" spans="1:3" x14ac:dyDescent="0.2">
      <c r="A76" s="1" t="s">
        <v>74</v>
      </c>
      <c r="B76" s="1">
        <v>0.37999999523162797</v>
      </c>
      <c r="C76" s="1">
        <v>0.404428780078887</v>
      </c>
    </row>
    <row r="77" spans="1:3" x14ac:dyDescent="0.2">
      <c r="A77" s="1" t="s">
        <v>75</v>
      </c>
      <c r="B77" s="1">
        <v>0.85333335399627597</v>
      </c>
      <c r="C77" s="1">
        <v>0.89302790164947499</v>
      </c>
    </row>
    <row r="78" spans="1:3" x14ac:dyDescent="0.2">
      <c r="A78" s="1" t="s">
        <v>76</v>
      </c>
      <c r="B78" s="1">
        <v>1.29999995231628</v>
      </c>
      <c r="C78" s="1">
        <v>1.32029497623443</v>
      </c>
    </row>
    <row r="79" spans="1:3" x14ac:dyDescent="0.2">
      <c r="A79" s="1" t="s">
        <v>77</v>
      </c>
      <c r="B79" s="1">
        <v>1.3500000238418499</v>
      </c>
      <c r="C79" s="1">
        <v>1.1997438669204701</v>
      </c>
    </row>
    <row r="80" spans="1:3" x14ac:dyDescent="0.2">
      <c r="A80" s="1" t="s">
        <v>78</v>
      </c>
      <c r="B80" s="1">
        <v>2.2999999523162802</v>
      </c>
      <c r="C80" s="1">
        <v>1.9793267250061</v>
      </c>
    </row>
    <row r="81" spans="1:3" x14ac:dyDescent="0.2">
      <c r="A81" s="1" t="s">
        <v>79</v>
      </c>
      <c r="B81" s="1">
        <v>0.51999998092651301</v>
      </c>
      <c r="C81" s="1">
        <v>0.52232241630554199</v>
      </c>
    </row>
    <row r="82" spans="1:3" x14ac:dyDescent="0.2">
      <c r="A82" s="1" t="s">
        <v>80</v>
      </c>
      <c r="B82" s="1">
        <v>1.04499995708465</v>
      </c>
      <c r="C82" s="1">
        <v>1.1025748252868599</v>
      </c>
    </row>
    <row r="83" spans="1:3" x14ac:dyDescent="0.2">
      <c r="A83" s="1" t="s">
        <v>81</v>
      </c>
      <c r="B83" s="1">
        <v>1.06333339214324</v>
      </c>
      <c r="C83" s="1">
        <v>0.95066225528716997</v>
      </c>
    </row>
    <row r="84" spans="1:3" x14ac:dyDescent="0.2">
      <c r="A84" s="1" t="s">
        <v>82</v>
      </c>
      <c r="B84" s="1">
        <v>0.60000002384185702</v>
      </c>
      <c r="C84" s="1">
        <v>0.66686761379241899</v>
      </c>
    </row>
    <row r="85" spans="1:3" x14ac:dyDescent="0.2">
      <c r="A85" s="1" t="s">
        <v>83</v>
      </c>
      <c r="B85" s="1">
        <v>1.2200000286102199</v>
      </c>
      <c r="C85" s="1">
        <v>1.19588410854339</v>
      </c>
    </row>
    <row r="86" spans="1:3" x14ac:dyDescent="0.2">
      <c r="A86" s="1" t="s">
        <v>84</v>
      </c>
      <c r="B86" s="1">
        <v>1.3200000524520801</v>
      </c>
      <c r="C86" s="1">
        <v>1.21575284004211</v>
      </c>
    </row>
    <row r="87" spans="1:3" x14ac:dyDescent="0.2">
      <c r="A87" s="1" t="s">
        <v>85</v>
      </c>
      <c r="B87" s="1">
        <v>1.3999999761581401</v>
      </c>
      <c r="C87" s="1">
        <v>1.4420754909515301</v>
      </c>
    </row>
    <row r="88" spans="1:3" x14ac:dyDescent="0.2">
      <c r="A88" s="1" t="s">
        <v>86</v>
      </c>
      <c r="B88" s="1">
        <v>2.4700000286102202</v>
      </c>
      <c r="C88" s="1">
        <v>2.1570260524749698</v>
      </c>
    </row>
    <row r="89" spans="1:3" x14ac:dyDescent="0.2">
      <c r="A89" s="1" t="s">
        <v>87</v>
      </c>
      <c r="B89" s="1">
        <v>2.45000004768371</v>
      </c>
      <c r="C89" s="1">
        <v>2.6545093059539702</v>
      </c>
    </row>
    <row r="90" spans="1:3" x14ac:dyDescent="0.2">
      <c r="A90" s="1" t="s">
        <v>88</v>
      </c>
      <c r="B90" s="1">
        <v>0.19200000166893</v>
      </c>
      <c r="C90" s="1">
        <v>0.144035995006561</v>
      </c>
    </row>
    <row r="91" spans="1:3" x14ac:dyDescent="0.2">
      <c r="A91" s="1" t="s">
        <v>89</v>
      </c>
      <c r="B91" s="1">
        <v>1.6100000143051101</v>
      </c>
      <c r="C91" s="1">
        <v>1.5713019371032699</v>
      </c>
    </row>
    <row r="92" spans="1:3" x14ac:dyDescent="0.2">
      <c r="A92" s="1" t="s">
        <v>90</v>
      </c>
      <c r="B92" s="1">
        <v>1.75</v>
      </c>
      <c r="C92" s="1">
        <v>1.75538671016693</v>
      </c>
    </row>
    <row r="93" spans="1:3" x14ac:dyDescent="0.2">
      <c r="A93" s="1" t="s">
        <v>91</v>
      </c>
      <c r="B93" s="1">
        <v>1.5549999475479099</v>
      </c>
      <c r="C93" s="1">
        <v>1.44240462779998</v>
      </c>
    </row>
    <row r="94" spans="1:3" x14ac:dyDescent="0.2">
      <c r="A94" s="1" t="s">
        <v>92</v>
      </c>
      <c r="B94" s="1">
        <v>0.62428569793701105</v>
      </c>
      <c r="C94" s="1">
        <v>0.66681826114654497</v>
      </c>
    </row>
    <row r="95" spans="1:3" x14ac:dyDescent="0.2">
      <c r="A95" s="1" t="s">
        <v>93</v>
      </c>
      <c r="B95" s="1">
        <v>0.28999999165534901</v>
      </c>
      <c r="C95" s="1">
        <v>0.2502983212471</v>
      </c>
    </row>
    <row r="96" spans="1:3" x14ac:dyDescent="0.2">
      <c r="A96" s="1" t="s">
        <v>94</v>
      </c>
      <c r="B96" s="1">
        <v>1.25999999046325</v>
      </c>
      <c r="C96" s="1">
        <v>1.19101166725158</v>
      </c>
    </row>
    <row r="97" spans="1:3" x14ac:dyDescent="0.2">
      <c r="A97" s="1" t="s">
        <v>95</v>
      </c>
      <c r="B97" s="1">
        <v>1.7300000190734801</v>
      </c>
      <c r="C97" s="1">
        <v>1.8254985809326101</v>
      </c>
    </row>
    <row r="98" spans="1:3" x14ac:dyDescent="0.2">
      <c r="A98" s="1" t="s">
        <v>96</v>
      </c>
      <c r="B98" s="1">
        <v>0.97750002145767201</v>
      </c>
      <c r="C98" s="1">
        <v>0.94556021690368597</v>
      </c>
    </row>
    <row r="99" spans="1:3" x14ac:dyDescent="0.2">
      <c r="A99" s="1" t="s">
        <v>97</v>
      </c>
      <c r="B99" s="1">
        <v>0.72000002861022905</v>
      </c>
      <c r="C99" s="1">
        <v>0.68436408042907704</v>
      </c>
    </row>
    <row r="100" spans="1:3" x14ac:dyDescent="0.2">
      <c r="A100" s="1" t="s">
        <v>98</v>
      </c>
      <c r="B100" s="1">
        <v>3.0199999809265101</v>
      </c>
      <c r="C100" s="1">
        <v>3.7752647399902299</v>
      </c>
    </row>
    <row r="101" spans="1:3" x14ac:dyDescent="0.2">
      <c r="A101" s="1" t="s">
        <v>99</v>
      </c>
      <c r="B101" s="1">
        <v>1.5166666507720901</v>
      </c>
      <c r="C101" s="1">
        <v>1.48128008842468</v>
      </c>
    </row>
    <row r="102" spans="1:3" x14ac:dyDescent="0.2">
      <c r="A102" s="1" t="s">
        <v>100</v>
      </c>
      <c r="B102" s="1">
        <v>0.87400001287460305</v>
      </c>
      <c r="C102" s="1">
        <v>0.91228193044662398</v>
      </c>
    </row>
    <row r="103" spans="1:3" x14ac:dyDescent="0.2">
      <c r="A103" s="1" t="s">
        <v>101</v>
      </c>
      <c r="B103" s="1">
        <v>0.83999997377395597</v>
      </c>
      <c r="C103" s="1">
        <v>0.85876864194869995</v>
      </c>
    </row>
    <row r="104" spans="1:3" x14ac:dyDescent="0.2">
      <c r="A104" s="1" t="s">
        <v>102</v>
      </c>
      <c r="B104" s="1">
        <v>0.60250002145767201</v>
      </c>
      <c r="C104" s="1">
        <v>0.60178077220916704</v>
      </c>
    </row>
    <row r="105" spans="1:3" x14ac:dyDescent="0.2">
      <c r="A105" s="1" t="s">
        <v>103</v>
      </c>
      <c r="B105" s="1">
        <v>1.62999999523162</v>
      </c>
      <c r="C105" s="1">
        <v>1.7293504476547199</v>
      </c>
    </row>
    <row r="106" spans="1:3" x14ac:dyDescent="0.2">
      <c r="A106" s="1" t="s">
        <v>104</v>
      </c>
      <c r="B106" s="1">
        <v>0.41999998688697798</v>
      </c>
      <c r="C106" s="1">
        <v>0.34981176257133401</v>
      </c>
    </row>
    <row r="107" spans="1:3" x14ac:dyDescent="0.2">
      <c r="A107" s="1" t="s">
        <v>105</v>
      </c>
      <c r="B107" s="1">
        <v>1.04999995231628</v>
      </c>
      <c r="C107" s="1">
        <v>0.96608179807662897</v>
      </c>
    </row>
    <row r="108" spans="1:3" x14ac:dyDescent="0.2">
      <c r="A108" s="1" t="s">
        <v>106</v>
      </c>
      <c r="B108" s="1">
        <v>0.875</v>
      </c>
      <c r="C108" s="1">
        <v>0.82722640037536599</v>
      </c>
    </row>
    <row r="109" spans="1:3" x14ac:dyDescent="0.2">
      <c r="A109" s="1" t="s">
        <v>107</v>
      </c>
      <c r="B109" s="1">
        <v>2.5899999141693102</v>
      </c>
      <c r="C109" s="1">
        <v>2.8526365756988499</v>
      </c>
    </row>
    <row r="110" spans="1:3" x14ac:dyDescent="0.2">
      <c r="A110" s="1" t="s">
        <v>108</v>
      </c>
      <c r="B110" s="1">
        <v>0.20999999344348899</v>
      </c>
      <c r="C110" s="1">
        <v>0.30867314338683999</v>
      </c>
    </row>
    <row r="111" spans="1:3" x14ac:dyDescent="0.2">
      <c r="A111" s="1" t="s">
        <v>109</v>
      </c>
      <c r="B111" s="1">
        <v>0.75</v>
      </c>
      <c r="C111" s="1">
        <v>0.857871413230896</v>
      </c>
    </row>
    <row r="112" spans="1:3" x14ac:dyDescent="0.2">
      <c r="A112" s="1" t="s">
        <v>110</v>
      </c>
      <c r="B112" s="1">
        <v>1.3600000143051101</v>
      </c>
      <c r="C112" s="1">
        <v>1.38990378379821</v>
      </c>
    </row>
    <row r="113" spans="1:3" x14ac:dyDescent="0.2">
      <c r="A113" s="1" t="s">
        <v>111</v>
      </c>
      <c r="B113" s="1">
        <v>1.0700000524520801</v>
      </c>
      <c r="C113" s="1">
        <v>1.0253705978393499</v>
      </c>
    </row>
    <row r="114" spans="1:3" x14ac:dyDescent="0.2">
      <c r="A114" s="1" t="s">
        <v>112</v>
      </c>
      <c r="B114" s="1">
        <v>0.60000002384185702</v>
      </c>
      <c r="C114" s="1">
        <v>0.65105962753295898</v>
      </c>
    </row>
    <row r="115" spans="1:3" x14ac:dyDescent="0.2">
      <c r="A115" s="1" t="s">
        <v>113</v>
      </c>
      <c r="B115" s="1">
        <v>0.37400001287460299</v>
      </c>
      <c r="C115" s="1">
        <v>0.31497967243194502</v>
      </c>
    </row>
    <row r="116" spans="1:3" x14ac:dyDescent="0.2">
      <c r="A116" s="1" t="s">
        <v>114</v>
      </c>
      <c r="B116" s="1">
        <v>0.81999999284744196</v>
      </c>
      <c r="C116" s="1">
        <v>0.801752269268035</v>
      </c>
    </row>
    <row r="117" spans="1:3" x14ac:dyDescent="0.2">
      <c r="A117" s="1" t="s">
        <v>115</v>
      </c>
      <c r="B117" s="1">
        <v>0.79000002145767201</v>
      </c>
      <c r="C117" s="1">
        <v>0.81013822555541903</v>
      </c>
    </row>
    <row r="118" spans="1:3" x14ac:dyDescent="0.2">
      <c r="A118" s="1" t="s">
        <v>116</v>
      </c>
      <c r="B118" s="1">
        <v>1.1799999475479099</v>
      </c>
      <c r="C118" s="1">
        <v>1.22116458415985</v>
      </c>
    </row>
    <row r="119" spans="1:3" x14ac:dyDescent="0.2">
      <c r="A119" s="1" t="s">
        <v>117</v>
      </c>
      <c r="B119" s="1">
        <v>1.4850000143051101</v>
      </c>
      <c r="C119" s="1">
        <v>1.4701681137084901</v>
      </c>
    </row>
    <row r="120" spans="1:3" x14ac:dyDescent="0.2">
      <c r="A120" s="1" t="s">
        <v>118</v>
      </c>
      <c r="B120" s="1">
        <v>1.66999995708465</v>
      </c>
      <c r="C120" s="1">
        <v>1.6503922939300499</v>
      </c>
    </row>
    <row r="121" spans="1:3" x14ac:dyDescent="0.2">
      <c r="A121" s="1" t="s">
        <v>119</v>
      </c>
      <c r="B121" s="1">
        <v>0.20999999344348899</v>
      </c>
      <c r="C121" s="1">
        <v>0.212584778666496</v>
      </c>
    </row>
    <row r="122" spans="1:3" x14ac:dyDescent="0.2">
      <c r="A122" s="1" t="s">
        <v>120</v>
      </c>
      <c r="B122" s="1">
        <v>1.53999996185302</v>
      </c>
      <c r="C122" s="1">
        <v>1.54240369796752</v>
      </c>
    </row>
    <row r="123" spans="1:3" x14ac:dyDescent="0.2">
      <c r="A123" s="1" t="s">
        <v>121</v>
      </c>
      <c r="B123" s="1">
        <v>0.62000000476837103</v>
      </c>
      <c r="C123" s="1">
        <v>0.69837409257888705</v>
      </c>
    </row>
    <row r="124" spans="1:3" x14ac:dyDescent="0.2">
      <c r="A124" s="1" t="s">
        <v>122</v>
      </c>
      <c r="B124" s="1">
        <v>0.72000002861022905</v>
      </c>
      <c r="C124" s="1">
        <v>0.69077527523040705</v>
      </c>
    </row>
    <row r="125" spans="1:3" x14ac:dyDescent="0.2">
      <c r="A125" s="1" t="s">
        <v>123</v>
      </c>
      <c r="B125" s="1">
        <v>0.55400002002715998</v>
      </c>
      <c r="C125" s="1">
        <v>0.52096867561340299</v>
      </c>
    </row>
    <row r="126" spans="1:3" x14ac:dyDescent="0.2">
      <c r="A126" s="1" t="s">
        <v>124</v>
      </c>
      <c r="B126" s="1">
        <v>0.69999998807907104</v>
      </c>
      <c r="C126" s="1">
        <v>0.691078782081604</v>
      </c>
    </row>
    <row r="127" spans="1:3" x14ac:dyDescent="0.2">
      <c r="A127" s="1" t="s">
        <v>125</v>
      </c>
      <c r="B127" s="1">
        <v>9.9999997764825804E-3</v>
      </c>
      <c r="C127" s="1">
        <v>-4.9457553774118403E-2</v>
      </c>
    </row>
    <row r="128" spans="1:3" x14ac:dyDescent="0.2">
      <c r="A128" s="1" t="s">
        <v>126</v>
      </c>
      <c r="B128" s="1">
        <v>0.81666666269302302</v>
      </c>
      <c r="C128" s="1">
        <v>0.84917467832565297</v>
      </c>
    </row>
    <row r="129" spans="1:3" x14ac:dyDescent="0.2">
      <c r="A129" s="1" t="s">
        <v>127</v>
      </c>
      <c r="B129" s="1">
        <v>2.2500000894069599E-2</v>
      </c>
      <c r="C129" s="1">
        <v>5.0647072494029999E-3</v>
      </c>
    </row>
    <row r="130" spans="1:3" x14ac:dyDescent="0.2">
      <c r="A130" s="1" t="s">
        <v>128</v>
      </c>
      <c r="B130" s="1">
        <v>0.63999998569488503</v>
      </c>
      <c r="C130" s="1">
        <v>0.33701846003532399</v>
      </c>
    </row>
    <row r="131" spans="1:3" x14ac:dyDescent="0.2">
      <c r="A131" s="1" t="s">
        <v>129</v>
      </c>
      <c r="B131" s="1">
        <v>0.87166666984558105</v>
      </c>
      <c r="C131" s="1">
        <v>0.78559064865112305</v>
      </c>
    </row>
    <row r="132" spans="1:3" x14ac:dyDescent="0.2">
      <c r="A132" s="1" t="s">
        <v>130</v>
      </c>
      <c r="B132" s="1">
        <v>1.04999995231628</v>
      </c>
      <c r="C132" s="1">
        <v>0.92137360572814897</v>
      </c>
    </row>
    <row r="133" spans="1:3" x14ac:dyDescent="0.2">
      <c r="A133" s="1" t="s">
        <v>131</v>
      </c>
      <c r="B133" s="1">
        <v>0.87999999523162797</v>
      </c>
      <c r="C133" s="1">
        <v>0.795066177845001</v>
      </c>
    </row>
    <row r="134" spans="1:3" x14ac:dyDescent="0.2">
      <c r="A134" s="1" t="s">
        <v>132</v>
      </c>
      <c r="B134" s="1">
        <v>1.1950000524520801</v>
      </c>
      <c r="C134" s="1">
        <v>1.02726566791534</v>
      </c>
    </row>
    <row r="135" spans="1:3" x14ac:dyDescent="0.2">
      <c r="A135" s="1" t="s">
        <v>133</v>
      </c>
      <c r="B135" s="1">
        <v>0.40000000596046398</v>
      </c>
      <c r="C135" s="1">
        <v>0.43756014108657798</v>
      </c>
    </row>
    <row r="136" spans="1:3" x14ac:dyDescent="0.2">
      <c r="A136" s="1" t="s">
        <v>134</v>
      </c>
      <c r="B136" s="1">
        <v>0.20999999344348899</v>
      </c>
      <c r="C136" s="1">
        <v>0.25225874781608498</v>
      </c>
    </row>
    <row r="137" spans="1:3" x14ac:dyDescent="0.2">
      <c r="A137" s="1" t="s">
        <v>135</v>
      </c>
      <c r="B137" s="1">
        <v>9.0909097343683199E-4</v>
      </c>
      <c r="C137" s="1">
        <v>2.7421709150075899E-2</v>
      </c>
    </row>
    <row r="138" spans="1:3" x14ac:dyDescent="0.2">
      <c r="A138" s="1" t="s">
        <v>136</v>
      </c>
      <c r="B138" s="1">
        <v>1.1900000572204501</v>
      </c>
      <c r="C138" s="1">
        <v>1.1614127159118599</v>
      </c>
    </row>
    <row r="139" spans="1:3" x14ac:dyDescent="0.2">
      <c r="A139" s="1" t="s">
        <v>137</v>
      </c>
      <c r="B139" s="1">
        <v>0.31000000238418501</v>
      </c>
      <c r="C139" s="1">
        <v>0.23878009617328599</v>
      </c>
    </row>
    <row r="140" spans="1:3" x14ac:dyDescent="0.2">
      <c r="A140" s="1" t="s">
        <v>138</v>
      </c>
      <c r="B140" s="1">
        <v>0.92083334922790505</v>
      </c>
      <c r="C140" s="1">
        <v>0.97987323999404896</v>
      </c>
    </row>
    <row r="141" spans="1:3" x14ac:dyDescent="0.2">
      <c r="A141" s="1" t="s">
        <v>139</v>
      </c>
      <c r="B141" s="1">
        <v>0.28999999165534901</v>
      </c>
      <c r="C141" s="1">
        <v>0.20136220753192899</v>
      </c>
    </row>
    <row r="142" spans="1:3" x14ac:dyDescent="0.2">
      <c r="A142" s="1" t="s">
        <v>140</v>
      </c>
      <c r="B142" s="1">
        <v>1.13499999046325</v>
      </c>
      <c r="C142" s="1">
        <v>1.16412854194641</v>
      </c>
    </row>
    <row r="143" spans="1:3" x14ac:dyDescent="0.2">
      <c r="A143" s="1" t="s">
        <v>141</v>
      </c>
      <c r="B143" s="1">
        <v>1.2200000286102199</v>
      </c>
      <c r="C143" s="1">
        <v>1.22568047046661</v>
      </c>
    </row>
    <row r="144" spans="1:3" x14ac:dyDescent="0.2">
      <c r="A144" s="1" t="s">
        <v>142</v>
      </c>
      <c r="B144" s="1">
        <v>2.17000007629394</v>
      </c>
      <c r="C144" s="1">
        <v>1.78936111927032</v>
      </c>
    </row>
    <row r="145" spans="1:3" x14ac:dyDescent="0.2">
      <c r="A145" s="1" t="s">
        <v>143</v>
      </c>
      <c r="B145" s="1">
        <v>0.82999998331069902</v>
      </c>
      <c r="C145" s="1">
        <v>0.84225726127624501</v>
      </c>
    </row>
    <row r="146" spans="1:3" x14ac:dyDescent="0.2">
      <c r="A146" s="1" t="s">
        <v>144</v>
      </c>
      <c r="B146" s="1">
        <v>1.13499999046325</v>
      </c>
      <c r="C146" s="1">
        <v>1.1635985374450599</v>
      </c>
    </row>
    <row r="147" spans="1:3" x14ac:dyDescent="0.2">
      <c r="A147" s="1" t="s">
        <v>145</v>
      </c>
      <c r="B147" s="1">
        <v>1.3200000524520801</v>
      </c>
      <c r="C147" s="1">
        <v>1.3945342302322301</v>
      </c>
    </row>
    <row r="148" spans="1:3" x14ac:dyDescent="0.2">
      <c r="A148" s="1" t="s">
        <v>146</v>
      </c>
      <c r="B148" s="1">
        <v>1.4850000143051101</v>
      </c>
      <c r="C148" s="1">
        <v>1.35083591938018</v>
      </c>
    </row>
    <row r="149" spans="1:3" x14ac:dyDescent="0.2">
      <c r="A149" s="1" t="s">
        <v>147</v>
      </c>
      <c r="B149" s="1">
        <v>1.6100000143051101</v>
      </c>
      <c r="C149" s="1">
        <v>1.37803435325622</v>
      </c>
    </row>
    <row r="150" spans="1:3" x14ac:dyDescent="0.2">
      <c r="A150" s="1" t="s">
        <v>148</v>
      </c>
      <c r="B150" s="1">
        <v>1.20000004768371</v>
      </c>
      <c r="C150" s="1">
        <v>1.00924313068389</v>
      </c>
    </row>
    <row r="151" spans="1:3" x14ac:dyDescent="0.2">
      <c r="A151" s="1" t="s">
        <v>149</v>
      </c>
      <c r="B151" s="1">
        <v>1.58000004291534</v>
      </c>
      <c r="C151" s="1">
        <v>1.3691662549972501</v>
      </c>
    </row>
    <row r="152" spans="1:3" x14ac:dyDescent="0.2">
      <c r="A152" s="1" t="s">
        <v>150</v>
      </c>
      <c r="B152" s="1">
        <v>0.490000009536743</v>
      </c>
      <c r="C152" s="1">
        <v>0.31387665867805398</v>
      </c>
    </row>
    <row r="153" spans="1:3" x14ac:dyDescent="0.2">
      <c r="A153" s="1" t="s">
        <v>151</v>
      </c>
      <c r="B153" s="1">
        <v>1.04999995231628</v>
      </c>
      <c r="C153" s="1">
        <v>1.14507055282592</v>
      </c>
    </row>
    <row r="154" spans="1:3" x14ac:dyDescent="0.2">
      <c r="A154" s="1" t="s">
        <v>152</v>
      </c>
      <c r="B154" s="1">
        <v>0.103333331644535</v>
      </c>
      <c r="C154" s="1">
        <v>0.101457104086875</v>
      </c>
    </row>
    <row r="155" spans="1:3" x14ac:dyDescent="0.2">
      <c r="A155" s="1" t="s">
        <v>153</v>
      </c>
      <c r="B155" s="1">
        <v>1.1900000572204501</v>
      </c>
      <c r="C155" s="1">
        <v>1.1329534053802399</v>
      </c>
    </row>
    <row r="156" spans="1:3" x14ac:dyDescent="0.2">
      <c r="A156" s="1" t="s">
        <v>154</v>
      </c>
      <c r="B156" s="1">
        <v>0.47499999403953502</v>
      </c>
      <c r="C156" s="1">
        <v>0.45935866236686701</v>
      </c>
    </row>
    <row r="157" spans="1:3" x14ac:dyDescent="0.2">
      <c r="A157" s="1" t="s">
        <v>155</v>
      </c>
      <c r="B157" s="1">
        <v>1.25999999046325</v>
      </c>
      <c r="C157" s="1">
        <v>1.2026337385177599</v>
      </c>
    </row>
    <row r="158" spans="1:3" x14ac:dyDescent="0.2">
      <c r="A158" s="1" t="s">
        <v>156</v>
      </c>
      <c r="B158" s="1">
        <v>0.490000009536743</v>
      </c>
      <c r="C158" s="1">
        <v>0.50920468568801802</v>
      </c>
    </row>
    <row r="159" spans="1:3" x14ac:dyDescent="0.2">
      <c r="A159" s="1" t="s">
        <v>157</v>
      </c>
      <c r="B159" s="1">
        <v>0.44999998807907099</v>
      </c>
      <c r="C159" s="1">
        <v>0.36580008268356301</v>
      </c>
    </row>
    <row r="160" spans="1:3" x14ac:dyDescent="0.2">
      <c r="A160" s="1" t="s">
        <v>158</v>
      </c>
      <c r="B160" s="1">
        <v>1.3500000238418499</v>
      </c>
      <c r="C160" s="1">
        <v>1.1287814378738401</v>
      </c>
    </row>
    <row r="161" spans="1:3" x14ac:dyDescent="0.2">
      <c r="A161" s="1" t="s">
        <v>159</v>
      </c>
      <c r="B161" s="1">
        <v>0.54000002145767201</v>
      </c>
      <c r="C161" s="1">
        <v>0.52961927652358998</v>
      </c>
    </row>
    <row r="162" spans="1:3" x14ac:dyDescent="0.2">
      <c r="A162" s="1" t="s">
        <v>160</v>
      </c>
      <c r="B162" s="1">
        <v>1.6000000238418499</v>
      </c>
      <c r="C162" s="1">
        <v>1.32742524147033</v>
      </c>
    </row>
    <row r="163" spans="1:3" x14ac:dyDescent="0.2">
      <c r="A163" s="1" t="s">
        <v>161</v>
      </c>
      <c r="B163" s="1">
        <v>2.20000004768371</v>
      </c>
      <c r="C163" s="1">
        <v>2.1040878295898402</v>
      </c>
    </row>
    <row r="164" spans="1:3" x14ac:dyDescent="0.2">
      <c r="A164" s="1" t="s">
        <v>162</v>
      </c>
      <c r="B164" s="1">
        <v>1.6799999475479099</v>
      </c>
      <c r="C164" s="1">
        <v>1.6835421323776201</v>
      </c>
    </row>
    <row r="165" spans="1:3" x14ac:dyDescent="0.2">
      <c r="A165" s="1" t="s">
        <v>163</v>
      </c>
      <c r="B165" s="1">
        <v>0.85000002384185702</v>
      </c>
      <c r="C165" s="1">
        <v>0.91625839471817005</v>
      </c>
    </row>
    <row r="166" spans="1:3" x14ac:dyDescent="0.2">
      <c r="A166" s="1" t="s">
        <v>164</v>
      </c>
      <c r="B166" s="1">
        <v>0.51999998092651301</v>
      </c>
      <c r="C166" s="1">
        <v>0.47164615988731301</v>
      </c>
    </row>
    <row r="167" spans="1:3" x14ac:dyDescent="0.2">
      <c r="A167" s="1" t="s">
        <v>165</v>
      </c>
      <c r="B167" s="1">
        <v>1.25999999046325</v>
      </c>
      <c r="C167" s="1">
        <v>1.28453469276428</v>
      </c>
    </row>
    <row r="168" spans="1:3" x14ac:dyDescent="0.2">
      <c r="A168" s="1" t="s">
        <v>166</v>
      </c>
      <c r="B168" s="1">
        <v>1.41499996185302</v>
      </c>
      <c r="C168" s="1">
        <v>1.39140224456787</v>
      </c>
    </row>
    <row r="169" spans="1:3" x14ac:dyDescent="0.2">
      <c r="A169" s="1" t="s">
        <v>167</v>
      </c>
      <c r="B169" s="1">
        <v>0.34666666388511602</v>
      </c>
      <c r="C169" s="1">
        <v>0.386643886566162</v>
      </c>
    </row>
    <row r="170" spans="1:3" x14ac:dyDescent="0.2">
      <c r="A170" s="1" t="s">
        <v>168</v>
      </c>
      <c r="B170" s="1">
        <v>0.5</v>
      </c>
      <c r="C170" s="1">
        <v>0.50108313560485795</v>
      </c>
    </row>
    <row r="171" spans="1:3" x14ac:dyDescent="0.2">
      <c r="A171" s="1" t="s">
        <v>169</v>
      </c>
      <c r="B171" s="1">
        <v>0.56999999284744196</v>
      </c>
      <c r="C171" s="1">
        <v>0.58156061172485296</v>
      </c>
    </row>
    <row r="172" spans="1:3" x14ac:dyDescent="0.2">
      <c r="A172" s="1" t="s">
        <v>170</v>
      </c>
      <c r="B172" s="1">
        <v>0.259999990463256</v>
      </c>
      <c r="C172" s="1">
        <v>0.244436189532279</v>
      </c>
    </row>
    <row r="173" spans="1:3" x14ac:dyDescent="0.2">
      <c r="A173" s="1" t="s">
        <v>171</v>
      </c>
      <c r="B173" s="1">
        <v>1.5299999713897701</v>
      </c>
      <c r="C173" s="1">
        <v>1.42263531684875</v>
      </c>
    </row>
    <row r="174" spans="1:3" x14ac:dyDescent="0.2">
      <c r="A174" s="1" t="s">
        <v>172</v>
      </c>
      <c r="B174" s="1">
        <v>0.80000001192092896</v>
      </c>
      <c r="C174" s="1">
        <v>0.85308712720870905</v>
      </c>
    </row>
    <row r="175" spans="1:3" x14ac:dyDescent="0.2">
      <c r="A175" s="1" t="s">
        <v>173</v>
      </c>
      <c r="B175" s="1">
        <v>1.20000004768371</v>
      </c>
      <c r="C175" s="1">
        <v>1.0032277107238701</v>
      </c>
    </row>
    <row r="176" spans="1:3" x14ac:dyDescent="0.2">
      <c r="A176" s="1" t="s">
        <v>174</v>
      </c>
      <c r="B176" s="1">
        <v>1.0900000333786</v>
      </c>
      <c r="C176" s="1">
        <v>0.86302995681762695</v>
      </c>
    </row>
    <row r="177" spans="1:3" x14ac:dyDescent="0.2">
      <c r="A177" s="1" t="s">
        <v>175</v>
      </c>
      <c r="B177" s="1">
        <v>0.90499997138976995</v>
      </c>
      <c r="C177" s="1">
        <v>0.97694158554077104</v>
      </c>
    </row>
    <row r="178" spans="1:3" x14ac:dyDescent="0.2">
      <c r="A178" s="1" t="s">
        <v>176</v>
      </c>
      <c r="B178" s="1">
        <v>0.82999998331069902</v>
      </c>
      <c r="C178" s="1">
        <v>0.88195437192916804</v>
      </c>
    </row>
    <row r="179" spans="1:3" x14ac:dyDescent="0.2">
      <c r="A179" s="1" t="s">
        <v>177</v>
      </c>
      <c r="B179" s="1">
        <v>1.2799999713897701</v>
      </c>
      <c r="C179" s="1">
        <v>1.45916819572448</v>
      </c>
    </row>
    <row r="180" spans="1:3" x14ac:dyDescent="0.2">
      <c r="A180" s="1" t="s">
        <v>178</v>
      </c>
      <c r="B180" s="1">
        <v>1.00999999046325</v>
      </c>
      <c r="C180" s="1">
        <v>1.0042636394500699</v>
      </c>
    </row>
    <row r="181" spans="1:3" x14ac:dyDescent="0.2">
      <c r="A181" s="1" t="s">
        <v>179</v>
      </c>
      <c r="B181" s="1">
        <v>1.4049999713897701</v>
      </c>
      <c r="C181" s="1">
        <v>1.43445372581481</v>
      </c>
    </row>
    <row r="182" spans="1:3" x14ac:dyDescent="0.2">
      <c r="A182" s="1" t="s">
        <v>180</v>
      </c>
      <c r="B182" s="1">
        <v>0.94999998807907104</v>
      </c>
      <c r="C182" s="1">
        <v>0.94445884227752597</v>
      </c>
    </row>
    <row r="183" spans="1:3" x14ac:dyDescent="0.2">
      <c r="A183" s="1" t="s">
        <v>181</v>
      </c>
      <c r="B183" s="1">
        <v>0</v>
      </c>
      <c r="C183" s="1">
        <v>6.1171464622020704E-3</v>
      </c>
    </row>
    <row r="184" spans="1:3" x14ac:dyDescent="0.2">
      <c r="A184" s="1" t="s">
        <v>182</v>
      </c>
      <c r="B184" s="1">
        <v>0.87333333492278997</v>
      </c>
      <c r="C184" s="1">
        <v>0.90102988481521595</v>
      </c>
    </row>
    <row r="185" spans="1:3" x14ac:dyDescent="0.2">
      <c r="A185" s="1" t="s">
        <v>183</v>
      </c>
      <c r="B185" s="1">
        <v>1.67499995231628</v>
      </c>
      <c r="C185" s="1">
        <v>1.5897021293640099</v>
      </c>
    </row>
    <row r="186" spans="1:3" x14ac:dyDescent="0.2">
      <c r="A186" s="1" t="s">
        <v>184</v>
      </c>
      <c r="B186" s="1">
        <v>8.3333328366279602E-3</v>
      </c>
      <c r="C186" s="1">
        <v>8.3500258624553594E-3</v>
      </c>
    </row>
    <row r="187" spans="1:3" x14ac:dyDescent="0.2">
      <c r="A187" s="1" t="s">
        <v>185</v>
      </c>
      <c r="B187" s="1">
        <v>0.60000002384185702</v>
      </c>
      <c r="C187" s="1">
        <v>0.61382919549942005</v>
      </c>
    </row>
    <row r="188" spans="1:3" x14ac:dyDescent="0.2">
      <c r="A188" s="1" t="s">
        <v>186</v>
      </c>
      <c r="B188" s="1">
        <v>1.1775000095367401</v>
      </c>
      <c r="C188" s="1">
        <v>1.1757291555404601</v>
      </c>
    </row>
    <row r="189" spans="1:3" x14ac:dyDescent="0.2">
      <c r="A189" s="1" t="s">
        <v>187</v>
      </c>
      <c r="B189" s="1">
        <v>1.7200000286102199</v>
      </c>
      <c r="C189" s="1">
        <v>1.441828250885</v>
      </c>
    </row>
    <row r="190" spans="1:3" x14ac:dyDescent="0.2">
      <c r="A190" s="1" t="s">
        <v>188</v>
      </c>
      <c r="B190" s="1">
        <v>1.29999995231628</v>
      </c>
      <c r="C190" s="1">
        <v>1.4243928194046001</v>
      </c>
    </row>
    <row r="191" spans="1:3" x14ac:dyDescent="0.2">
      <c r="A191" s="1" t="s">
        <v>189</v>
      </c>
      <c r="B191" s="1">
        <v>1.5</v>
      </c>
      <c r="C191" s="1">
        <v>1.5847182273864699</v>
      </c>
    </row>
    <row r="192" spans="1:3" x14ac:dyDescent="0.2">
      <c r="A192" s="1" t="s">
        <v>190</v>
      </c>
      <c r="B192" s="1">
        <v>1.40999996662139</v>
      </c>
      <c r="C192" s="1">
        <v>1.30560803413391</v>
      </c>
    </row>
    <row r="193" spans="1:3" x14ac:dyDescent="0.2">
      <c r="A193" s="1" t="s">
        <v>191</v>
      </c>
      <c r="B193" s="1">
        <v>1.0299999713897701</v>
      </c>
      <c r="C193" s="1">
        <v>0.87759548425674405</v>
      </c>
    </row>
    <row r="194" spans="1:3" x14ac:dyDescent="0.2">
      <c r="A194" s="1" t="s">
        <v>192</v>
      </c>
      <c r="B194" s="1">
        <v>1.16999995708465</v>
      </c>
      <c r="C194" s="1">
        <v>0.99400937557220403</v>
      </c>
    </row>
    <row r="195" spans="1:3" x14ac:dyDescent="0.2">
      <c r="A195" s="1" t="s">
        <v>193</v>
      </c>
      <c r="B195" s="1">
        <v>2.67000007629394</v>
      </c>
      <c r="C195" s="1">
        <v>2.5364699363708398</v>
      </c>
    </row>
    <row r="196" spans="1:3" x14ac:dyDescent="0.2">
      <c r="A196" s="1" t="s">
        <v>194</v>
      </c>
      <c r="B196" s="1">
        <v>0.37999999523162797</v>
      </c>
      <c r="C196" s="1">
        <v>0.33782592415809598</v>
      </c>
    </row>
    <row r="197" spans="1:3" x14ac:dyDescent="0.2">
      <c r="A197" s="1" t="s">
        <v>195</v>
      </c>
      <c r="B197" s="1">
        <v>0</v>
      </c>
      <c r="C197" s="1">
        <v>-2.02243402600288E-3</v>
      </c>
    </row>
    <row r="198" spans="1:3" x14ac:dyDescent="0.2">
      <c r="A198" s="1" t="s">
        <v>196</v>
      </c>
      <c r="B198" s="1">
        <v>0.85000002384185702</v>
      </c>
      <c r="C198" s="1">
        <v>0.80905622243881203</v>
      </c>
    </row>
    <row r="199" spans="1:3" x14ac:dyDescent="0.2">
      <c r="A199" s="1" t="s">
        <v>197</v>
      </c>
      <c r="B199" s="1">
        <v>1.6000000238418499</v>
      </c>
      <c r="C199" s="1">
        <v>1.65839672088623</v>
      </c>
    </row>
    <row r="200" spans="1:3" x14ac:dyDescent="0.2">
      <c r="A200" s="1" t="s">
        <v>198</v>
      </c>
      <c r="B200" s="1">
        <v>1.4800000190734801</v>
      </c>
      <c r="C200" s="1">
        <v>1.44242656230926</v>
      </c>
    </row>
    <row r="201" spans="1:3" x14ac:dyDescent="0.2">
      <c r="A201" s="1" t="s">
        <v>199</v>
      </c>
      <c r="B201" s="1">
        <v>0.87999999523162797</v>
      </c>
      <c r="C201" s="1">
        <v>0.827375888824462</v>
      </c>
    </row>
    <row r="202" spans="1:3" x14ac:dyDescent="0.2">
      <c r="A202" s="1" t="s">
        <v>200</v>
      </c>
      <c r="B202" s="1">
        <v>1.4524999856948799</v>
      </c>
      <c r="C202" s="1">
        <v>1.4315717220306301</v>
      </c>
    </row>
    <row r="203" spans="1:3" x14ac:dyDescent="0.2">
      <c r="A203" s="1" t="s">
        <v>201</v>
      </c>
      <c r="B203" s="1">
        <v>0.38800001144409102</v>
      </c>
      <c r="C203" s="1">
        <v>0.41856575012206998</v>
      </c>
    </row>
    <row r="204" spans="1:3" x14ac:dyDescent="0.2">
      <c r="A204" s="1" t="s">
        <v>202</v>
      </c>
      <c r="B204" s="1">
        <v>0.21999999880790699</v>
      </c>
      <c r="C204" s="1">
        <v>0.15902586281299499</v>
      </c>
    </row>
    <row r="205" spans="1:3" x14ac:dyDescent="0.2">
      <c r="A205" s="1" t="s">
        <v>203</v>
      </c>
      <c r="B205" s="1">
        <v>0.86000001430511397</v>
      </c>
      <c r="C205" s="1">
        <v>0.88463032245635898</v>
      </c>
    </row>
    <row r="206" spans="1:3" x14ac:dyDescent="0.2">
      <c r="A206" s="1" t="s">
        <v>204</v>
      </c>
      <c r="B206" s="1">
        <v>0.55000001192092896</v>
      </c>
      <c r="C206" s="1">
        <v>0.52371066808700495</v>
      </c>
    </row>
    <row r="207" spans="1:3" x14ac:dyDescent="0.2">
      <c r="A207" s="1" t="s">
        <v>205</v>
      </c>
      <c r="B207" s="1">
        <v>0.34999999403953502</v>
      </c>
      <c r="C207" s="1">
        <v>0.34204882383346502</v>
      </c>
    </row>
    <row r="208" spans="1:3" x14ac:dyDescent="0.2">
      <c r="A208" s="1" t="s">
        <v>206</v>
      </c>
      <c r="B208" s="1">
        <v>1.53999996185302</v>
      </c>
      <c r="C208" s="1">
        <v>1.4909472465515099</v>
      </c>
    </row>
    <row r="209" spans="1:3" x14ac:dyDescent="0.2">
      <c r="A209" s="1" t="s">
        <v>207</v>
      </c>
      <c r="B209" s="1">
        <v>1.6399999856948799</v>
      </c>
      <c r="C209" s="1">
        <v>1.5656335353851301</v>
      </c>
    </row>
    <row r="210" spans="1:3" x14ac:dyDescent="0.2">
      <c r="A210" s="1" t="s">
        <v>208</v>
      </c>
      <c r="B210" s="1">
        <v>1.87999999523162</v>
      </c>
      <c r="C210" s="1">
        <v>1.8760643005371</v>
      </c>
    </row>
    <row r="211" spans="1:3" x14ac:dyDescent="0.2">
      <c r="A211" s="1" t="s">
        <v>209</v>
      </c>
      <c r="B211" s="1">
        <v>0.30000001192092801</v>
      </c>
      <c r="C211" s="1">
        <v>0.33827394247054998</v>
      </c>
    </row>
    <row r="212" spans="1:3" x14ac:dyDescent="0.2">
      <c r="A212" s="1" t="s">
        <v>210</v>
      </c>
      <c r="B212" s="1">
        <v>2.20000004768371</v>
      </c>
      <c r="C212" s="1">
        <v>1.91739654541015</v>
      </c>
    </row>
    <row r="213" spans="1:3" x14ac:dyDescent="0.2">
      <c r="A213" s="1" t="s">
        <v>211</v>
      </c>
      <c r="B213" s="1">
        <v>0.30000001192092801</v>
      </c>
      <c r="C213" s="1">
        <v>0.17904840409755701</v>
      </c>
    </row>
    <row r="214" spans="1:3" x14ac:dyDescent="0.2">
      <c r="A214" s="1" t="s">
        <v>212</v>
      </c>
      <c r="B214" s="1">
        <v>0.10000000149011599</v>
      </c>
      <c r="C214" s="1">
        <v>8.2168176770210197E-2</v>
      </c>
    </row>
    <row r="215" spans="1:3" x14ac:dyDescent="0.2">
      <c r="A215" s="1" t="s">
        <v>213</v>
      </c>
      <c r="B215" s="1">
        <v>0.57999998331069902</v>
      </c>
      <c r="C215" s="1">
        <v>0.57316154241561801</v>
      </c>
    </row>
    <row r="216" spans="1:3" x14ac:dyDescent="0.2">
      <c r="A216" s="1" t="s">
        <v>214</v>
      </c>
      <c r="B216" s="1">
        <v>0.87000000476837103</v>
      </c>
      <c r="C216" s="1">
        <v>0.86000680923461903</v>
      </c>
    </row>
    <row r="217" spans="1:3" x14ac:dyDescent="0.2">
      <c r="A217" s="1" t="s">
        <v>215</v>
      </c>
      <c r="B217" s="1">
        <v>1.2337499856948799</v>
      </c>
      <c r="C217" s="1">
        <v>1.1198709011077801</v>
      </c>
    </row>
    <row r="218" spans="1:3" x14ac:dyDescent="0.2">
      <c r="A218" s="1" t="s">
        <v>216</v>
      </c>
      <c r="B218" s="1">
        <v>0.56000000238418501</v>
      </c>
      <c r="C218" s="1">
        <v>0.57823932170867898</v>
      </c>
    </row>
    <row r="219" spans="1:3" x14ac:dyDescent="0.2">
      <c r="A219" s="1" t="s">
        <v>217</v>
      </c>
      <c r="B219" s="1">
        <v>1.90476200077682E-3</v>
      </c>
      <c r="C219" s="1">
        <v>-5.10411337018013E-3</v>
      </c>
    </row>
    <row r="220" spans="1:3" x14ac:dyDescent="0.2">
      <c r="A220" s="1" t="s">
        <v>218</v>
      </c>
      <c r="B220" s="1">
        <v>0.89999997615814198</v>
      </c>
      <c r="C220" s="1">
        <v>0.90411978960037198</v>
      </c>
    </row>
    <row r="221" spans="1:3" x14ac:dyDescent="0.2">
      <c r="A221" s="1" t="s">
        <v>219</v>
      </c>
      <c r="B221" s="1">
        <v>0.43999999761581399</v>
      </c>
      <c r="C221" s="1">
        <v>0.48342376947402899</v>
      </c>
    </row>
    <row r="222" spans="1:3" x14ac:dyDescent="0.2">
      <c r="A222" s="1" t="s">
        <v>220</v>
      </c>
      <c r="B222" s="1">
        <v>1.0520000457763601</v>
      </c>
      <c r="C222" s="1">
        <v>1.08839511871337</v>
      </c>
    </row>
    <row r="223" spans="1:3" x14ac:dyDescent="0.2">
      <c r="A223" s="1" t="s">
        <v>221</v>
      </c>
      <c r="B223" s="1">
        <v>1.3450000286102199</v>
      </c>
      <c r="C223" s="1">
        <v>1.3096561431884699</v>
      </c>
    </row>
    <row r="224" spans="1:3" x14ac:dyDescent="0.2">
      <c r="A224" s="1" t="s">
        <v>222</v>
      </c>
      <c r="B224" s="1">
        <v>1.28999996185302</v>
      </c>
      <c r="C224" s="1">
        <v>1.19322633743286</v>
      </c>
    </row>
    <row r="225" spans="1:3" x14ac:dyDescent="0.2">
      <c r="A225" s="1" t="s">
        <v>223</v>
      </c>
      <c r="B225" s="1">
        <v>1.4400000572204501</v>
      </c>
      <c r="C225" s="1">
        <v>1.2789120674133301</v>
      </c>
    </row>
    <row r="226" spans="1:3" x14ac:dyDescent="0.2">
      <c r="A226" s="1" t="s">
        <v>224</v>
      </c>
      <c r="B226" s="1">
        <v>0.5</v>
      </c>
      <c r="C226" s="1">
        <v>0.52336120605468694</v>
      </c>
    </row>
    <row r="227" spans="1:3" x14ac:dyDescent="0.2">
      <c r="A227" s="1" t="s">
        <v>225</v>
      </c>
      <c r="B227" s="1">
        <v>1.00999999046325</v>
      </c>
      <c r="C227" s="1">
        <v>0.95885288715362504</v>
      </c>
    </row>
    <row r="228" spans="1:3" x14ac:dyDescent="0.2">
      <c r="A228" s="1" t="s">
        <v>226</v>
      </c>
      <c r="B228" s="1">
        <v>1.8099999427795399</v>
      </c>
      <c r="C228" s="1">
        <v>1.7394731044769201</v>
      </c>
    </row>
    <row r="229" spans="1:3" x14ac:dyDescent="0.2">
      <c r="A229" s="1" t="s">
        <v>227</v>
      </c>
      <c r="B229" s="1">
        <v>1.29999995231628</v>
      </c>
      <c r="C229" s="1">
        <v>1.34914231300354</v>
      </c>
    </row>
    <row r="230" spans="1:3" x14ac:dyDescent="0.2">
      <c r="A230" s="1" t="s">
        <v>228</v>
      </c>
      <c r="B230" s="1">
        <v>0.93999999761581399</v>
      </c>
      <c r="C230" s="1">
        <v>0.89939367771148604</v>
      </c>
    </row>
    <row r="231" spans="1:3" x14ac:dyDescent="0.2">
      <c r="A231" s="1" t="s">
        <v>229</v>
      </c>
      <c r="B231" s="1">
        <v>0.20000000298023199</v>
      </c>
      <c r="C231" s="1">
        <v>0.195951387286186</v>
      </c>
    </row>
    <row r="232" spans="1:3" x14ac:dyDescent="0.2">
      <c r="A232" s="1" t="s">
        <v>230</v>
      </c>
      <c r="B232" s="1">
        <v>0.92000001668929998</v>
      </c>
      <c r="C232" s="1">
        <v>0.86158657073974598</v>
      </c>
    </row>
    <row r="233" spans="1:3" x14ac:dyDescent="0.2">
      <c r="A233" s="1" t="s">
        <v>231</v>
      </c>
      <c r="B233" s="1">
        <v>1.75</v>
      </c>
      <c r="C233" s="1">
        <v>1.70516765117645</v>
      </c>
    </row>
    <row r="234" spans="1:3" x14ac:dyDescent="0.2">
      <c r="A234" s="1" t="s">
        <v>232</v>
      </c>
      <c r="B234" s="1">
        <v>1.4800000190734801</v>
      </c>
      <c r="C234" s="1">
        <v>1.50918996334075</v>
      </c>
    </row>
    <row r="235" spans="1:3" x14ac:dyDescent="0.2">
      <c r="A235" s="1" t="s">
        <v>233</v>
      </c>
      <c r="B235" s="1">
        <v>0.21999999880790699</v>
      </c>
      <c r="C235" s="1">
        <v>0.20210801064968101</v>
      </c>
    </row>
    <row r="236" spans="1:3" x14ac:dyDescent="0.2">
      <c r="A236" s="1" t="s">
        <v>234</v>
      </c>
      <c r="B236" s="1">
        <v>2.21000003814697</v>
      </c>
      <c r="C236" s="1">
        <v>2.7694461345672599</v>
      </c>
    </row>
    <row r="237" spans="1:3" x14ac:dyDescent="0.2">
      <c r="A237" s="1" t="s">
        <v>235</v>
      </c>
      <c r="B237" s="1">
        <v>1.7566666603088299</v>
      </c>
      <c r="C237" s="1">
        <v>1.4816031455993599</v>
      </c>
    </row>
    <row r="238" spans="1:3" x14ac:dyDescent="0.2">
      <c r="A238" s="1" t="s">
        <v>236</v>
      </c>
      <c r="B238" s="1">
        <v>5.0000000745057997E-2</v>
      </c>
      <c r="C238" s="1">
        <v>0.153427734971046</v>
      </c>
    </row>
    <row r="239" spans="1:3" x14ac:dyDescent="0.2">
      <c r="A239" s="1" t="s">
        <v>237</v>
      </c>
      <c r="B239" s="1">
        <v>0.83999997377395597</v>
      </c>
      <c r="C239" s="1">
        <v>0.69284927845001198</v>
      </c>
    </row>
    <row r="240" spans="1:3" x14ac:dyDescent="0.2">
      <c r="A240" s="1" t="s">
        <v>238</v>
      </c>
      <c r="B240" s="1">
        <v>0.60000002384185702</v>
      </c>
      <c r="C240" s="1">
        <v>0.59810358285903897</v>
      </c>
    </row>
    <row r="241" spans="1:3" x14ac:dyDescent="0.2">
      <c r="A241" s="1" t="s">
        <v>239</v>
      </c>
      <c r="B241" s="1">
        <v>2.5499999523162802</v>
      </c>
      <c r="C241" s="1">
        <v>2.5977895259857098</v>
      </c>
    </row>
    <row r="242" spans="1:3" x14ac:dyDescent="0.2">
      <c r="A242" s="1" t="s">
        <v>240</v>
      </c>
      <c r="B242" s="1">
        <v>0.89999997615814198</v>
      </c>
      <c r="C242" s="1">
        <v>0.80726981163024902</v>
      </c>
    </row>
    <row r="243" spans="1:3" x14ac:dyDescent="0.2">
      <c r="A243" s="1" t="s">
        <v>241</v>
      </c>
      <c r="B243" s="1">
        <v>0.5</v>
      </c>
      <c r="C243" s="1">
        <v>0.52638506889343195</v>
      </c>
    </row>
    <row r="244" spans="1:3" x14ac:dyDescent="0.2">
      <c r="A244" s="1" t="s">
        <v>242</v>
      </c>
      <c r="B244" s="1">
        <v>0.31999999284744202</v>
      </c>
      <c r="C244" s="1">
        <v>0.43167582154273898</v>
      </c>
    </row>
    <row r="245" spans="1:3" x14ac:dyDescent="0.2">
      <c r="A245" s="1" t="s">
        <v>243</v>
      </c>
      <c r="B245" s="1">
        <v>1.1900000572204501</v>
      </c>
      <c r="C245" s="1">
        <v>1.13700211048126</v>
      </c>
    </row>
    <row r="246" spans="1:3" x14ac:dyDescent="0.2">
      <c r="A246" s="1" t="s">
        <v>244</v>
      </c>
      <c r="B246" s="1">
        <v>0.70999997854232699</v>
      </c>
      <c r="C246" s="1">
        <v>0.72549760341644198</v>
      </c>
    </row>
    <row r="247" spans="1:3" x14ac:dyDescent="0.2">
      <c r="A247" s="1" t="s">
        <v>245</v>
      </c>
      <c r="B247" s="1">
        <v>0.46999999880790699</v>
      </c>
      <c r="C247" s="1">
        <v>0.35212221741676297</v>
      </c>
    </row>
    <row r="248" spans="1:3" x14ac:dyDescent="0.2">
      <c r="A248" s="1" t="s">
        <v>246</v>
      </c>
      <c r="B248" s="1">
        <v>0.21999999880790699</v>
      </c>
      <c r="C248" s="1">
        <v>0.16984035074710799</v>
      </c>
    </row>
    <row r="249" spans="1:3" x14ac:dyDescent="0.2">
      <c r="A249" s="1" t="s">
        <v>247</v>
      </c>
      <c r="B249" s="1">
        <v>0.95499998331069902</v>
      </c>
      <c r="C249" s="1">
        <v>1.03708708286285</v>
      </c>
    </row>
    <row r="250" spans="1:3" x14ac:dyDescent="0.2">
      <c r="A250" s="1" t="s">
        <v>248</v>
      </c>
      <c r="B250" s="1">
        <v>0.21181818842887801</v>
      </c>
      <c r="C250" s="1">
        <v>0.23168830573558799</v>
      </c>
    </row>
    <row r="251" spans="1:3" x14ac:dyDescent="0.2">
      <c r="A251" s="1" t="s">
        <v>249</v>
      </c>
      <c r="B251" s="1">
        <v>0.68571430444717396</v>
      </c>
      <c r="C251" s="1">
        <v>0.72273606061935403</v>
      </c>
    </row>
    <row r="252" spans="1:3" x14ac:dyDescent="0.2">
      <c r="A252" s="1" t="s">
        <v>250</v>
      </c>
      <c r="B252" s="1">
        <v>0.51999998092651301</v>
      </c>
      <c r="C252" s="1">
        <v>0.51084095239639205</v>
      </c>
    </row>
    <row r="253" spans="1:3" x14ac:dyDescent="0.2">
      <c r="A253" s="1" t="s">
        <v>251</v>
      </c>
      <c r="B253" s="1">
        <v>0</v>
      </c>
      <c r="C253" s="1">
        <v>3.88923399150371E-2</v>
      </c>
    </row>
    <row r="254" spans="1:3" x14ac:dyDescent="0.2">
      <c r="A254" s="1" t="s">
        <v>252</v>
      </c>
      <c r="B254" s="1">
        <v>1.53999996185302</v>
      </c>
      <c r="C254" s="1">
        <v>1.5428192615509</v>
      </c>
    </row>
    <row r="255" spans="1:3" x14ac:dyDescent="0.2">
      <c r="A255" s="1" t="s">
        <v>253</v>
      </c>
      <c r="B255" s="1">
        <v>1.29999995231628</v>
      </c>
      <c r="C255" s="1">
        <v>1.2441661357879601</v>
      </c>
    </row>
    <row r="256" spans="1:3" x14ac:dyDescent="0.2">
      <c r="A256" s="1" t="s">
        <v>254</v>
      </c>
      <c r="B256" s="1">
        <v>1.3200000524520801</v>
      </c>
      <c r="C256" s="1">
        <v>1.54384660720825</v>
      </c>
    </row>
    <row r="257" spans="1:3" x14ac:dyDescent="0.2">
      <c r="A257" s="1" t="s">
        <v>255</v>
      </c>
      <c r="B257" s="1">
        <v>0.85000002384185702</v>
      </c>
      <c r="C257" s="1">
        <v>0.92139136791229204</v>
      </c>
    </row>
    <row r="258" spans="1:3" x14ac:dyDescent="0.2">
      <c r="A258" s="1" t="s">
        <v>256</v>
      </c>
      <c r="B258" s="1">
        <v>1.12000000476837</v>
      </c>
      <c r="C258" s="1">
        <v>1.0743091106414699</v>
      </c>
    </row>
    <row r="259" spans="1:3" x14ac:dyDescent="0.2">
      <c r="A259" s="1" t="s">
        <v>257</v>
      </c>
      <c r="B259" s="1">
        <v>0.75</v>
      </c>
      <c r="C259" s="1">
        <v>0.70284414291381803</v>
      </c>
    </row>
    <row r="260" spans="1:3" x14ac:dyDescent="0.2">
      <c r="A260" s="1" t="s">
        <v>258</v>
      </c>
      <c r="B260" s="1">
        <v>0.95999997854232699</v>
      </c>
      <c r="C260" s="1">
        <v>0.928150653839111</v>
      </c>
    </row>
    <row r="261" spans="1:3" x14ac:dyDescent="0.2">
      <c r="A261" s="1" t="s">
        <v>259</v>
      </c>
      <c r="B261" s="1">
        <v>-9.0000003576278603E-2</v>
      </c>
      <c r="C261" s="1">
        <v>-6.8186983466148293E-2</v>
      </c>
    </row>
    <row r="262" spans="1:3" x14ac:dyDescent="0.2">
      <c r="A262" s="1" t="s">
        <v>260</v>
      </c>
      <c r="B262" s="1">
        <v>6.4999997615814195E-2</v>
      </c>
      <c r="C262" s="1">
        <v>3.4481834620237302E-2</v>
      </c>
    </row>
    <row r="263" spans="1:3" x14ac:dyDescent="0.2">
      <c r="A263" s="1" t="s">
        <v>261</v>
      </c>
      <c r="B263" s="1">
        <v>1.1814285516738801</v>
      </c>
      <c r="C263" s="1">
        <v>1.1520857810974099</v>
      </c>
    </row>
    <row r="264" spans="1:3" x14ac:dyDescent="0.2">
      <c r="A264" s="1" t="s">
        <v>262</v>
      </c>
      <c r="B264" s="1">
        <v>0.25499999523162797</v>
      </c>
      <c r="C264" s="1">
        <v>0.24296478927135401</v>
      </c>
    </row>
    <row r="265" spans="1:3" x14ac:dyDescent="0.2">
      <c r="A265" s="1" t="s">
        <v>263</v>
      </c>
      <c r="B265" s="1">
        <v>0.92000001668929998</v>
      </c>
      <c r="C265" s="1">
        <v>0.83355712890625</v>
      </c>
    </row>
    <row r="266" spans="1:3" x14ac:dyDescent="0.2">
      <c r="A266" s="1" t="s">
        <v>264</v>
      </c>
      <c r="B266" s="1">
        <v>1.4800000190734801</v>
      </c>
      <c r="C266" s="1">
        <v>1.52418553829193</v>
      </c>
    </row>
    <row r="267" spans="1:3" x14ac:dyDescent="0.2">
      <c r="A267" s="1" t="s">
        <v>265</v>
      </c>
      <c r="B267" s="1">
        <v>3.1400001049041699</v>
      </c>
      <c r="C267" s="1">
        <v>3.2309677600860498</v>
      </c>
    </row>
    <row r="268" spans="1:3" x14ac:dyDescent="0.2">
      <c r="A268" s="1" t="s">
        <v>266</v>
      </c>
      <c r="B268" s="1">
        <v>0.40000000596046398</v>
      </c>
      <c r="C268" s="1">
        <v>0.39398086071014399</v>
      </c>
    </row>
    <row r="269" spans="1:3" x14ac:dyDescent="0.2">
      <c r="A269" s="1" t="s">
        <v>267</v>
      </c>
      <c r="B269" s="1">
        <v>1.3600000143051101</v>
      </c>
      <c r="C269" s="1">
        <v>1.3600708246230999</v>
      </c>
    </row>
    <row r="270" spans="1:3" x14ac:dyDescent="0.2">
      <c r="A270" s="1" t="s">
        <v>268</v>
      </c>
      <c r="B270" s="1">
        <v>0.105714283883571</v>
      </c>
      <c r="C270" s="1">
        <v>0.155996069312095</v>
      </c>
    </row>
    <row r="271" spans="1:3" x14ac:dyDescent="0.2">
      <c r="A271" s="1" t="s">
        <v>269</v>
      </c>
      <c r="B271" s="1">
        <v>1.8400000333786</v>
      </c>
      <c r="C271" s="1">
        <v>1.7081832885742101</v>
      </c>
    </row>
    <row r="272" spans="1:3" x14ac:dyDescent="0.2">
      <c r="A272" s="1" t="s">
        <v>270</v>
      </c>
      <c r="B272" s="1">
        <v>0.10249999910593</v>
      </c>
      <c r="C272" s="1">
        <v>8.0794230103492695E-2</v>
      </c>
    </row>
    <row r="273" spans="1:3" x14ac:dyDescent="0.2">
      <c r="A273" s="1" t="s">
        <v>271</v>
      </c>
      <c r="B273" s="1">
        <v>0.46500000357627802</v>
      </c>
      <c r="C273" s="1">
        <v>0.45386183261871299</v>
      </c>
    </row>
    <row r="274" spans="1:3" x14ac:dyDescent="0.2">
      <c r="A274" s="1" t="s">
        <v>272</v>
      </c>
      <c r="B274" s="1">
        <v>0.86000001430511397</v>
      </c>
      <c r="C274" s="1">
        <v>0.88802331686019897</v>
      </c>
    </row>
    <row r="275" spans="1:3" x14ac:dyDescent="0.2">
      <c r="A275" s="1" t="s">
        <v>273</v>
      </c>
      <c r="B275" s="1">
        <v>0.94999998807907104</v>
      </c>
      <c r="C275" s="1">
        <v>1.0219700336456199</v>
      </c>
    </row>
    <row r="276" spans="1:3" x14ac:dyDescent="0.2">
      <c r="A276" s="1" t="s">
        <v>274</v>
      </c>
      <c r="B276" s="1">
        <v>0.69999998807907104</v>
      </c>
      <c r="C276" s="1">
        <v>0.70978099107742298</v>
      </c>
    </row>
    <row r="277" spans="1:3" x14ac:dyDescent="0.2">
      <c r="A277" s="1" t="s">
        <v>275</v>
      </c>
      <c r="B277" s="1">
        <v>0.36000001430511402</v>
      </c>
      <c r="C277" s="1">
        <v>0.36077904701232899</v>
      </c>
    </row>
    <row r="278" spans="1:3" x14ac:dyDescent="0.2">
      <c r="A278" s="1" t="s">
        <v>276</v>
      </c>
      <c r="B278" s="1">
        <v>1.04999995231628</v>
      </c>
      <c r="C278" s="1">
        <v>0.97577035427093495</v>
      </c>
    </row>
    <row r="279" spans="1:3" x14ac:dyDescent="0.2">
      <c r="A279" s="1" t="s">
        <v>277</v>
      </c>
      <c r="B279" s="1">
        <v>1.28999996185302</v>
      </c>
      <c r="C279" s="1">
        <v>1.22175633907318</v>
      </c>
    </row>
    <row r="280" spans="1:3" x14ac:dyDescent="0.2">
      <c r="A280" s="1" t="s">
        <v>278</v>
      </c>
      <c r="B280" s="1">
        <v>0.40999999642372098</v>
      </c>
      <c r="C280" s="1">
        <v>0.33623951673507602</v>
      </c>
    </row>
    <row r="281" spans="1:3" x14ac:dyDescent="0.2">
      <c r="A281" s="1" t="s">
        <v>279</v>
      </c>
      <c r="B281" s="1">
        <v>0.63375002145767201</v>
      </c>
      <c r="C281" s="1">
        <v>0.66276103258132901</v>
      </c>
    </row>
    <row r="282" spans="1:3" x14ac:dyDescent="0.2">
      <c r="A282" s="1" t="s">
        <v>280</v>
      </c>
      <c r="B282" s="1">
        <v>7.9999998211860601E-2</v>
      </c>
      <c r="C282" s="1">
        <v>8.5686042904853807E-2</v>
      </c>
    </row>
    <row r="283" spans="1:3" x14ac:dyDescent="0.2">
      <c r="A283" s="1" t="s">
        <v>281</v>
      </c>
      <c r="B283" s="1">
        <v>3.4900000095367401</v>
      </c>
      <c r="C283" s="1">
        <v>3.5207116603851301</v>
      </c>
    </row>
    <row r="284" spans="1:3" x14ac:dyDescent="0.2">
      <c r="A284" s="1" t="s">
        <v>282</v>
      </c>
      <c r="B284" s="1">
        <v>0.61000001430511397</v>
      </c>
      <c r="C284" s="1">
        <v>0.65635848045349099</v>
      </c>
    </row>
    <row r="285" spans="1:3" x14ac:dyDescent="0.2">
      <c r="A285" s="1" t="s">
        <v>283</v>
      </c>
      <c r="B285" s="1">
        <v>0.92000001668929998</v>
      </c>
      <c r="C285" s="1">
        <v>0.90316414833068803</v>
      </c>
    </row>
    <row r="286" spans="1:3" x14ac:dyDescent="0.2">
      <c r="A286" s="1" t="s">
        <v>284</v>
      </c>
      <c r="B286" s="1">
        <v>1.08000004291534</v>
      </c>
      <c r="C286" s="1">
        <v>1.0686399936676001</v>
      </c>
    </row>
    <row r="287" spans="1:3" x14ac:dyDescent="0.2">
      <c r="A287" s="1" t="s">
        <v>285</v>
      </c>
      <c r="B287" s="1">
        <v>0.17000000178813901</v>
      </c>
      <c r="C287" s="1">
        <v>0.13928204774856501</v>
      </c>
    </row>
    <row r="288" spans="1:3" x14ac:dyDescent="0.2">
      <c r="A288" s="1" t="s">
        <v>286</v>
      </c>
      <c r="B288" s="1">
        <v>1.15999996662139</v>
      </c>
      <c r="C288" s="1">
        <v>1.11236131191253</v>
      </c>
    </row>
    <row r="289" spans="1:3" x14ac:dyDescent="0.2">
      <c r="A289" s="1" t="s">
        <v>287</v>
      </c>
      <c r="B289" s="1">
        <v>0.80666667222976596</v>
      </c>
      <c r="C289" s="1">
        <v>1.07022440433502</v>
      </c>
    </row>
    <row r="290" spans="1:3" x14ac:dyDescent="0.2">
      <c r="A290" s="1" t="s">
        <v>288</v>
      </c>
      <c r="B290" s="1">
        <v>0.44999998807907099</v>
      </c>
      <c r="C290" s="1">
        <v>0.34637412428855802</v>
      </c>
    </row>
    <row r="291" spans="1:3" x14ac:dyDescent="0.2">
      <c r="A291" s="1" t="s">
        <v>289</v>
      </c>
      <c r="B291" s="1">
        <v>0.17000000178813901</v>
      </c>
      <c r="C291" s="1">
        <v>0.27199807763099598</v>
      </c>
    </row>
    <row r="292" spans="1:3" x14ac:dyDescent="0.2">
      <c r="A292" s="1" t="s">
        <v>290</v>
      </c>
      <c r="B292" s="1">
        <v>1.0199999809265099</v>
      </c>
      <c r="C292" s="1">
        <v>0.98340493440627996</v>
      </c>
    </row>
    <row r="293" spans="1:3" x14ac:dyDescent="0.2">
      <c r="A293" s="1" t="s">
        <v>291</v>
      </c>
      <c r="B293" s="1">
        <v>1.4850000143051101</v>
      </c>
      <c r="C293" s="1">
        <v>1.4463353157043399</v>
      </c>
    </row>
    <row r="294" spans="1:3" x14ac:dyDescent="0.2">
      <c r="A294" s="1" t="s">
        <v>292</v>
      </c>
      <c r="B294" s="1">
        <v>0.80000001192092896</v>
      </c>
      <c r="C294" s="1">
        <v>0.77307301759719804</v>
      </c>
    </row>
    <row r="295" spans="1:3" x14ac:dyDescent="0.2">
      <c r="A295" s="1" t="s">
        <v>293</v>
      </c>
      <c r="B295" s="1">
        <v>1.04999995231628</v>
      </c>
      <c r="C295" s="1">
        <v>1.0766628980636499</v>
      </c>
    </row>
    <row r="296" spans="1:3" x14ac:dyDescent="0.2">
      <c r="A296" s="1" t="s">
        <v>294</v>
      </c>
      <c r="B296" s="1">
        <v>9.9999997764825804E-3</v>
      </c>
      <c r="C296" s="1">
        <v>-1.82335339486598E-2</v>
      </c>
    </row>
    <row r="297" spans="1:3" x14ac:dyDescent="0.2">
      <c r="A297" s="1" t="s">
        <v>295</v>
      </c>
      <c r="B297" s="1">
        <v>0.51999998092651301</v>
      </c>
      <c r="C297" s="1">
        <v>0.53651130199432295</v>
      </c>
    </row>
    <row r="298" spans="1:3" x14ac:dyDescent="0.2">
      <c r="A298" s="1" t="s">
        <v>296</v>
      </c>
      <c r="B298" s="1">
        <v>0.5</v>
      </c>
      <c r="C298" s="1">
        <v>0.63042706251144398</v>
      </c>
    </row>
    <row r="299" spans="1:3" x14ac:dyDescent="0.2">
      <c r="A299" s="1" t="s">
        <v>297</v>
      </c>
      <c r="B299" s="1">
        <v>0.37000000476837103</v>
      </c>
      <c r="C299" s="1">
        <v>0.37213426828384399</v>
      </c>
    </row>
    <row r="300" spans="1:3" x14ac:dyDescent="0.2">
      <c r="A300" s="1" t="s">
        <v>298</v>
      </c>
      <c r="B300" s="1">
        <v>0.25</v>
      </c>
      <c r="C300" s="1">
        <v>0.206705883145332</v>
      </c>
    </row>
    <row r="301" spans="1:3" x14ac:dyDescent="0.2">
      <c r="A301" s="1" t="s">
        <v>299</v>
      </c>
      <c r="B301" s="1">
        <v>0.55000001192092896</v>
      </c>
      <c r="C301" s="1">
        <v>0.55688673257827703</v>
      </c>
    </row>
    <row r="302" spans="1:3" x14ac:dyDescent="0.2">
      <c r="A302" s="1" t="s">
        <v>300</v>
      </c>
      <c r="B302" s="1">
        <v>0.72000002861022905</v>
      </c>
      <c r="C302" s="1">
        <v>0.73245310783386197</v>
      </c>
    </row>
    <row r="303" spans="1:3" x14ac:dyDescent="0.2">
      <c r="A303" s="1" t="s">
        <v>301</v>
      </c>
      <c r="B303" s="1">
        <v>0.31000000238418501</v>
      </c>
      <c r="C303" s="1">
        <v>0.209963664412498</v>
      </c>
    </row>
    <row r="304" spans="1:3" x14ac:dyDescent="0.2">
      <c r="A304" s="1" t="s">
        <v>302</v>
      </c>
      <c r="B304" s="1">
        <v>1.1000000238418499</v>
      </c>
      <c r="C304" s="1">
        <v>1.0661883354187001</v>
      </c>
    </row>
    <row r="305" spans="1:3" x14ac:dyDescent="0.2">
      <c r="A305" s="1" t="s">
        <v>303</v>
      </c>
      <c r="B305" s="1">
        <v>0.259999990463256</v>
      </c>
      <c r="C305" s="1">
        <v>0.31261831521987898</v>
      </c>
    </row>
    <row r="306" spans="1:3" x14ac:dyDescent="0.2">
      <c r="A306" s="1" t="s">
        <v>304</v>
      </c>
      <c r="B306" s="1">
        <v>1.12999999523162</v>
      </c>
      <c r="C306" s="1">
        <v>1.1505151987075799</v>
      </c>
    </row>
    <row r="307" spans="1:3" x14ac:dyDescent="0.2">
      <c r="A307" s="1" t="s">
        <v>305</v>
      </c>
      <c r="B307" s="1">
        <v>1.28999996185302</v>
      </c>
      <c r="C307" s="1">
        <v>1.2937042713165201</v>
      </c>
    </row>
    <row r="308" spans="1:3" x14ac:dyDescent="0.2">
      <c r="A308" s="1" t="s">
        <v>306</v>
      </c>
      <c r="B308" s="1">
        <v>0.46999999880790699</v>
      </c>
      <c r="C308" s="1">
        <v>0.47074139118194502</v>
      </c>
    </row>
    <row r="309" spans="1:3" x14ac:dyDescent="0.2">
      <c r="A309" s="1" t="s">
        <v>307</v>
      </c>
      <c r="B309" s="1">
        <v>0.42047619819641102</v>
      </c>
      <c r="C309" s="1">
        <v>0.433482676744461</v>
      </c>
    </row>
    <row r="310" spans="1:3" x14ac:dyDescent="0.2">
      <c r="A310" s="1" t="s">
        <v>308</v>
      </c>
      <c r="B310" s="1">
        <v>1.9349999427795399</v>
      </c>
      <c r="C310" s="1">
        <v>1.80584239959716</v>
      </c>
    </row>
    <row r="311" spans="1:3" x14ac:dyDescent="0.2">
      <c r="A311" s="1" t="s">
        <v>309</v>
      </c>
      <c r="B311" s="1">
        <v>1.12000000476837</v>
      </c>
      <c r="C311" s="1">
        <v>1.0749316215515099</v>
      </c>
    </row>
    <row r="312" spans="1:3" x14ac:dyDescent="0.2">
      <c r="A312" s="1" t="s">
        <v>310</v>
      </c>
      <c r="B312" s="1">
        <v>0.68000000715255704</v>
      </c>
      <c r="C312" s="1">
        <v>0.70361393690109197</v>
      </c>
    </row>
    <row r="313" spans="1:3" x14ac:dyDescent="0.2">
      <c r="A313" s="1" t="s">
        <v>311</v>
      </c>
      <c r="B313" s="1">
        <v>6.40000030398368E-2</v>
      </c>
      <c r="C313" s="1">
        <v>-5.5314190685749002E-3</v>
      </c>
    </row>
    <row r="314" spans="1:3" x14ac:dyDescent="0.2">
      <c r="A314" s="1" t="s">
        <v>312</v>
      </c>
      <c r="B314" s="1">
        <v>0.28000000119209201</v>
      </c>
      <c r="C314" s="1">
        <v>0.29357287287711997</v>
      </c>
    </row>
    <row r="315" spans="1:3" x14ac:dyDescent="0.2">
      <c r="A315" s="1" t="s">
        <v>313</v>
      </c>
      <c r="B315" s="1">
        <v>1.0516666173934901</v>
      </c>
      <c r="C315" s="1">
        <v>0.98333942890167203</v>
      </c>
    </row>
    <row r="316" spans="1:3" x14ac:dyDescent="0.2">
      <c r="A316" s="1" t="s">
        <v>314</v>
      </c>
      <c r="B316" s="1">
        <v>0.69999998807907104</v>
      </c>
      <c r="C316" s="1">
        <v>0.68887752294540405</v>
      </c>
    </row>
    <row r="317" spans="1:3" x14ac:dyDescent="0.2">
      <c r="A317" s="1" t="s">
        <v>315</v>
      </c>
      <c r="B317" s="1">
        <v>3.3199999332427899</v>
      </c>
      <c r="C317" s="1">
        <v>4.18552446365356</v>
      </c>
    </row>
    <row r="318" spans="1:3" x14ac:dyDescent="0.2">
      <c r="A318" s="1" t="s">
        <v>316</v>
      </c>
      <c r="B318" s="1">
        <v>1.2120000123977599</v>
      </c>
      <c r="C318" s="1">
        <v>1.15583372116088</v>
      </c>
    </row>
    <row r="319" spans="1:3" x14ac:dyDescent="0.2">
      <c r="A319" s="1" t="s">
        <v>317</v>
      </c>
      <c r="B319" s="1">
        <v>0.77999997138976995</v>
      </c>
      <c r="C319" s="1">
        <v>0.77950608730316095</v>
      </c>
    </row>
    <row r="320" spans="1:3" x14ac:dyDescent="0.2">
      <c r="A320" s="1" t="s">
        <v>318</v>
      </c>
      <c r="B320" s="1">
        <v>1.20000004768371</v>
      </c>
      <c r="C320" s="1">
        <v>1.3354398012161199</v>
      </c>
    </row>
    <row r="321" spans="1:3" x14ac:dyDescent="0.2">
      <c r="A321" s="1" t="s">
        <v>319</v>
      </c>
      <c r="B321" s="1">
        <v>0.5</v>
      </c>
      <c r="C321" s="1">
        <v>0.52880311012268</v>
      </c>
    </row>
    <row r="322" spans="1:3" x14ac:dyDescent="0.2">
      <c r="A322" s="1" t="s">
        <v>320</v>
      </c>
      <c r="B322" s="1">
        <v>0.15000000596046401</v>
      </c>
      <c r="C322" s="1">
        <v>0.18646049499511699</v>
      </c>
    </row>
    <row r="323" spans="1:3" x14ac:dyDescent="0.2">
      <c r="A323" s="1" t="s">
        <v>321</v>
      </c>
      <c r="B323" s="1">
        <v>1.16999995708465</v>
      </c>
      <c r="C323" s="1">
        <v>1.26130843162536</v>
      </c>
    </row>
    <row r="324" spans="1:3" x14ac:dyDescent="0.2">
      <c r="A324" s="1" t="s">
        <v>322</v>
      </c>
      <c r="B324" s="1">
        <v>1.91999995708465</v>
      </c>
      <c r="C324" s="1">
        <v>1.7605829238891599</v>
      </c>
    </row>
    <row r="325" spans="1:3" x14ac:dyDescent="0.2">
      <c r="A325" s="1" t="s">
        <v>323</v>
      </c>
      <c r="B325" s="1">
        <v>0.20999999344348899</v>
      </c>
      <c r="C325" s="1">
        <v>0.16879311203956601</v>
      </c>
    </row>
    <row r="326" spans="1:3" x14ac:dyDescent="0.2">
      <c r="A326" s="1" t="s">
        <v>324</v>
      </c>
      <c r="B326" s="1">
        <v>0.56499999761581399</v>
      </c>
      <c r="C326" s="1">
        <v>0.59246110916137695</v>
      </c>
    </row>
    <row r="327" spans="1:3" x14ac:dyDescent="0.2">
      <c r="A327" s="1" t="s">
        <v>325</v>
      </c>
      <c r="B327" s="1">
        <v>1.3783333301544101</v>
      </c>
      <c r="C327" s="1">
        <v>1.2405213117599401</v>
      </c>
    </row>
    <row r="328" spans="1:3" x14ac:dyDescent="0.2">
      <c r="A328" s="1" t="s">
        <v>326</v>
      </c>
      <c r="B328" s="1">
        <v>0.37999999523162797</v>
      </c>
      <c r="C328" s="1">
        <v>0.32580959796905501</v>
      </c>
    </row>
    <row r="329" spans="1:3" x14ac:dyDescent="0.2">
      <c r="A329" s="1" t="s">
        <v>327</v>
      </c>
      <c r="B329" s="1">
        <v>0.87045454978942804</v>
      </c>
      <c r="C329" s="1">
        <v>0.88947200775146396</v>
      </c>
    </row>
    <row r="330" spans="1:3" x14ac:dyDescent="0.2">
      <c r="A330" s="1" t="s">
        <v>328</v>
      </c>
      <c r="B330" s="1">
        <v>0.77999997138976995</v>
      </c>
      <c r="C330" s="1">
        <v>0.78957527875900202</v>
      </c>
    </row>
    <row r="331" spans="1:3" x14ac:dyDescent="0.2">
      <c r="A331" s="1" t="s">
        <v>329</v>
      </c>
      <c r="B331" s="1">
        <v>0.50999999046325595</v>
      </c>
      <c r="C331" s="1">
        <v>0.59405434131622303</v>
      </c>
    </row>
    <row r="332" spans="1:3" x14ac:dyDescent="0.2">
      <c r="A332" s="1" t="s">
        <v>330</v>
      </c>
      <c r="B332" s="1">
        <v>0.94999998807907104</v>
      </c>
      <c r="C332" s="1">
        <v>0.92627805471420199</v>
      </c>
    </row>
    <row r="333" spans="1:3" x14ac:dyDescent="0.2">
      <c r="A333" s="1" t="s">
        <v>331</v>
      </c>
      <c r="B333" s="1">
        <v>1.87999999523162</v>
      </c>
      <c r="C333" s="1">
        <v>1.6585336923599201</v>
      </c>
    </row>
    <row r="334" spans="1:3" x14ac:dyDescent="0.2">
      <c r="A334" s="1" t="s">
        <v>332</v>
      </c>
      <c r="B334" s="1">
        <v>1.70000004768371</v>
      </c>
      <c r="C334" s="1">
        <v>1.5887544155120801</v>
      </c>
    </row>
    <row r="335" spans="1:3" x14ac:dyDescent="0.2">
      <c r="A335" s="1" t="s">
        <v>333</v>
      </c>
      <c r="B335" s="1">
        <v>1.71000003814697</v>
      </c>
      <c r="C335" s="1">
        <v>1.4164061546325599</v>
      </c>
    </row>
    <row r="336" spans="1:3" x14ac:dyDescent="0.2">
      <c r="A336" s="1" t="s">
        <v>334</v>
      </c>
      <c r="B336" s="1">
        <v>1.53499996662139</v>
      </c>
      <c r="C336" s="1">
        <v>1.5854477882385201</v>
      </c>
    </row>
    <row r="337" spans="1:3" x14ac:dyDescent="0.2">
      <c r="A337" s="1" t="s">
        <v>335</v>
      </c>
      <c r="B337" s="1">
        <v>1.04999995231628</v>
      </c>
      <c r="C337" s="1">
        <v>0.990800380706787</v>
      </c>
    </row>
    <row r="338" spans="1:3" x14ac:dyDescent="0.2">
      <c r="A338" s="1" t="s">
        <v>336</v>
      </c>
      <c r="B338" s="1">
        <v>0.87000000476837103</v>
      </c>
      <c r="C338" s="1">
        <v>0.88293045759201005</v>
      </c>
    </row>
    <row r="339" spans="1:3" x14ac:dyDescent="0.2">
      <c r="A339" s="1" t="s">
        <v>337</v>
      </c>
      <c r="B339" s="1">
        <v>0.6875</v>
      </c>
      <c r="C339" s="1">
        <v>0.98726892471313399</v>
      </c>
    </row>
    <row r="340" spans="1:3" x14ac:dyDescent="0.2">
      <c r="A340" s="1" t="s">
        <v>338</v>
      </c>
      <c r="B340" s="1">
        <v>1.28999996185302</v>
      </c>
      <c r="C340" s="1">
        <v>1.2041614055633501</v>
      </c>
    </row>
    <row r="341" spans="1:3" x14ac:dyDescent="0.2">
      <c r="A341" s="1" t="s">
        <v>339</v>
      </c>
      <c r="B341" s="1">
        <v>7.9999998211860601E-2</v>
      </c>
      <c r="C341" s="1">
        <v>7.2824224829673698E-2</v>
      </c>
    </row>
    <row r="342" spans="1:3" x14ac:dyDescent="0.2">
      <c r="A342" s="1" t="s">
        <v>340</v>
      </c>
      <c r="B342" s="1">
        <v>-0.15999999642372101</v>
      </c>
      <c r="C342" s="1">
        <v>-2.7136687189340501E-2</v>
      </c>
    </row>
    <row r="343" spans="1:3" x14ac:dyDescent="0.2">
      <c r="A343" s="1" t="s">
        <v>341</v>
      </c>
      <c r="B343" s="1">
        <v>1.0599999427795399</v>
      </c>
      <c r="C343" s="1">
        <v>1.08103740215301</v>
      </c>
    </row>
    <row r="344" spans="1:3" x14ac:dyDescent="0.2">
      <c r="A344" s="1" t="s">
        <v>342</v>
      </c>
      <c r="B344" s="1">
        <v>0.50999999046325595</v>
      </c>
      <c r="C344" s="1">
        <v>0.45245212316513</v>
      </c>
    </row>
    <row r="345" spans="1:3" x14ac:dyDescent="0.2">
      <c r="A345" s="1" t="s">
        <v>343</v>
      </c>
      <c r="B345" s="1">
        <v>2.50500011444091</v>
      </c>
      <c r="C345" s="1">
        <v>2.2279579639434801</v>
      </c>
    </row>
    <row r="346" spans="1:3" x14ac:dyDescent="0.2">
      <c r="A346" s="1" t="s">
        <v>344</v>
      </c>
      <c r="B346" s="1">
        <v>0.57999998331069902</v>
      </c>
      <c r="C346" s="1">
        <v>0.59256708621978704</v>
      </c>
    </row>
    <row r="347" spans="1:3" x14ac:dyDescent="0.2">
      <c r="A347" s="1" t="s">
        <v>345</v>
      </c>
      <c r="B347" s="1">
        <v>1.6399999856948799</v>
      </c>
      <c r="C347" s="1">
        <v>1.6558215618133501</v>
      </c>
    </row>
    <row r="348" spans="1:3" x14ac:dyDescent="0.2">
      <c r="A348" s="1" t="s">
        <v>346</v>
      </c>
      <c r="B348" s="1">
        <v>0.40000000596046398</v>
      </c>
      <c r="C348" s="1">
        <v>0.382787466049194</v>
      </c>
    </row>
    <row r="349" spans="1:3" x14ac:dyDescent="0.2">
      <c r="A349" s="1" t="s">
        <v>347</v>
      </c>
      <c r="B349" s="1">
        <v>0.62000000476837103</v>
      </c>
      <c r="C349" s="1">
        <v>0.60078543424606301</v>
      </c>
    </row>
    <row r="350" spans="1:3" x14ac:dyDescent="0.2">
      <c r="A350" s="1" t="s">
        <v>348</v>
      </c>
      <c r="B350" s="1">
        <v>1.5</v>
      </c>
      <c r="C350" s="1">
        <v>1.31292808055877</v>
      </c>
    </row>
    <row r="351" spans="1:3" x14ac:dyDescent="0.2">
      <c r="A351" s="1" t="s">
        <v>349</v>
      </c>
      <c r="B351" s="1">
        <v>1.4400000572204501</v>
      </c>
      <c r="C351" s="1">
        <v>1.62400019168853</v>
      </c>
    </row>
    <row r="352" spans="1:3" x14ac:dyDescent="0.2">
      <c r="A352" s="1" t="s">
        <v>350</v>
      </c>
      <c r="B352" s="1">
        <v>1.3099999427795399</v>
      </c>
      <c r="C352" s="1">
        <v>1.1453499794006301</v>
      </c>
    </row>
    <row r="353" spans="1:3" x14ac:dyDescent="0.2">
      <c r="A353" s="1" t="s">
        <v>351</v>
      </c>
      <c r="B353" s="1">
        <v>0.56999999284744196</v>
      </c>
      <c r="C353" s="1">
        <v>0.58337640762329102</v>
      </c>
    </row>
    <row r="354" spans="1:3" x14ac:dyDescent="0.2">
      <c r="A354" s="1" t="s">
        <v>352</v>
      </c>
      <c r="B354" s="1">
        <v>1.1039999723434399</v>
      </c>
      <c r="C354" s="1">
        <v>1.1157543659210201</v>
      </c>
    </row>
    <row r="355" spans="1:3" x14ac:dyDescent="0.2">
      <c r="A355" s="1" t="s">
        <v>353</v>
      </c>
      <c r="B355" s="1">
        <v>0.56999999284744196</v>
      </c>
      <c r="C355" s="1">
        <v>0.678014576435089</v>
      </c>
    </row>
    <row r="356" spans="1:3" x14ac:dyDescent="0.2">
      <c r="A356" s="1" t="s">
        <v>354</v>
      </c>
      <c r="B356" s="1">
        <v>1.7200000286102199</v>
      </c>
      <c r="C356" s="1">
        <v>1.42413973808288</v>
      </c>
    </row>
    <row r="357" spans="1:3" x14ac:dyDescent="0.2">
      <c r="A357" s="1" t="s">
        <v>355</v>
      </c>
      <c r="B357" s="1">
        <v>0.77999997138976995</v>
      </c>
      <c r="C357" s="1">
        <v>0.79198497533798196</v>
      </c>
    </row>
    <row r="358" spans="1:3" x14ac:dyDescent="0.2">
      <c r="A358" s="1" t="s">
        <v>356</v>
      </c>
      <c r="B358" s="1">
        <v>0.63999998569488503</v>
      </c>
      <c r="C358" s="1">
        <v>0.69904583692550604</v>
      </c>
    </row>
    <row r="359" spans="1:3" x14ac:dyDescent="0.2">
      <c r="A359" s="1" t="s">
        <v>357</v>
      </c>
      <c r="B359" s="1">
        <v>1.5966666936874301</v>
      </c>
      <c r="C359" s="1">
        <v>1.5866396427154501</v>
      </c>
    </row>
    <row r="360" spans="1:3" x14ac:dyDescent="0.2">
      <c r="A360" s="1" t="s">
        <v>358</v>
      </c>
      <c r="B360" s="1">
        <v>0.52999997138976995</v>
      </c>
      <c r="C360" s="1">
        <v>0.43545228242874101</v>
      </c>
    </row>
    <row r="361" spans="1:3" x14ac:dyDescent="0.2">
      <c r="A361" s="1" t="s">
        <v>359</v>
      </c>
      <c r="B361" s="1">
        <v>1.1714285612106301</v>
      </c>
      <c r="C361" s="1">
        <v>0.971862912178039</v>
      </c>
    </row>
    <row r="362" spans="1:3" x14ac:dyDescent="0.2">
      <c r="A362" s="1" t="s">
        <v>360</v>
      </c>
      <c r="B362" s="1">
        <v>0.34000000357627802</v>
      </c>
      <c r="C362" s="1">
        <v>0.39674153923988298</v>
      </c>
    </row>
    <row r="363" spans="1:3" x14ac:dyDescent="0.2">
      <c r="A363" s="1" t="s">
        <v>361</v>
      </c>
      <c r="B363" s="1">
        <v>0.88999998569488503</v>
      </c>
      <c r="C363" s="1">
        <v>0.85849082469940097</v>
      </c>
    </row>
    <row r="364" spans="1:3" x14ac:dyDescent="0.2">
      <c r="A364" s="1" t="s">
        <v>362</v>
      </c>
      <c r="B364" s="1">
        <v>1.04999995231628</v>
      </c>
      <c r="C364" s="1">
        <v>1.0498631000518699</v>
      </c>
    </row>
    <row r="365" spans="1:3" x14ac:dyDescent="0.2">
      <c r="A365" s="1" t="s">
        <v>363</v>
      </c>
      <c r="B365" s="1">
        <v>0.40000000596046398</v>
      </c>
      <c r="C365" s="1">
        <v>0.43532949686050398</v>
      </c>
    </row>
    <row r="366" spans="1:3" x14ac:dyDescent="0.2">
      <c r="A366" s="1" t="s">
        <v>364</v>
      </c>
      <c r="B366" s="1">
        <v>1.16999995708465</v>
      </c>
      <c r="C366" s="1">
        <v>1.15057921409606</v>
      </c>
    </row>
    <row r="367" spans="1:3" x14ac:dyDescent="0.2">
      <c r="A367" s="1" t="s">
        <v>365</v>
      </c>
      <c r="B367" s="1">
        <v>1.4049999713897701</v>
      </c>
      <c r="C367" s="1">
        <v>1.41045606136322</v>
      </c>
    </row>
    <row r="368" spans="1:3" x14ac:dyDescent="0.2">
      <c r="A368" s="1" t="s">
        <v>366</v>
      </c>
      <c r="B368" s="1">
        <v>0.730000019073486</v>
      </c>
      <c r="C368" s="1">
        <v>0.62484228610992398</v>
      </c>
    </row>
    <row r="369" spans="1:3" x14ac:dyDescent="0.2">
      <c r="A369" s="1" t="s">
        <v>367</v>
      </c>
      <c r="B369" s="1">
        <v>0.95999997854232699</v>
      </c>
      <c r="C369" s="1">
        <v>0.90300643444061202</v>
      </c>
    </row>
    <row r="370" spans="1:3" x14ac:dyDescent="0.2">
      <c r="A370" s="1" t="s">
        <v>368</v>
      </c>
      <c r="B370" s="1">
        <v>0.95999997854232699</v>
      </c>
      <c r="C370" s="1">
        <v>1.0130240917205799</v>
      </c>
    </row>
    <row r="371" spans="1:3" x14ac:dyDescent="0.2">
      <c r="A371" s="1" t="s">
        <v>369</v>
      </c>
      <c r="B371" s="1">
        <v>1.20000004768371</v>
      </c>
      <c r="C371" s="1">
        <v>1.2656564712524401</v>
      </c>
    </row>
    <row r="372" spans="1:3" x14ac:dyDescent="0.2">
      <c r="A372" s="1" t="s">
        <v>370</v>
      </c>
      <c r="B372" s="1">
        <v>1.79999995231628</v>
      </c>
      <c r="C372" s="1">
        <v>1.7760052680969201</v>
      </c>
    </row>
    <row r="373" spans="1:3" x14ac:dyDescent="0.2">
      <c r="A373" s="1" t="s">
        <v>371</v>
      </c>
      <c r="B373" s="1">
        <v>0.14666666090488401</v>
      </c>
      <c r="C373" s="1">
        <v>0.121241137385368</v>
      </c>
    </row>
    <row r="374" spans="1:3" x14ac:dyDescent="0.2">
      <c r="A374" s="1" t="s">
        <v>372</v>
      </c>
      <c r="B374" s="1">
        <v>0.71799999475479104</v>
      </c>
      <c r="C374" s="1">
        <v>0.72371977567672696</v>
      </c>
    </row>
    <row r="375" spans="1:3" x14ac:dyDescent="0.2">
      <c r="A375" s="1" t="s">
        <v>373</v>
      </c>
      <c r="B375" s="1">
        <v>0.68999999761581399</v>
      </c>
      <c r="C375" s="1">
        <v>0.85767292976379395</v>
      </c>
    </row>
    <row r="376" spans="1:3" x14ac:dyDescent="0.2">
      <c r="A376" s="1" t="s">
        <v>374</v>
      </c>
      <c r="B376" s="1">
        <v>0.94999998807907104</v>
      </c>
      <c r="C376" s="1">
        <v>0.95159894227981501</v>
      </c>
    </row>
    <row r="377" spans="1:3" x14ac:dyDescent="0.2">
      <c r="A377" s="1" t="s">
        <v>375</v>
      </c>
      <c r="B377" s="1">
        <v>0.37799999117851202</v>
      </c>
      <c r="C377" s="1">
        <v>0.40596514940261802</v>
      </c>
    </row>
    <row r="378" spans="1:3" x14ac:dyDescent="0.2">
      <c r="A378" s="1" t="s">
        <v>376</v>
      </c>
      <c r="B378" s="1">
        <v>2.6199998855590798</v>
      </c>
      <c r="C378" s="1">
        <v>2.7491257190704301</v>
      </c>
    </row>
    <row r="379" spans="1:3" x14ac:dyDescent="0.2">
      <c r="A379" s="1" t="s">
        <v>377</v>
      </c>
      <c r="B379" s="1">
        <v>0.83999997377395597</v>
      </c>
      <c r="C379" s="1">
        <v>0.86249357461929299</v>
      </c>
    </row>
    <row r="380" spans="1:3" x14ac:dyDescent="0.2">
      <c r="A380" s="1" t="s">
        <v>378</v>
      </c>
      <c r="B380" s="1">
        <v>0.21999999880790699</v>
      </c>
      <c r="C380" s="1">
        <v>0.180503860116004</v>
      </c>
    </row>
    <row r="381" spans="1:3" x14ac:dyDescent="0.2">
      <c r="A381" s="1" t="s">
        <v>379</v>
      </c>
      <c r="B381" s="1">
        <v>0.57999998331069902</v>
      </c>
      <c r="C381" s="1">
        <v>0.64400857686996404</v>
      </c>
    </row>
    <row r="382" spans="1:3" x14ac:dyDescent="0.2">
      <c r="A382" s="1" t="s">
        <v>380</v>
      </c>
      <c r="B382" s="1">
        <v>1.0900000333786</v>
      </c>
      <c r="C382" s="1">
        <v>1.0174040794372501</v>
      </c>
    </row>
    <row r="383" spans="1:3" x14ac:dyDescent="0.2">
      <c r="A383" s="1" t="s">
        <v>381</v>
      </c>
      <c r="B383" s="1">
        <v>3.4900000095367401</v>
      </c>
      <c r="C383" s="1">
        <v>3.4053151607513401</v>
      </c>
    </row>
    <row r="384" spans="1:3" x14ac:dyDescent="0.2">
      <c r="A384" s="1" t="s">
        <v>382</v>
      </c>
      <c r="B384" s="1">
        <v>0.233333334326744</v>
      </c>
      <c r="C384" s="1">
        <v>0.210364654660224</v>
      </c>
    </row>
    <row r="385" spans="1:3" x14ac:dyDescent="0.2">
      <c r="A385" s="1" t="s">
        <v>383</v>
      </c>
      <c r="B385" s="1">
        <v>1.96000003814697</v>
      </c>
      <c r="C385" s="1">
        <v>1.79936075210571</v>
      </c>
    </row>
    <row r="386" spans="1:3" x14ac:dyDescent="0.2">
      <c r="A386" s="1" t="s">
        <v>384</v>
      </c>
      <c r="B386" s="1">
        <v>0.94909089803695601</v>
      </c>
      <c r="C386" s="1">
        <v>1.0070550441741899</v>
      </c>
    </row>
    <row r="387" spans="1:3" x14ac:dyDescent="0.2">
      <c r="A387" s="1" t="s">
        <v>385</v>
      </c>
      <c r="B387" s="1">
        <v>0.59666669368743896</v>
      </c>
      <c r="C387" s="1">
        <v>0.51396691799163796</v>
      </c>
    </row>
    <row r="388" spans="1:3" x14ac:dyDescent="0.2">
      <c r="A388" s="1" t="s">
        <v>386</v>
      </c>
      <c r="B388" s="1">
        <v>0</v>
      </c>
      <c r="C388" s="1">
        <v>0.104317680001258</v>
      </c>
    </row>
    <row r="389" spans="1:3" x14ac:dyDescent="0.2">
      <c r="A389" s="1" t="s">
        <v>387</v>
      </c>
      <c r="B389" s="1">
        <v>0.67000001668929998</v>
      </c>
      <c r="C389" s="1">
        <v>0.65319317579269398</v>
      </c>
    </row>
    <row r="390" spans="1:3" x14ac:dyDescent="0.2">
      <c r="A390" s="1" t="s">
        <v>388</v>
      </c>
      <c r="B390" s="1">
        <v>0.94999998807907104</v>
      </c>
      <c r="C390" s="1">
        <v>0.95828366279601995</v>
      </c>
    </row>
    <row r="391" spans="1:3" x14ac:dyDescent="0.2">
      <c r="A391" s="1" t="s">
        <v>389</v>
      </c>
      <c r="B391" s="1">
        <v>1</v>
      </c>
      <c r="C391" s="1">
        <v>0.95911085605621305</v>
      </c>
    </row>
    <row r="392" spans="1:3" x14ac:dyDescent="0.2">
      <c r="A392" s="1" t="s">
        <v>390</v>
      </c>
      <c r="B392" s="1">
        <v>3.0999999046325599</v>
      </c>
      <c r="C392" s="1">
        <v>3.2325448989868102</v>
      </c>
    </row>
    <row r="393" spans="1:3" x14ac:dyDescent="0.2">
      <c r="A393" s="1" t="s">
        <v>391</v>
      </c>
      <c r="B393" s="1">
        <v>1.8949999809265099</v>
      </c>
      <c r="C393" s="1">
        <v>1.84919333457946</v>
      </c>
    </row>
    <row r="394" spans="1:3" x14ac:dyDescent="0.2">
      <c r="A394" s="1" t="s">
        <v>392</v>
      </c>
      <c r="B394" s="1">
        <v>0.91000002622604304</v>
      </c>
      <c r="C394" s="1">
        <v>0.99612945318222001</v>
      </c>
    </row>
    <row r="395" spans="1:3" x14ac:dyDescent="0.2">
      <c r="A395" s="1" t="s">
        <v>393</v>
      </c>
      <c r="B395" s="1">
        <v>0</v>
      </c>
      <c r="C395" s="1">
        <v>0.120007276535034</v>
      </c>
    </row>
    <row r="396" spans="1:3" x14ac:dyDescent="0.2">
      <c r="A396" s="1" t="s">
        <v>394</v>
      </c>
      <c r="B396" s="1">
        <v>0.109999999403953</v>
      </c>
      <c r="C396" s="1">
        <v>0.15565747022628701</v>
      </c>
    </row>
    <row r="397" spans="1:3" x14ac:dyDescent="0.2">
      <c r="A397" s="1" t="s">
        <v>395</v>
      </c>
      <c r="B397" s="1">
        <v>0.33083334565162598</v>
      </c>
      <c r="C397" s="1">
        <v>0.36547958850860501</v>
      </c>
    </row>
    <row r="398" spans="1:3" x14ac:dyDescent="0.2">
      <c r="A398" s="1" t="s">
        <v>396</v>
      </c>
      <c r="B398" s="1">
        <v>3.1500000953674299</v>
      </c>
      <c r="C398" s="1">
        <v>3.1367588043212802</v>
      </c>
    </row>
    <row r="399" spans="1:3" x14ac:dyDescent="0.2">
      <c r="A399" s="1" t="s">
        <v>397</v>
      </c>
      <c r="B399" s="1">
        <v>0.37999999523162797</v>
      </c>
      <c r="C399" s="1">
        <v>0.35488975048065102</v>
      </c>
    </row>
    <row r="400" spans="1:3" x14ac:dyDescent="0.2">
      <c r="A400" s="1" t="s">
        <v>398</v>
      </c>
      <c r="B400" s="1">
        <v>1.40999996662139</v>
      </c>
      <c r="C400" s="1">
        <v>1.38155782222747</v>
      </c>
    </row>
    <row r="401" spans="1:3" x14ac:dyDescent="0.2">
      <c r="A401" s="1" t="s">
        <v>399</v>
      </c>
      <c r="B401" s="1">
        <v>3.9999999105930301E-2</v>
      </c>
      <c r="C401" s="1">
        <v>7.9525753855705206E-2</v>
      </c>
    </row>
    <row r="402" spans="1:3" x14ac:dyDescent="0.2">
      <c r="A402" s="1" t="s">
        <v>400</v>
      </c>
      <c r="B402" s="1">
        <v>2.1500000953674299</v>
      </c>
      <c r="C402" s="1">
        <v>1.71642518043518</v>
      </c>
    </row>
    <row r="403" spans="1:3" x14ac:dyDescent="0.2">
      <c r="A403" s="1" t="s">
        <v>401</v>
      </c>
      <c r="B403" s="1">
        <v>1.2200000286102199</v>
      </c>
      <c r="C403" s="1">
        <v>1.2666364908218299</v>
      </c>
    </row>
    <row r="404" spans="1:3" x14ac:dyDescent="0.2">
      <c r="A404" s="1" t="s">
        <v>402</v>
      </c>
      <c r="B404" s="1">
        <v>0.97000002861022905</v>
      </c>
      <c r="C404" s="1">
        <v>0.98896062374114901</v>
      </c>
    </row>
    <row r="405" spans="1:3" x14ac:dyDescent="0.2">
      <c r="A405" s="1" t="s">
        <v>403</v>
      </c>
      <c r="B405" s="1">
        <v>-9.9999997764825804E-3</v>
      </c>
      <c r="C405" s="1">
        <v>-0.12766028940677601</v>
      </c>
    </row>
    <row r="406" spans="1:3" x14ac:dyDescent="0.2">
      <c r="A406" s="1" t="s">
        <v>404</v>
      </c>
      <c r="B406" s="1">
        <v>0.66000002622604304</v>
      </c>
      <c r="C406" s="1">
        <v>0.57895249128341597</v>
      </c>
    </row>
    <row r="407" spans="1:3" x14ac:dyDescent="0.2">
      <c r="A407" s="1" t="s">
        <v>405</v>
      </c>
      <c r="B407" s="1">
        <v>0.41999998688697798</v>
      </c>
      <c r="C407" s="1">
        <v>0.42434930801391602</v>
      </c>
    </row>
    <row r="408" spans="1:3" x14ac:dyDescent="0.2">
      <c r="A408" s="1" t="s">
        <v>406</v>
      </c>
      <c r="B408" s="1">
        <v>0.57999998331069902</v>
      </c>
      <c r="C408" s="1">
        <v>0.58458966016769398</v>
      </c>
    </row>
    <row r="409" spans="1:3" x14ac:dyDescent="0.2">
      <c r="A409" s="1" t="s">
        <v>407</v>
      </c>
      <c r="B409" s="1">
        <v>0.80000001192092896</v>
      </c>
      <c r="C409" s="1">
        <v>0.72380298376083296</v>
      </c>
    </row>
    <row r="410" spans="1:3" x14ac:dyDescent="0.2">
      <c r="A410" s="1" t="s">
        <v>408</v>
      </c>
      <c r="B410" s="1">
        <v>1.1000000238418499</v>
      </c>
      <c r="C410" s="1">
        <v>1.1515610218048</v>
      </c>
    </row>
    <row r="411" spans="1:3" x14ac:dyDescent="0.2">
      <c r="A411" s="1" t="s">
        <v>409</v>
      </c>
      <c r="B411" s="1">
        <v>1.07272732257843</v>
      </c>
      <c r="C411" s="1">
        <v>1.09135353565216</v>
      </c>
    </row>
    <row r="412" spans="1:3" x14ac:dyDescent="0.2">
      <c r="A412" s="1" t="s">
        <v>410</v>
      </c>
      <c r="B412" s="1">
        <v>1.08000004291534</v>
      </c>
      <c r="C412" s="1">
        <v>0.99840110540390004</v>
      </c>
    </row>
    <row r="413" spans="1:3" x14ac:dyDescent="0.2">
      <c r="A413" s="1" t="s">
        <v>411</v>
      </c>
      <c r="B413" s="1">
        <v>1.1950000524520801</v>
      </c>
      <c r="C413" s="1">
        <v>1.2210012674331601</v>
      </c>
    </row>
    <row r="414" spans="1:3" x14ac:dyDescent="0.2">
      <c r="A414" s="1" t="s">
        <v>412</v>
      </c>
      <c r="B414" s="1">
        <v>0.93999999761581399</v>
      </c>
      <c r="C414" s="1">
        <v>0.99910080432891801</v>
      </c>
    </row>
    <row r="415" spans="1:3" x14ac:dyDescent="0.2">
      <c r="A415" s="1" t="s">
        <v>413</v>
      </c>
      <c r="B415" s="1">
        <v>1.1900000572204501</v>
      </c>
      <c r="C415" s="1">
        <v>0.98316490650177002</v>
      </c>
    </row>
    <row r="416" spans="1:3" x14ac:dyDescent="0.2">
      <c r="A416" s="1" t="s">
        <v>414</v>
      </c>
      <c r="B416" s="1">
        <v>0.490000009536743</v>
      </c>
      <c r="C416" s="1">
        <v>0.50936186313629095</v>
      </c>
    </row>
    <row r="417" spans="1:3" x14ac:dyDescent="0.2">
      <c r="A417" s="1" t="s">
        <v>415</v>
      </c>
      <c r="B417" s="1">
        <v>1.6342856884002599</v>
      </c>
      <c r="C417" s="1">
        <v>1.43676245212554</v>
      </c>
    </row>
    <row r="418" spans="1:3" x14ac:dyDescent="0.2">
      <c r="A418" s="1" t="s">
        <v>416</v>
      </c>
      <c r="B418" s="1">
        <v>0.68500000238418501</v>
      </c>
      <c r="C418" s="1">
        <v>0.69226437807083097</v>
      </c>
    </row>
    <row r="419" spans="1:3" x14ac:dyDescent="0.2">
      <c r="A419" s="1" t="s">
        <v>417</v>
      </c>
      <c r="B419" s="1">
        <v>2.1500000953674299</v>
      </c>
      <c r="C419" s="1">
        <v>1.9951673746109</v>
      </c>
    </row>
    <row r="420" spans="1:3" x14ac:dyDescent="0.2">
      <c r="A420" s="1" t="s">
        <v>418</v>
      </c>
      <c r="B420" s="1">
        <v>1.2649999856948799</v>
      </c>
      <c r="C420" s="1">
        <v>1.2407728433609</v>
      </c>
    </row>
    <row r="421" spans="1:3" x14ac:dyDescent="0.2">
      <c r="A421" s="1" t="s">
        <v>419</v>
      </c>
      <c r="B421" s="1">
        <v>1.5199999809265099</v>
      </c>
      <c r="C421" s="1">
        <v>1.42954456806182</v>
      </c>
    </row>
    <row r="422" spans="1:3" x14ac:dyDescent="0.2">
      <c r="A422" s="1" t="s">
        <v>420</v>
      </c>
      <c r="B422" s="1">
        <v>1.6549999713897701</v>
      </c>
      <c r="C422" s="1">
        <v>1.6613788604736299</v>
      </c>
    </row>
    <row r="423" spans="1:3" x14ac:dyDescent="0.2">
      <c r="A423" s="1" t="s">
        <v>421</v>
      </c>
      <c r="B423" s="1">
        <v>1.12000000476837</v>
      </c>
      <c r="C423" s="1">
        <v>1.1131488084793</v>
      </c>
    </row>
    <row r="424" spans="1:3" x14ac:dyDescent="0.2">
      <c r="A424" s="1" t="s">
        <v>422</v>
      </c>
      <c r="B424" s="1">
        <v>0.77999997138976995</v>
      </c>
      <c r="C424" s="1">
        <v>0.87172460556030196</v>
      </c>
    </row>
    <row r="425" spans="1:3" x14ac:dyDescent="0.2">
      <c r="A425" s="1" t="s">
        <v>423</v>
      </c>
      <c r="B425" s="1">
        <v>1.0599999427795399</v>
      </c>
      <c r="C425" s="1">
        <v>0.94716614484786898</v>
      </c>
    </row>
    <row r="426" spans="1:3" x14ac:dyDescent="0.2">
      <c r="A426" s="1" t="s">
        <v>424</v>
      </c>
      <c r="B426" s="1">
        <v>0.60000002384185702</v>
      </c>
      <c r="C426" s="1">
        <v>0.656558036804199</v>
      </c>
    </row>
    <row r="427" spans="1:3" x14ac:dyDescent="0.2">
      <c r="A427" s="1" t="s">
        <v>425</v>
      </c>
      <c r="B427" s="1">
        <v>0.95999997854232699</v>
      </c>
      <c r="C427" s="1">
        <v>0.97842621803283603</v>
      </c>
    </row>
    <row r="428" spans="1:3" x14ac:dyDescent="0.2">
      <c r="A428" s="1" t="s">
        <v>426</v>
      </c>
      <c r="B428" s="1">
        <v>0.67777776718139604</v>
      </c>
      <c r="C428" s="1">
        <v>0.68018466234207098</v>
      </c>
    </row>
    <row r="429" spans="1:3" x14ac:dyDescent="0.2">
      <c r="A429" s="1" t="s">
        <v>427</v>
      </c>
      <c r="B429" s="1">
        <v>0.17499999701976701</v>
      </c>
      <c r="C429" s="1">
        <v>0.21587128937244399</v>
      </c>
    </row>
    <row r="430" spans="1:3" x14ac:dyDescent="0.2">
      <c r="A430" s="1" t="s">
        <v>428</v>
      </c>
      <c r="B430" s="1">
        <v>0.85000002384185702</v>
      </c>
      <c r="C430" s="1">
        <v>0.7403205037117</v>
      </c>
    </row>
    <row r="431" spans="1:3" x14ac:dyDescent="0.2">
      <c r="A431" s="1" t="s">
        <v>429</v>
      </c>
      <c r="B431" s="1">
        <v>1.3450000286102199</v>
      </c>
      <c r="C431" s="1">
        <v>0.99610424041748002</v>
      </c>
    </row>
    <row r="432" spans="1:3" x14ac:dyDescent="0.2">
      <c r="A432" s="1" t="s">
        <v>430</v>
      </c>
      <c r="B432" s="1">
        <v>-0.10000000149011599</v>
      </c>
      <c r="C432" s="1">
        <v>7.8508988022804205E-2</v>
      </c>
    </row>
    <row r="433" spans="1:3" x14ac:dyDescent="0.2">
      <c r="A433" s="1" t="s">
        <v>431</v>
      </c>
      <c r="B433" s="1">
        <v>1.6000000238418499</v>
      </c>
      <c r="C433" s="1">
        <v>1.3995605707168499</v>
      </c>
    </row>
    <row r="434" spans="1:3" x14ac:dyDescent="0.2">
      <c r="A434" s="1" t="s">
        <v>432</v>
      </c>
      <c r="B434" s="1">
        <v>1.5900000333786</v>
      </c>
      <c r="C434" s="1">
        <v>1.3880492448806701</v>
      </c>
    </row>
    <row r="435" spans="1:3" x14ac:dyDescent="0.2">
      <c r="A435" s="1" t="s">
        <v>433</v>
      </c>
      <c r="B435" s="1">
        <v>0.140000000596046</v>
      </c>
      <c r="C435" s="1">
        <v>0.21349784731864899</v>
      </c>
    </row>
    <row r="436" spans="1:3" x14ac:dyDescent="0.2">
      <c r="A436" s="1" t="s">
        <v>434</v>
      </c>
      <c r="B436" s="1">
        <v>1.62999999523162</v>
      </c>
      <c r="C436" s="1">
        <v>1.5754597187042201</v>
      </c>
    </row>
    <row r="437" spans="1:3" x14ac:dyDescent="0.2">
      <c r="A437" s="1" t="s">
        <v>435</v>
      </c>
      <c r="B437" s="1">
        <v>0.85000002384185702</v>
      </c>
      <c r="C437" s="1">
        <v>0.81459623575210505</v>
      </c>
    </row>
    <row r="438" spans="1:3" x14ac:dyDescent="0.2">
      <c r="A438" s="1" t="s">
        <v>436</v>
      </c>
      <c r="B438" s="1">
        <v>0.34000000357627802</v>
      </c>
      <c r="C438" s="1">
        <v>0.28112202882766701</v>
      </c>
    </row>
    <row r="439" spans="1:3" x14ac:dyDescent="0.2">
      <c r="A439" s="1" t="s">
        <v>437</v>
      </c>
      <c r="B439" s="1">
        <v>2.1199998855590798</v>
      </c>
      <c r="C439" s="1">
        <v>1.7748123407363801</v>
      </c>
    </row>
    <row r="440" spans="1:3" x14ac:dyDescent="0.2">
      <c r="A440" s="1" t="s">
        <v>438</v>
      </c>
      <c r="B440" s="1">
        <v>0.68250000476837103</v>
      </c>
      <c r="C440" s="1">
        <v>0.61217474937438898</v>
      </c>
    </row>
    <row r="441" spans="1:3" x14ac:dyDescent="0.2">
      <c r="A441" s="1" t="s">
        <v>439</v>
      </c>
      <c r="B441" s="1">
        <v>0.55000001192092896</v>
      </c>
      <c r="C441" s="1">
        <v>0.54531562328338601</v>
      </c>
    </row>
    <row r="442" spans="1:3" x14ac:dyDescent="0.2">
      <c r="A442" s="1" t="s">
        <v>440</v>
      </c>
      <c r="B442" s="1">
        <v>1.28999996185302</v>
      </c>
      <c r="C442" s="1">
        <v>1.2031124830245901</v>
      </c>
    </row>
    <row r="443" spans="1:3" x14ac:dyDescent="0.2">
      <c r="A443" s="1" t="s">
        <v>441</v>
      </c>
      <c r="B443" s="1">
        <v>1.90999996662139</v>
      </c>
      <c r="C443" s="1">
        <v>1.7517458200454701</v>
      </c>
    </row>
    <row r="444" spans="1:3" x14ac:dyDescent="0.2">
      <c r="A444" s="1" t="s">
        <v>442</v>
      </c>
      <c r="B444" s="1">
        <v>1.70000004768371</v>
      </c>
      <c r="C444" s="1">
        <v>1.46011006832122</v>
      </c>
    </row>
    <row r="445" spans="1:3" x14ac:dyDescent="0.2">
      <c r="A445" s="1" t="s">
        <v>443</v>
      </c>
      <c r="B445" s="1">
        <v>1.53999996185302</v>
      </c>
      <c r="C445" s="1">
        <v>1.5241184234619101</v>
      </c>
    </row>
    <row r="446" spans="1:3" x14ac:dyDescent="0.2">
      <c r="A446" s="1" t="s">
        <v>444</v>
      </c>
      <c r="B446" s="1">
        <v>1.25</v>
      </c>
      <c r="C446" s="1">
        <v>1.2163387537002499</v>
      </c>
    </row>
    <row r="447" spans="1:3" x14ac:dyDescent="0.2">
      <c r="A447" s="1" t="s">
        <v>445</v>
      </c>
      <c r="B447" s="1">
        <v>0.11999999731779</v>
      </c>
      <c r="C447" s="1">
        <v>0.173502147197723</v>
      </c>
    </row>
    <row r="448" spans="1:3" x14ac:dyDescent="0.2">
      <c r="A448" s="1" t="s">
        <v>446</v>
      </c>
      <c r="B448" s="1">
        <v>0.5</v>
      </c>
      <c r="C448" s="1">
        <v>0.50352638959884599</v>
      </c>
    </row>
    <row r="449" spans="1:3" x14ac:dyDescent="0.2">
      <c r="A449" s="1" t="s">
        <v>447</v>
      </c>
      <c r="B449" s="1">
        <v>0.395000010728836</v>
      </c>
      <c r="C449" s="1">
        <v>0.44628861546516402</v>
      </c>
    </row>
    <row r="450" spans="1:3" x14ac:dyDescent="0.2">
      <c r="A450" s="1" t="s">
        <v>448</v>
      </c>
      <c r="B450" s="1">
        <v>0.31999999284744202</v>
      </c>
      <c r="C450" s="1">
        <v>0.19640956819057401</v>
      </c>
    </row>
    <row r="451" spans="1:3" x14ac:dyDescent="0.2">
      <c r="A451" s="1" t="s">
        <v>449</v>
      </c>
      <c r="B451" s="1">
        <v>1.1399999856948799</v>
      </c>
      <c r="C451" s="1">
        <v>1.0151499509811399</v>
      </c>
    </row>
    <row r="452" spans="1:3" x14ac:dyDescent="0.2">
      <c r="A452" s="1" t="s">
        <v>450</v>
      </c>
      <c r="B452" s="1">
        <v>-0.15000000596046401</v>
      </c>
      <c r="C452" s="1">
        <v>5.89397065341472E-2</v>
      </c>
    </row>
    <row r="453" spans="1:3" x14ac:dyDescent="0.2">
      <c r="A453" s="1" t="s">
        <v>451</v>
      </c>
      <c r="B453" s="1">
        <v>0.490000009536743</v>
      </c>
      <c r="C453" s="1">
        <v>0.46678349375724698</v>
      </c>
    </row>
    <row r="454" spans="1:3" x14ac:dyDescent="0.2">
      <c r="A454" s="1" t="s">
        <v>452</v>
      </c>
      <c r="B454" s="1">
        <v>0.82999998331069902</v>
      </c>
      <c r="C454" s="1">
        <v>0.76259911060333196</v>
      </c>
    </row>
    <row r="455" spans="1:3" x14ac:dyDescent="0.2">
      <c r="A455" s="1" t="s">
        <v>453</v>
      </c>
      <c r="B455" s="1">
        <v>0.72000002861022905</v>
      </c>
      <c r="C455" s="1">
        <v>0.73721045255661</v>
      </c>
    </row>
    <row r="456" spans="1:3" x14ac:dyDescent="0.2">
      <c r="A456" s="1" t="s">
        <v>454</v>
      </c>
      <c r="B456" s="1">
        <v>1.5</v>
      </c>
      <c r="C456" s="1">
        <v>1.3577404022216699</v>
      </c>
    </row>
    <row r="457" spans="1:3" x14ac:dyDescent="0.2">
      <c r="A457" s="1" t="s">
        <v>455</v>
      </c>
      <c r="B457" s="1">
        <v>1.41499996185302</v>
      </c>
      <c r="C457" s="1">
        <v>1.46985340118408</v>
      </c>
    </row>
    <row r="458" spans="1:3" x14ac:dyDescent="0.2">
      <c r="A458" s="1" t="s">
        <v>456</v>
      </c>
      <c r="B458" s="1">
        <v>0.69999998807907104</v>
      </c>
      <c r="C458" s="1">
        <v>0.67540466785430897</v>
      </c>
    </row>
    <row r="459" spans="1:3" x14ac:dyDescent="0.2">
      <c r="A459" s="1" t="s">
        <v>457</v>
      </c>
      <c r="B459" s="1">
        <v>1.21000003814697</v>
      </c>
      <c r="C459" s="1">
        <v>1.07499623298645</v>
      </c>
    </row>
    <row r="460" spans="1:3" x14ac:dyDescent="0.2">
      <c r="A460" s="1" t="s">
        <v>458</v>
      </c>
      <c r="B460" s="1">
        <v>0.88999998569488503</v>
      </c>
      <c r="C460" s="1">
        <v>0.85538971424102705</v>
      </c>
    </row>
    <row r="461" spans="1:3" x14ac:dyDescent="0.2">
      <c r="A461" s="1" t="s">
        <v>459</v>
      </c>
      <c r="B461" s="1">
        <v>2.3199999332427899</v>
      </c>
      <c r="C461" s="1">
        <v>2.0582625865936199</v>
      </c>
    </row>
    <row r="462" spans="1:3" x14ac:dyDescent="0.2">
      <c r="A462" s="1" t="s">
        <v>460</v>
      </c>
      <c r="B462" s="1">
        <v>0.30000001192092801</v>
      </c>
      <c r="C462" s="1">
        <v>0.214017674326896</v>
      </c>
    </row>
    <row r="463" spans="1:3" x14ac:dyDescent="0.2">
      <c r="A463" s="1" t="s">
        <v>461</v>
      </c>
      <c r="B463" s="1">
        <v>1.1633332967758101</v>
      </c>
      <c r="C463" s="1">
        <v>1.3097158670425399</v>
      </c>
    </row>
    <row r="464" spans="1:3" x14ac:dyDescent="0.2">
      <c r="A464" s="1" t="s">
        <v>462</v>
      </c>
      <c r="B464" s="1">
        <v>1.3999999761581401</v>
      </c>
      <c r="C464" s="1">
        <v>1.55045294761657</v>
      </c>
    </row>
    <row r="465" spans="1:3" x14ac:dyDescent="0.2">
      <c r="A465" s="1" t="s">
        <v>463</v>
      </c>
      <c r="B465" s="1">
        <v>1.4400000572204501</v>
      </c>
      <c r="C465" s="1">
        <v>1.27873039245605</v>
      </c>
    </row>
    <row r="466" spans="1:3" x14ac:dyDescent="0.2">
      <c r="A466" s="1" t="s">
        <v>464</v>
      </c>
      <c r="B466" s="1">
        <v>0.93000000715255704</v>
      </c>
      <c r="C466" s="1">
        <v>0.95429277420043901</v>
      </c>
    </row>
    <row r="467" spans="1:3" x14ac:dyDescent="0.2">
      <c r="A467" s="1" t="s">
        <v>465</v>
      </c>
      <c r="B467" s="1">
        <v>1.4049999713897701</v>
      </c>
      <c r="C467" s="1">
        <v>1.4319373369216899</v>
      </c>
    </row>
    <row r="468" spans="1:3" x14ac:dyDescent="0.2">
      <c r="A468" s="1" t="s">
        <v>466</v>
      </c>
      <c r="B468" s="1">
        <v>0.5</v>
      </c>
      <c r="C468" s="1">
        <v>0.51333987712860096</v>
      </c>
    </row>
    <row r="469" spans="1:3" x14ac:dyDescent="0.2">
      <c r="A469" s="1" t="s">
        <v>467</v>
      </c>
      <c r="B469" s="1">
        <v>1.12000000476837</v>
      </c>
      <c r="C469" s="1">
        <v>1.18681764602661</v>
      </c>
    </row>
    <row r="470" spans="1:3" x14ac:dyDescent="0.2">
      <c r="A470" s="1" t="s">
        <v>468</v>
      </c>
      <c r="B470" s="1">
        <v>0.77999997138976995</v>
      </c>
      <c r="C470" s="1">
        <v>0.81821042299270597</v>
      </c>
    </row>
    <row r="471" spans="1:3" x14ac:dyDescent="0.2">
      <c r="A471" s="1" t="s">
        <v>469</v>
      </c>
      <c r="B471" s="1">
        <v>0.88333332538604703</v>
      </c>
      <c r="C471" s="1">
        <v>0.87594735622405995</v>
      </c>
    </row>
    <row r="472" spans="1:3" x14ac:dyDescent="0.2">
      <c r="A472" s="1" t="s">
        <v>470</v>
      </c>
      <c r="B472" s="1">
        <v>0.15000000596046401</v>
      </c>
      <c r="C472" s="1">
        <v>0.25677442550659102</v>
      </c>
    </row>
    <row r="473" spans="1:3" x14ac:dyDescent="0.2">
      <c r="A473" s="1" t="s">
        <v>471</v>
      </c>
      <c r="B473" s="1">
        <v>0.61000001430511397</v>
      </c>
      <c r="C473" s="1">
        <v>0.58538186550140303</v>
      </c>
    </row>
    <row r="474" spans="1:3" x14ac:dyDescent="0.2">
      <c r="A474" s="1" t="s">
        <v>472</v>
      </c>
      <c r="B474" s="1">
        <v>0.99000000953674305</v>
      </c>
      <c r="C474" s="1">
        <v>1.1984615325927701</v>
      </c>
    </row>
    <row r="475" spans="1:3" x14ac:dyDescent="0.2">
      <c r="A475" s="1" t="s">
        <v>473</v>
      </c>
      <c r="B475" s="1">
        <v>0.76999998092651301</v>
      </c>
      <c r="C475" s="1">
        <v>0.80723613500595004</v>
      </c>
    </row>
    <row r="476" spans="1:3" x14ac:dyDescent="0.2">
      <c r="A476" s="1" t="s">
        <v>474</v>
      </c>
      <c r="B476" s="1">
        <v>0.94999998807907104</v>
      </c>
      <c r="C476" s="1">
        <v>0.93203812837600697</v>
      </c>
    </row>
    <row r="477" spans="1:3" x14ac:dyDescent="0.2">
      <c r="A477" s="1" t="s">
        <v>475</v>
      </c>
      <c r="B477" s="1">
        <v>0.68999999761581399</v>
      </c>
      <c r="C477" s="1">
        <v>0.55954867601394598</v>
      </c>
    </row>
    <row r="478" spans="1:3" x14ac:dyDescent="0.2">
      <c r="A478" s="1" t="s">
        <v>476</v>
      </c>
      <c r="B478" s="1">
        <v>1.7799999713897701</v>
      </c>
      <c r="C478" s="1">
        <v>1.71071457862854</v>
      </c>
    </row>
    <row r="479" spans="1:3" x14ac:dyDescent="0.2">
      <c r="A479" s="1" t="s">
        <v>477</v>
      </c>
      <c r="B479" s="1">
        <v>1.0900000333786</v>
      </c>
      <c r="C479" s="1">
        <v>1.0862442255020099</v>
      </c>
    </row>
    <row r="480" spans="1:3" x14ac:dyDescent="0.2">
      <c r="A480" s="1" t="s">
        <v>478</v>
      </c>
      <c r="B480" s="1">
        <v>2.4800000190734801</v>
      </c>
      <c r="C480" s="1">
        <v>2.38763427734375</v>
      </c>
    </row>
    <row r="481" spans="1:3" x14ac:dyDescent="0.2">
      <c r="A481" s="1" t="s">
        <v>479</v>
      </c>
      <c r="B481" s="1">
        <v>1.5199999809265099</v>
      </c>
      <c r="C481" s="1">
        <v>1.5074390172958301</v>
      </c>
    </row>
    <row r="482" spans="1:3" x14ac:dyDescent="0.2">
      <c r="A482" s="1" t="s">
        <v>480</v>
      </c>
      <c r="B482" s="1">
        <v>0.230000004172325</v>
      </c>
      <c r="C482" s="1">
        <v>0.28617900609969998</v>
      </c>
    </row>
    <row r="483" spans="1:3" x14ac:dyDescent="0.2">
      <c r="A483" s="1" t="s">
        <v>481</v>
      </c>
      <c r="B483" s="1">
        <v>0.64714282751083296</v>
      </c>
      <c r="C483" s="1">
        <v>0.69778364896774203</v>
      </c>
    </row>
    <row r="484" spans="1:3" x14ac:dyDescent="0.2">
      <c r="A484" s="1" t="s">
        <v>482</v>
      </c>
      <c r="B484" s="1">
        <v>0.72000002861022905</v>
      </c>
      <c r="C484" s="1">
        <v>0.71460574865341098</v>
      </c>
    </row>
    <row r="485" spans="1:3" x14ac:dyDescent="0.2">
      <c r="A485" s="1" t="s">
        <v>483</v>
      </c>
      <c r="B485" s="1">
        <v>1.4850000143051101</v>
      </c>
      <c r="C485" s="1">
        <v>1.4662326574325499</v>
      </c>
    </row>
    <row r="486" spans="1:3" x14ac:dyDescent="0.2">
      <c r="A486" s="1" t="s">
        <v>484</v>
      </c>
      <c r="B486" s="1">
        <v>1.0900000333786</v>
      </c>
      <c r="C486" s="1">
        <v>1.2945212125778101</v>
      </c>
    </row>
    <row r="487" spans="1:3" x14ac:dyDescent="0.2">
      <c r="A487" s="1" t="s">
        <v>485</v>
      </c>
      <c r="B487" s="1">
        <v>0.270000010728836</v>
      </c>
      <c r="C487" s="1">
        <v>0.15185739099979401</v>
      </c>
    </row>
    <row r="488" spans="1:3" x14ac:dyDescent="0.2">
      <c r="A488" s="1" t="s">
        <v>486</v>
      </c>
      <c r="B488" s="1">
        <v>1.54999995231628</v>
      </c>
      <c r="C488" s="1">
        <v>1.6304520368576001</v>
      </c>
    </row>
    <row r="489" spans="1:3" x14ac:dyDescent="0.2">
      <c r="A489" s="1" t="s">
        <v>487</v>
      </c>
      <c r="B489" s="1">
        <v>0.40999999642372098</v>
      </c>
      <c r="C489" s="1">
        <v>0.63545799255371005</v>
      </c>
    </row>
    <row r="490" spans="1:3" x14ac:dyDescent="0.2">
      <c r="A490" s="1" t="s">
        <v>488</v>
      </c>
      <c r="B490" s="1">
        <v>1.08833336830139</v>
      </c>
      <c r="C490" s="1">
        <v>0.97289139032363803</v>
      </c>
    </row>
    <row r="491" spans="1:3" x14ac:dyDescent="0.2">
      <c r="A491" s="1" t="s">
        <v>489</v>
      </c>
      <c r="B491" s="1">
        <v>0.25</v>
      </c>
      <c r="C491" s="1">
        <v>0.24202410876750899</v>
      </c>
    </row>
    <row r="492" spans="1:3" x14ac:dyDescent="0.2">
      <c r="A492" s="1" t="s">
        <v>490</v>
      </c>
      <c r="B492" s="1">
        <v>0.86000001430511397</v>
      </c>
      <c r="C492" s="1">
        <v>0.91053736209869296</v>
      </c>
    </row>
    <row r="493" spans="1:3" x14ac:dyDescent="0.2">
      <c r="A493" s="1" t="s">
        <v>491</v>
      </c>
      <c r="B493" s="1">
        <v>1.86625003814697</v>
      </c>
      <c r="C493" s="1">
        <v>1.9277042150497401</v>
      </c>
    </row>
    <row r="494" spans="1:3" x14ac:dyDescent="0.2">
      <c r="A494" s="1" t="s">
        <v>492</v>
      </c>
      <c r="B494" s="1">
        <v>0.69999998807907104</v>
      </c>
      <c r="C494" s="1">
        <v>0.81013971567153897</v>
      </c>
    </row>
    <row r="495" spans="1:3" x14ac:dyDescent="0.2">
      <c r="A495" s="1" t="s">
        <v>493</v>
      </c>
      <c r="B495" s="1">
        <v>0.34999999403953502</v>
      </c>
      <c r="C495" s="1">
        <v>0.31366771459579401</v>
      </c>
    </row>
    <row r="496" spans="1:3" x14ac:dyDescent="0.2">
      <c r="A496" s="1" t="s">
        <v>494</v>
      </c>
      <c r="B496" s="1">
        <v>1.9900000095367401</v>
      </c>
      <c r="C496" s="1">
        <v>1.9108850955963099</v>
      </c>
    </row>
    <row r="497" spans="1:3" x14ac:dyDescent="0.2">
      <c r="A497" s="1" t="s">
        <v>495</v>
      </c>
      <c r="B497" s="1">
        <v>0.99000000953674305</v>
      </c>
      <c r="C497" s="1">
        <v>0.93763005733489901</v>
      </c>
    </row>
    <row r="498" spans="1:3" x14ac:dyDescent="0.2">
      <c r="A498" s="1" t="s">
        <v>496</v>
      </c>
      <c r="B498" s="1">
        <v>0.75999999046325595</v>
      </c>
      <c r="C498" s="1">
        <v>0.70854359865188599</v>
      </c>
    </row>
    <row r="499" spans="1:3" x14ac:dyDescent="0.2">
      <c r="A499" s="1" t="s">
        <v>497</v>
      </c>
      <c r="B499" s="1">
        <v>0.99846154451370195</v>
      </c>
      <c r="C499" s="1">
        <v>1.0222414731979299</v>
      </c>
    </row>
    <row r="500" spans="1:3" x14ac:dyDescent="0.2">
      <c r="A500" s="1" t="s">
        <v>498</v>
      </c>
      <c r="B500" s="1">
        <v>0.70999997854232699</v>
      </c>
      <c r="C500" s="1">
        <v>0.72544771432876498</v>
      </c>
    </row>
    <row r="501" spans="1:3" x14ac:dyDescent="0.2">
      <c r="A501" s="1" t="s">
        <v>499</v>
      </c>
      <c r="B501" s="1">
        <v>0</v>
      </c>
      <c r="C501" s="1">
        <v>0.157006710767745</v>
      </c>
    </row>
    <row r="502" spans="1:3" x14ac:dyDescent="0.2">
      <c r="A502" s="1" t="s">
        <v>500</v>
      </c>
      <c r="B502" s="1">
        <v>1.20000004768371</v>
      </c>
      <c r="C502" s="1">
        <v>1.1220903396606401</v>
      </c>
    </row>
    <row r="503" spans="1:3" x14ac:dyDescent="0.2">
      <c r="A503" s="1" t="s">
        <v>501</v>
      </c>
      <c r="B503" s="1">
        <v>0</v>
      </c>
      <c r="C503" s="1">
        <v>-1.96884460747241E-2</v>
      </c>
    </row>
    <row r="504" spans="1:3" x14ac:dyDescent="0.2">
      <c r="A504" s="1" t="s">
        <v>502</v>
      </c>
      <c r="B504" s="1">
        <v>1.5</v>
      </c>
      <c r="C504" s="1">
        <v>1.5138401985168399</v>
      </c>
    </row>
    <row r="505" spans="1:3" x14ac:dyDescent="0.2">
      <c r="A505" s="1" t="s">
        <v>503</v>
      </c>
      <c r="B505" s="1">
        <v>0.89999997615814198</v>
      </c>
      <c r="C505" s="1">
        <v>1.0341659784317001</v>
      </c>
    </row>
    <row r="506" spans="1:3" x14ac:dyDescent="0.2">
      <c r="A506" s="1" t="s">
        <v>504</v>
      </c>
      <c r="B506" s="1">
        <v>0.84249997138976995</v>
      </c>
      <c r="C506" s="1">
        <v>0.85456901788711503</v>
      </c>
    </row>
    <row r="507" spans="1:3" x14ac:dyDescent="0.2">
      <c r="A507" s="1" t="s">
        <v>505</v>
      </c>
      <c r="B507" s="1">
        <v>0.60000002384185702</v>
      </c>
      <c r="C507" s="1">
        <v>0.63241279125213601</v>
      </c>
    </row>
    <row r="508" spans="1:3" x14ac:dyDescent="0.2">
      <c r="A508" s="1" t="s">
        <v>506</v>
      </c>
      <c r="B508" s="1">
        <v>1.6000000238418499</v>
      </c>
      <c r="C508" s="1">
        <v>1.5483310222625699</v>
      </c>
    </row>
    <row r="509" spans="1:3" x14ac:dyDescent="0.2">
      <c r="A509" s="1" t="s">
        <v>507</v>
      </c>
      <c r="B509" s="1">
        <v>0.34999999403953502</v>
      </c>
      <c r="C509" s="1">
        <v>0.362437784671783</v>
      </c>
    </row>
    <row r="510" spans="1:3" x14ac:dyDescent="0.2">
      <c r="A510" s="1" t="s">
        <v>508</v>
      </c>
      <c r="B510" s="1">
        <v>0.86250001192092896</v>
      </c>
      <c r="C510" s="1">
        <v>0.88787293434143</v>
      </c>
    </row>
    <row r="511" spans="1:3" x14ac:dyDescent="0.2">
      <c r="A511" s="1" t="s">
        <v>509</v>
      </c>
      <c r="B511" s="1">
        <v>1.5199999809265099</v>
      </c>
      <c r="C511" s="1">
        <v>1.38451492786407</v>
      </c>
    </row>
    <row r="512" spans="1:3" x14ac:dyDescent="0.2">
      <c r="A512" s="1" t="s">
        <v>510</v>
      </c>
      <c r="B512" s="1">
        <v>0.50999999046325595</v>
      </c>
      <c r="C512" s="1">
        <v>0.539897620677948</v>
      </c>
    </row>
    <row r="513" spans="1:3" x14ac:dyDescent="0.2">
      <c r="A513" s="1" t="s">
        <v>511</v>
      </c>
      <c r="B513" s="1">
        <v>0.89399999380111606</v>
      </c>
      <c r="C513" s="1">
        <v>0.944316625595092</v>
      </c>
    </row>
    <row r="514" spans="1:3" x14ac:dyDescent="0.2">
      <c r="A514" s="1" t="s">
        <v>512</v>
      </c>
      <c r="B514" s="1">
        <v>1.00999999046325</v>
      </c>
      <c r="C514" s="1">
        <v>1.0095350742339999</v>
      </c>
    </row>
    <row r="515" spans="1:3" x14ac:dyDescent="0.2">
      <c r="A515" s="1" t="s">
        <v>513</v>
      </c>
      <c r="B515" s="1">
        <v>0.79000002145767201</v>
      </c>
      <c r="C515" s="1">
        <v>0.85457849502563399</v>
      </c>
    </row>
    <row r="516" spans="1:3" x14ac:dyDescent="0.2">
      <c r="A516" s="1" t="s">
        <v>514</v>
      </c>
      <c r="B516" s="1">
        <v>2.5999999046325599</v>
      </c>
      <c r="C516" s="1">
        <v>2.4232432842254599</v>
      </c>
    </row>
    <row r="517" spans="1:3" x14ac:dyDescent="0.2">
      <c r="A517" s="1" t="s">
        <v>515</v>
      </c>
      <c r="B517" s="1">
        <v>0.87000000476837103</v>
      </c>
      <c r="C517" s="1">
        <v>0.75341022014617898</v>
      </c>
    </row>
    <row r="518" spans="1:3" x14ac:dyDescent="0.2">
      <c r="A518" s="1" t="s">
        <v>516</v>
      </c>
      <c r="B518" s="1">
        <v>0.82181817293167103</v>
      </c>
      <c r="C518" s="1">
        <v>0.87848699092864901</v>
      </c>
    </row>
    <row r="519" spans="1:3" x14ac:dyDescent="0.2">
      <c r="A519" s="1" t="s">
        <v>517</v>
      </c>
      <c r="B519" s="1">
        <v>0.18000000715255701</v>
      </c>
      <c r="C519" s="1">
        <v>0.25772944092750499</v>
      </c>
    </row>
    <row r="520" spans="1:3" x14ac:dyDescent="0.2">
      <c r="A520" s="1" t="s">
        <v>518</v>
      </c>
      <c r="B520" s="1">
        <v>1.2433333396911599</v>
      </c>
      <c r="C520" s="1">
        <v>1.17149889469146</v>
      </c>
    </row>
    <row r="521" spans="1:3" x14ac:dyDescent="0.2">
      <c r="A521" s="1" t="s">
        <v>519</v>
      </c>
      <c r="B521" s="1">
        <v>0.34999999403953502</v>
      </c>
      <c r="C521" s="1">
        <v>0.14109782874584101</v>
      </c>
    </row>
    <row r="522" spans="1:3" x14ac:dyDescent="0.2">
      <c r="A522" s="1" t="s">
        <v>520</v>
      </c>
      <c r="B522" s="1">
        <v>1.4850000143051101</v>
      </c>
      <c r="C522" s="1">
        <v>1.46711993217468</v>
      </c>
    </row>
    <row r="523" spans="1:3" x14ac:dyDescent="0.2">
      <c r="A523" s="1" t="s">
        <v>521</v>
      </c>
      <c r="B523" s="1">
        <v>1.03999996185302</v>
      </c>
      <c r="C523" s="1">
        <v>1.085045337677</v>
      </c>
    </row>
    <row r="524" spans="1:3" x14ac:dyDescent="0.2">
      <c r="A524" s="1" t="s">
        <v>522</v>
      </c>
      <c r="B524" s="1">
        <v>0.980000019073486</v>
      </c>
      <c r="C524" s="1">
        <v>0.94258618354797297</v>
      </c>
    </row>
    <row r="525" spans="1:3" x14ac:dyDescent="0.2">
      <c r="A525" s="1" t="s">
        <v>523</v>
      </c>
      <c r="B525" s="1">
        <v>1.25999999046325</v>
      </c>
      <c r="C525" s="1">
        <v>1.35551917552948</v>
      </c>
    </row>
    <row r="526" spans="1:3" x14ac:dyDescent="0.2">
      <c r="A526" s="1" t="s">
        <v>524</v>
      </c>
      <c r="B526" s="1">
        <v>1.04999995231628</v>
      </c>
      <c r="C526" s="1">
        <v>0.91087979078292802</v>
      </c>
    </row>
    <row r="527" spans="1:3" x14ac:dyDescent="0.2">
      <c r="A527" s="1" t="s">
        <v>525</v>
      </c>
      <c r="B527" s="1">
        <v>1.33000004291534</v>
      </c>
      <c r="C527" s="1">
        <v>1.53943967819213</v>
      </c>
    </row>
    <row r="528" spans="1:3" x14ac:dyDescent="0.2">
      <c r="A528" s="1" t="s">
        <v>526</v>
      </c>
      <c r="B528" s="1">
        <v>0.79230767488479603</v>
      </c>
      <c r="C528" s="1">
        <v>0.87797874212265004</v>
      </c>
    </row>
    <row r="529" spans="1:3" x14ac:dyDescent="0.2">
      <c r="A529" s="1" t="s">
        <v>527</v>
      </c>
      <c r="B529" s="1">
        <v>0.21999999880790699</v>
      </c>
      <c r="C529" s="1">
        <v>0.13921786844730299</v>
      </c>
    </row>
    <row r="530" spans="1:3" x14ac:dyDescent="0.2">
      <c r="A530" s="1" t="s">
        <v>528</v>
      </c>
      <c r="B530" s="1">
        <v>0.86000001430511397</v>
      </c>
      <c r="C530" s="1">
        <v>0.94600421190261796</v>
      </c>
    </row>
    <row r="531" spans="1:3" x14ac:dyDescent="0.2">
      <c r="A531" s="1" t="s">
        <v>529</v>
      </c>
      <c r="B531" s="1">
        <v>2.1400001049041699</v>
      </c>
      <c r="C531" s="1">
        <v>2.2180244922637899</v>
      </c>
    </row>
    <row r="532" spans="1:3" x14ac:dyDescent="0.2">
      <c r="A532" s="1" t="s">
        <v>530</v>
      </c>
      <c r="B532" s="1">
        <v>1.5299999713897701</v>
      </c>
      <c r="C532" s="1">
        <v>1.3975979089736901</v>
      </c>
    </row>
    <row r="533" spans="1:3" x14ac:dyDescent="0.2">
      <c r="A533" s="1" t="s">
        <v>531</v>
      </c>
      <c r="B533" s="1">
        <v>1.5599999427795399</v>
      </c>
      <c r="C533" s="1">
        <v>1.3884255886077801</v>
      </c>
    </row>
    <row r="534" spans="1:3" x14ac:dyDescent="0.2">
      <c r="A534" s="1" t="s">
        <v>532</v>
      </c>
      <c r="B534" s="1">
        <v>0.99750000238418501</v>
      </c>
      <c r="C534" s="1">
        <v>1.0038254261016799</v>
      </c>
    </row>
    <row r="535" spans="1:3" x14ac:dyDescent="0.2">
      <c r="A535" s="1" t="s">
        <v>533</v>
      </c>
      <c r="B535" s="1">
        <v>0.55391305685043302</v>
      </c>
      <c r="C535" s="1">
        <v>0.56737369298934903</v>
      </c>
    </row>
    <row r="536" spans="1:3" x14ac:dyDescent="0.2">
      <c r="A536" s="1" t="s">
        <v>534</v>
      </c>
      <c r="B536" s="1">
        <v>1.7074999809265099</v>
      </c>
      <c r="C536" s="1">
        <v>1.6341029405593801</v>
      </c>
    </row>
    <row r="537" spans="1:3" x14ac:dyDescent="0.2">
      <c r="A537" s="1" t="s">
        <v>535</v>
      </c>
      <c r="B537" s="1">
        <v>0.87285715341567904</v>
      </c>
      <c r="C537" s="1">
        <v>0.913072109222412</v>
      </c>
    </row>
    <row r="538" spans="1:3" x14ac:dyDescent="0.2">
      <c r="A538" s="1" t="s">
        <v>536</v>
      </c>
      <c r="B538" s="1">
        <v>0.89999997615814198</v>
      </c>
      <c r="C538" s="1">
        <v>0.78951334953308105</v>
      </c>
    </row>
    <row r="539" spans="1:3" x14ac:dyDescent="0.2">
      <c r="A539" s="1" t="s">
        <v>537</v>
      </c>
      <c r="B539" s="1">
        <v>0.56000000238418501</v>
      </c>
      <c r="C539" s="1">
        <v>0.56141829490661599</v>
      </c>
    </row>
    <row r="540" spans="1:3" x14ac:dyDescent="0.2">
      <c r="A540" s="1" t="s">
        <v>538</v>
      </c>
      <c r="B540" s="1">
        <v>0.99000000953674305</v>
      </c>
      <c r="C540" s="1">
        <v>0.95322132110595703</v>
      </c>
    </row>
    <row r="541" spans="1:3" x14ac:dyDescent="0.2">
      <c r="A541" s="1" t="s">
        <v>539</v>
      </c>
      <c r="B541" s="1">
        <v>0.75</v>
      </c>
      <c r="C541" s="1">
        <v>0.81594955921173096</v>
      </c>
    </row>
    <row r="542" spans="1:3" x14ac:dyDescent="0.2">
      <c r="A542" s="1" t="s">
        <v>540</v>
      </c>
      <c r="B542" s="1">
        <v>1.0700000524520801</v>
      </c>
      <c r="C542" s="1">
        <v>1.0140016078948899</v>
      </c>
    </row>
    <row r="543" spans="1:3" x14ac:dyDescent="0.2">
      <c r="A543" s="1" t="s">
        <v>541</v>
      </c>
      <c r="B543" s="1">
        <v>1.1133333444595299</v>
      </c>
      <c r="C543" s="1">
        <v>1.0311298370361299</v>
      </c>
    </row>
    <row r="544" spans="1:3" x14ac:dyDescent="0.2">
      <c r="A544" s="1" t="s">
        <v>542</v>
      </c>
      <c r="B544" s="1">
        <v>0.76999998092651301</v>
      </c>
      <c r="C544" s="1">
        <v>0.89148974418640103</v>
      </c>
    </row>
    <row r="545" spans="1:3" x14ac:dyDescent="0.2">
      <c r="A545" s="1" t="s">
        <v>543</v>
      </c>
      <c r="B545" s="1">
        <v>0.64499998092651301</v>
      </c>
      <c r="C545" s="1">
        <v>0.673750460147857</v>
      </c>
    </row>
    <row r="546" spans="1:3" x14ac:dyDescent="0.2">
      <c r="A546" s="1" t="s">
        <v>544</v>
      </c>
      <c r="B546" s="1">
        <v>0.37000000476837103</v>
      </c>
      <c r="C546" s="1">
        <v>0.39237642288208002</v>
      </c>
    </row>
    <row r="547" spans="1:3" x14ac:dyDescent="0.2">
      <c r="A547" s="1" t="s">
        <v>545</v>
      </c>
      <c r="B547" s="1">
        <v>1.28600001335144</v>
      </c>
      <c r="C547" s="1">
        <v>1.29751873016357</v>
      </c>
    </row>
    <row r="548" spans="1:3" x14ac:dyDescent="0.2">
      <c r="A548" s="1" t="s">
        <v>546</v>
      </c>
      <c r="B548" s="1">
        <v>0.94599997997283902</v>
      </c>
      <c r="C548" s="1">
        <v>0.97078460454940796</v>
      </c>
    </row>
    <row r="549" spans="1:3" x14ac:dyDescent="0.2">
      <c r="A549" s="1" t="s">
        <v>547</v>
      </c>
      <c r="B549" s="1">
        <v>1.7749999761581401</v>
      </c>
      <c r="C549" s="1">
        <v>1.74308121204376</v>
      </c>
    </row>
    <row r="550" spans="1:3" x14ac:dyDescent="0.2">
      <c r="A550" s="1" t="s">
        <v>548</v>
      </c>
      <c r="B550" s="1">
        <v>0.72000002861022905</v>
      </c>
      <c r="C550" s="1">
        <v>0.734200239181518</v>
      </c>
    </row>
    <row r="551" spans="1:3" x14ac:dyDescent="0.2">
      <c r="A551" s="1" t="s">
        <v>549</v>
      </c>
      <c r="B551" s="1">
        <v>1.2699999809265099</v>
      </c>
      <c r="C551" s="1">
        <v>1.21667575836181</v>
      </c>
    </row>
    <row r="552" spans="1:3" x14ac:dyDescent="0.2">
      <c r="A552" s="1" t="s">
        <v>550</v>
      </c>
      <c r="B552" s="1">
        <v>1.54999995231628</v>
      </c>
      <c r="C552" s="1">
        <v>1.4211792945861801</v>
      </c>
    </row>
    <row r="553" spans="1:3" x14ac:dyDescent="0.2">
      <c r="A553" s="1" t="s">
        <v>551</v>
      </c>
      <c r="B553" s="1">
        <v>1.79999995231628</v>
      </c>
      <c r="C553" s="1">
        <v>1.5165593624114899</v>
      </c>
    </row>
    <row r="554" spans="1:3" x14ac:dyDescent="0.2">
      <c r="A554" s="1" t="s">
        <v>552</v>
      </c>
      <c r="B554" s="1">
        <v>1.9400000572204501</v>
      </c>
      <c r="C554" s="1">
        <v>1.84332907199859</v>
      </c>
    </row>
    <row r="555" spans="1:3" x14ac:dyDescent="0.2">
      <c r="A555" s="1" t="s">
        <v>553</v>
      </c>
      <c r="B555" s="1">
        <v>0</v>
      </c>
      <c r="C555" s="1">
        <v>8.7168328464031202E-3</v>
      </c>
    </row>
    <row r="556" spans="1:3" x14ac:dyDescent="0.2">
      <c r="A556" s="1" t="s">
        <v>554</v>
      </c>
      <c r="B556" s="1">
        <v>1.2699999809265099</v>
      </c>
      <c r="C556" s="1">
        <v>1.4422680139541599</v>
      </c>
    </row>
    <row r="557" spans="1:3" x14ac:dyDescent="0.2">
      <c r="A557" s="1" t="s">
        <v>555</v>
      </c>
      <c r="B557" s="1">
        <v>1.50999999046325</v>
      </c>
      <c r="C557" s="1">
        <v>1.50821220874786</v>
      </c>
    </row>
    <row r="558" spans="1:3" x14ac:dyDescent="0.2">
      <c r="A558" s="1" t="s">
        <v>556</v>
      </c>
      <c r="B558" s="1">
        <v>4.5000001788139302E-2</v>
      </c>
      <c r="C558" s="1">
        <v>5.5345784872770303E-2</v>
      </c>
    </row>
    <row r="559" spans="1:3" x14ac:dyDescent="0.2">
      <c r="A559" s="1" t="s">
        <v>557</v>
      </c>
      <c r="B559" s="1">
        <v>0.36888888478279103</v>
      </c>
      <c r="C559" s="1">
        <v>0.34919294714927601</v>
      </c>
    </row>
    <row r="560" spans="1:3" x14ac:dyDescent="0.2">
      <c r="A560" s="1" t="s">
        <v>558</v>
      </c>
      <c r="B560" s="1">
        <v>1.1100000143051101</v>
      </c>
      <c r="C560" s="1">
        <v>1.1097004413604701</v>
      </c>
    </row>
    <row r="561" spans="1:3" x14ac:dyDescent="0.2">
      <c r="A561" s="1" t="s">
        <v>559</v>
      </c>
      <c r="B561" s="1">
        <v>0.86000001430511397</v>
      </c>
      <c r="C561" s="1">
        <v>0.87273383140563898</v>
      </c>
    </row>
    <row r="562" spans="1:3" x14ac:dyDescent="0.2">
      <c r="A562" s="1" t="s">
        <v>560</v>
      </c>
      <c r="B562" s="1">
        <v>0.40000000596046398</v>
      </c>
      <c r="C562" s="1">
        <v>0.35276353359222401</v>
      </c>
    </row>
    <row r="563" spans="1:3" x14ac:dyDescent="0.2">
      <c r="A563" s="1" t="s">
        <v>561</v>
      </c>
      <c r="B563" s="1">
        <v>0.41200000047683699</v>
      </c>
      <c r="C563" s="1">
        <v>0.34791243076324402</v>
      </c>
    </row>
    <row r="564" spans="1:3" x14ac:dyDescent="0.2">
      <c r="A564" s="1" t="s">
        <v>562</v>
      </c>
      <c r="B564" s="1">
        <v>0.54000002145767201</v>
      </c>
      <c r="C564" s="1">
        <v>0.64740836620330799</v>
      </c>
    </row>
    <row r="565" spans="1:3" x14ac:dyDescent="0.2">
      <c r="A565" s="1" t="s">
        <v>563</v>
      </c>
      <c r="B565" s="1">
        <v>1.2699999809265099</v>
      </c>
      <c r="C565" s="1">
        <v>1.2867449522018399</v>
      </c>
    </row>
    <row r="566" spans="1:3" x14ac:dyDescent="0.2">
      <c r="A566" s="1" t="s">
        <v>564</v>
      </c>
      <c r="B566" s="1">
        <v>0.55000001192092896</v>
      </c>
      <c r="C566" s="1">
        <v>0.55532640218734697</v>
      </c>
    </row>
    <row r="567" spans="1:3" x14ac:dyDescent="0.2">
      <c r="A567" s="1" t="s">
        <v>565</v>
      </c>
      <c r="B567" s="1">
        <v>0.419523805379867</v>
      </c>
      <c r="C567" s="1">
        <v>0.46826684474945002</v>
      </c>
    </row>
    <row r="568" spans="1:3" x14ac:dyDescent="0.2">
      <c r="A568" s="1" t="s">
        <v>566</v>
      </c>
      <c r="B568" s="1">
        <v>3.7300000190734801</v>
      </c>
      <c r="C568" s="1">
        <v>3.0602180957794101</v>
      </c>
    </row>
    <row r="569" spans="1:3" x14ac:dyDescent="0.2">
      <c r="A569" s="1" t="s">
        <v>567</v>
      </c>
      <c r="B569" s="1">
        <v>1.28999996185302</v>
      </c>
      <c r="C569" s="1">
        <v>1.19248747825622</v>
      </c>
    </row>
    <row r="570" spans="1:3" x14ac:dyDescent="0.2">
      <c r="A570" s="1" t="s">
        <v>568</v>
      </c>
      <c r="B570" s="1">
        <v>1.41499996185302</v>
      </c>
      <c r="C570" s="1">
        <v>1.36955213546752</v>
      </c>
    </row>
    <row r="571" spans="1:3" x14ac:dyDescent="0.2">
      <c r="A571" s="1" t="s">
        <v>569</v>
      </c>
      <c r="B571" s="1">
        <v>0.25</v>
      </c>
      <c r="C571" s="1">
        <v>0.265655606985092</v>
      </c>
    </row>
    <row r="572" spans="1:3" x14ac:dyDescent="0.2">
      <c r="A572" s="1" t="s">
        <v>570</v>
      </c>
      <c r="B572" s="1">
        <v>1.8600000143051101</v>
      </c>
      <c r="C572" s="1">
        <v>1.7381516695022501</v>
      </c>
    </row>
    <row r="573" spans="1:3" x14ac:dyDescent="0.2">
      <c r="A573" s="1" t="s">
        <v>571</v>
      </c>
      <c r="B573" s="1">
        <v>0.63999998569488503</v>
      </c>
      <c r="C573" s="1">
        <v>0.71497732400894098</v>
      </c>
    </row>
    <row r="574" spans="1:3" x14ac:dyDescent="0.2">
      <c r="A574" s="1" t="s">
        <v>572</v>
      </c>
      <c r="B574" s="1">
        <v>0.81400001049041704</v>
      </c>
      <c r="C574" s="1">
        <v>0.89889144897460904</v>
      </c>
    </row>
    <row r="575" spans="1:3" x14ac:dyDescent="0.2">
      <c r="A575" s="1" t="s">
        <v>573</v>
      </c>
      <c r="B575" s="1">
        <v>1.7400000095367401</v>
      </c>
      <c r="C575" s="1">
        <v>1.6609361171722401</v>
      </c>
    </row>
    <row r="576" spans="1:3" x14ac:dyDescent="0.2">
      <c r="A576" s="1" t="s">
        <v>574</v>
      </c>
      <c r="B576" s="1">
        <v>0.93999999761581399</v>
      </c>
      <c r="C576" s="1">
        <v>0.84643918275833097</v>
      </c>
    </row>
    <row r="577" spans="1:3" x14ac:dyDescent="0.2">
      <c r="A577" s="1" t="s">
        <v>575</v>
      </c>
      <c r="B577" s="1">
        <v>2.2300000190734801</v>
      </c>
      <c r="C577" s="1">
        <v>2.7507236003875701</v>
      </c>
    </row>
    <row r="578" spans="1:3" x14ac:dyDescent="0.2">
      <c r="A578" s="1" t="s">
        <v>576</v>
      </c>
      <c r="B578" s="1">
        <v>1.12999999523162</v>
      </c>
      <c r="C578" s="1">
        <v>0.63818860054016102</v>
      </c>
    </row>
    <row r="579" spans="1:3" x14ac:dyDescent="0.2">
      <c r="A579" s="1" t="s">
        <v>577</v>
      </c>
      <c r="B579" s="1">
        <v>1.4299999475479099</v>
      </c>
      <c r="C579" s="1">
        <v>1.223388671875</v>
      </c>
    </row>
    <row r="580" spans="1:3" x14ac:dyDescent="0.2">
      <c r="A580" s="1" t="s">
        <v>578</v>
      </c>
      <c r="B580" s="1">
        <v>0.85000002384185702</v>
      </c>
      <c r="C580" s="1">
        <v>0.88361340761184604</v>
      </c>
    </row>
    <row r="581" spans="1:3" x14ac:dyDescent="0.2">
      <c r="A581" s="1" t="s">
        <v>579</v>
      </c>
      <c r="B581" s="1">
        <v>0.10000000149011599</v>
      </c>
      <c r="C581" s="1">
        <v>8.2251027226448004E-2</v>
      </c>
    </row>
    <row r="582" spans="1:3" x14ac:dyDescent="0.2">
      <c r="A582" s="1" t="s">
        <v>580</v>
      </c>
      <c r="B582" s="1">
        <v>1.08000004291534</v>
      </c>
      <c r="C582" s="1">
        <v>1.09496092796325</v>
      </c>
    </row>
    <row r="583" spans="1:3" x14ac:dyDescent="0.2">
      <c r="A583" s="1" t="s">
        <v>581</v>
      </c>
      <c r="B583" s="1">
        <v>1.4800000190734801</v>
      </c>
      <c r="C583" s="1">
        <v>1.57133364677429</v>
      </c>
    </row>
    <row r="584" spans="1:3" x14ac:dyDescent="0.2">
      <c r="A584" s="1" t="s">
        <v>582</v>
      </c>
      <c r="B584" s="1">
        <v>1.61666667461395</v>
      </c>
      <c r="C584" s="1">
        <v>1.58089876174926</v>
      </c>
    </row>
    <row r="585" spans="1:3" x14ac:dyDescent="0.2">
      <c r="A585" s="1" t="s">
        <v>583</v>
      </c>
      <c r="B585" s="1">
        <v>1.00999999046325</v>
      </c>
      <c r="C585" s="1">
        <v>1.1713008880615201</v>
      </c>
    </row>
    <row r="586" spans="1:3" x14ac:dyDescent="0.2">
      <c r="A586" s="1" t="s">
        <v>584</v>
      </c>
      <c r="B586" s="1">
        <v>3.8499999046325599</v>
      </c>
      <c r="C586" s="1">
        <v>3.5824179649353001</v>
      </c>
    </row>
    <row r="587" spans="1:3" x14ac:dyDescent="0.2">
      <c r="A587" s="1" t="s">
        <v>585</v>
      </c>
      <c r="B587" s="1">
        <v>0.85000002384185702</v>
      </c>
      <c r="C587" s="1">
        <v>0.92233252525329501</v>
      </c>
    </row>
    <row r="588" spans="1:3" x14ac:dyDescent="0.2">
      <c r="A588" s="1" t="s">
        <v>586</v>
      </c>
      <c r="B588" s="1">
        <v>1.01571428775787</v>
      </c>
      <c r="C588" s="1">
        <v>0.93582248687744096</v>
      </c>
    </row>
    <row r="589" spans="1:3" x14ac:dyDescent="0.2">
      <c r="A589" s="1" t="s">
        <v>587</v>
      </c>
      <c r="B589" s="1">
        <v>0.94999998807907104</v>
      </c>
      <c r="C589" s="1">
        <v>0.74901175498962402</v>
      </c>
    </row>
    <row r="590" spans="1:3" x14ac:dyDescent="0.2">
      <c r="A590" s="1" t="s">
        <v>588</v>
      </c>
      <c r="B590" s="1">
        <v>0.86000001430511397</v>
      </c>
      <c r="C590" s="1">
        <v>0.946644306182861</v>
      </c>
    </row>
    <row r="591" spans="1:3" x14ac:dyDescent="0.2">
      <c r="A591" s="1" t="s">
        <v>589</v>
      </c>
      <c r="B591" s="1">
        <v>0.40000000596046398</v>
      </c>
      <c r="C591" s="1">
        <v>0.32072085142135598</v>
      </c>
    </row>
    <row r="592" spans="1:3" x14ac:dyDescent="0.2">
      <c r="A592" s="1" t="s">
        <v>590</v>
      </c>
      <c r="B592" s="1">
        <v>0.95999997854232699</v>
      </c>
      <c r="C592" s="1">
        <v>0.90595752000808705</v>
      </c>
    </row>
    <row r="593" spans="1:3" x14ac:dyDescent="0.2">
      <c r="A593" s="1" t="s">
        <v>591</v>
      </c>
      <c r="B593" s="1">
        <v>0.40000000596046398</v>
      </c>
      <c r="C593" s="1">
        <v>0.32034468650817799</v>
      </c>
    </row>
    <row r="594" spans="1:3" x14ac:dyDescent="0.2">
      <c r="A594" s="1" t="s">
        <v>592</v>
      </c>
      <c r="B594" s="1">
        <v>0.50999999046325595</v>
      </c>
      <c r="C594" s="1">
        <v>0.44110584259033198</v>
      </c>
    </row>
    <row r="595" spans="1:3" x14ac:dyDescent="0.2">
      <c r="A595" s="1" t="s">
        <v>593</v>
      </c>
      <c r="B595" s="1">
        <v>1.5299999713897701</v>
      </c>
      <c r="C595" s="1">
        <v>1.5514950752258301</v>
      </c>
    </row>
    <row r="596" spans="1:3" x14ac:dyDescent="0.2">
      <c r="A596" s="1" t="s">
        <v>594</v>
      </c>
      <c r="B596" s="1">
        <v>2.0799999237060498</v>
      </c>
      <c r="C596" s="1">
        <v>1.8173141479492101</v>
      </c>
    </row>
    <row r="597" spans="1:3" x14ac:dyDescent="0.2">
      <c r="A597" s="1" t="s">
        <v>595</v>
      </c>
      <c r="B597" s="1">
        <v>1.6100000143051101</v>
      </c>
      <c r="C597" s="1">
        <v>1.36761593818664</v>
      </c>
    </row>
    <row r="598" spans="1:3" x14ac:dyDescent="0.2">
      <c r="A598" s="1" t="s">
        <v>596</v>
      </c>
      <c r="B598" s="1">
        <v>1.67499995231628</v>
      </c>
      <c r="C598" s="1">
        <v>1.65299773216247</v>
      </c>
    </row>
    <row r="599" spans="1:3" x14ac:dyDescent="0.2">
      <c r="A599" s="1" t="s">
        <v>597</v>
      </c>
      <c r="B599" s="1">
        <v>0.256666660308837</v>
      </c>
      <c r="C599" s="1">
        <v>0.19992448389530099</v>
      </c>
    </row>
    <row r="600" spans="1:3" x14ac:dyDescent="0.2">
      <c r="A600" s="1" t="s">
        <v>598</v>
      </c>
      <c r="B600" s="1">
        <v>0.259999990463256</v>
      </c>
      <c r="C600" s="1">
        <v>0.24951322376728</v>
      </c>
    </row>
    <row r="601" spans="1:3" x14ac:dyDescent="0.2">
      <c r="A601" s="1" t="s">
        <v>599</v>
      </c>
      <c r="B601" s="1">
        <v>1.29999995231628</v>
      </c>
      <c r="C601" s="1">
        <v>1.3104070425033501</v>
      </c>
    </row>
    <row r="602" spans="1:3" x14ac:dyDescent="0.2">
      <c r="A602" s="1" t="s">
        <v>600</v>
      </c>
      <c r="B602" s="1">
        <v>1.20000004768371</v>
      </c>
      <c r="C602" s="1">
        <v>1.1086339950561499</v>
      </c>
    </row>
    <row r="603" spans="1:3" x14ac:dyDescent="0.2">
      <c r="A603" s="1" t="s">
        <v>601</v>
      </c>
      <c r="B603" s="1">
        <v>0.57076925039291304</v>
      </c>
      <c r="C603" s="1">
        <v>0.60814648866653398</v>
      </c>
    </row>
    <row r="604" spans="1:3" x14ac:dyDescent="0.2">
      <c r="A604" s="1" t="s">
        <v>602</v>
      </c>
      <c r="B604" s="1">
        <v>0.95999997854232699</v>
      </c>
      <c r="C604" s="1">
        <v>0.91244095563888505</v>
      </c>
    </row>
    <row r="605" spans="1:3" x14ac:dyDescent="0.2">
      <c r="A605" s="1" t="s">
        <v>603</v>
      </c>
      <c r="B605" s="1">
        <v>0.89999997615814198</v>
      </c>
      <c r="C605" s="1">
        <v>0.85531347990036</v>
      </c>
    </row>
    <row r="606" spans="1:3" x14ac:dyDescent="0.2">
      <c r="A606" s="1" t="s">
        <v>604</v>
      </c>
      <c r="B606" s="1">
        <v>0.10000000149011599</v>
      </c>
      <c r="C606" s="1">
        <v>5.9030395001172999E-2</v>
      </c>
    </row>
    <row r="607" spans="1:3" x14ac:dyDescent="0.2">
      <c r="A607" s="1" t="s">
        <v>605</v>
      </c>
      <c r="B607" s="1">
        <v>0.667500019073486</v>
      </c>
      <c r="C607" s="1">
        <v>0.64635580778121904</v>
      </c>
    </row>
    <row r="608" spans="1:3" x14ac:dyDescent="0.2">
      <c r="A608" s="1" t="s">
        <v>606</v>
      </c>
      <c r="B608" s="1">
        <v>1.12000000476837</v>
      </c>
      <c r="C608" s="1">
        <v>1.1199493408203101</v>
      </c>
    </row>
    <row r="609" spans="1:3" x14ac:dyDescent="0.2">
      <c r="A609" s="1" t="s">
        <v>607</v>
      </c>
      <c r="B609" s="1">
        <v>2.06750011444091</v>
      </c>
      <c r="C609" s="1">
        <v>1.956103682518</v>
      </c>
    </row>
    <row r="610" spans="1:3" x14ac:dyDescent="0.2">
      <c r="A610" s="1" t="s">
        <v>608</v>
      </c>
      <c r="B610" s="1">
        <v>1.12000000476837</v>
      </c>
      <c r="C610" s="1">
        <v>1.12208271026611</v>
      </c>
    </row>
    <row r="611" spans="1:3" x14ac:dyDescent="0.2">
      <c r="A611" s="1" t="s">
        <v>609</v>
      </c>
      <c r="B611" s="1">
        <v>1.5700000524520801</v>
      </c>
      <c r="C611" s="1">
        <v>1.4534683227539</v>
      </c>
    </row>
    <row r="612" spans="1:3" x14ac:dyDescent="0.2">
      <c r="A612" s="1" t="s">
        <v>610</v>
      </c>
      <c r="B612" s="1">
        <v>0.81000000238418501</v>
      </c>
      <c r="C612" s="1">
        <v>0.77502608299255304</v>
      </c>
    </row>
    <row r="613" spans="1:3" x14ac:dyDescent="0.2">
      <c r="A613" s="1" t="s">
        <v>611</v>
      </c>
      <c r="B613" s="1">
        <v>1.3099999427795399</v>
      </c>
      <c r="C613" s="1">
        <v>1.35010969638824</v>
      </c>
    </row>
    <row r="614" spans="1:3" x14ac:dyDescent="0.2">
      <c r="A614" s="1" t="s">
        <v>612</v>
      </c>
      <c r="B614" s="1">
        <v>1.4349999427795399</v>
      </c>
      <c r="C614" s="1">
        <v>1.3498808145523</v>
      </c>
    </row>
    <row r="615" spans="1:3" x14ac:dyDescent="0.2">
      <c r="A615" s="1" t="s">
        <v>613</v>
      </c>
      <c r="B615" s="1">
        <v>0.90833336114883401</v>
      </c>
      <c r="C615" s="1">
        <v>0.93797349929809504</v>
      </c>
    </row>
    <row r="616" spans="1:3" x14ac:dyDescent="0.2">
      <c r="A616" s="1" t="s">
        <v>614</v>
      </c>
      <c r="B616" s="1">
        <v>0.38999998569488498</v>
      </c>
      <c r="C616" s="1">
        <v>0.39595139026641801</v>
      </c>
    </row>
    <row r="617" spans="1:3" x14ac:dyDescent="0.2">
      <c r="A617" s="1" t="s">
        <v>615</v>
      </c>
      <c r="B617" s="1">
        <v>0.490000009536743</v>
      </c>
      <c r="C617" s="1">
        <v>0.52464473247527998</v>
      </c>
    </row>
    <row r="618" spans="1:3" x14ac:dyDescent="0.2">
      <c r="A618" s="1" t="s">
        <v>616</v>
      </c>
      <c r="B618" s="1">
        <v>0.97000002861022905</v>
      </c>
      <c r="C618" s="1">
        <v>0.95611155033111495</v>
      </c>
    </row>
    <row r="619" spans="1:3" x14ac:dyDescent="0.2">
      <c r="A619" s="1" t="s">
        <v>617</v>
      </c>
      <c r="B619" s="1">
        <v>1.3099999427795399</v>
      </c>
      <c r="C619" s="1">
        <v>1.2830073833465501</v>
      </c>
    </row>
    <row r="620" spans="1:3" x14ac:dyDescent="0.2">
      <c r="A620" s="1" t="s">
        <v>618</v>
      </c>
      <c r="B620" s="1">
        <v>0.93000000715255704</v>
      </c>
      <c r="C620" s="1">
        <v>0.93235564231872503</v>
      </c>
    </row>
    <row r="621" spans="1:3" x14ac:dyDescent="0.2">
      <c r="A621" s="1" t="s">
        <v>619</v>
      </c>
      <c r="B621" s="1">
        <v>0.37999999523162797</v>
      </c>
      <c r="C621" s="1">
        <v>0.32705715298652599</v>
      </c>
    </row>
    <row r="622" spans="1:3" x14ac:dyDescent="0.2">
      <c r="A622" s="1" t="s">
        <v>620</v>
      </c>
      <c r="B622" s="1">
        <v>0.58999997377395597</v>
      </c>
      <c r="C622" s="1">
        <v>0.57673478126525801</v>
      </c>
    </row>
    <row r="623" spans="1:3" x14ac:dyDescent="0.2">
      <c r="A623" s="1" t="s">
        <v>621</v>
      </c>
      <c r="B623" s="1">
        <v>1.41999995708465</v>
      </c>
      <c r="C623" s="1">
        <v>1.4391236305236801</v>
      </c>
    </row>
    <row r="624" spans="1:3" x14ac:dyDescent="0.2">
      <c r="A624" s="1" t="s">
        <v>622</v>
      </c>
      <c r="B624" s="1">
        <v>0.94999998807907104</v>
      </c>
      <c r="C624" s="1">
        <v>0.99523669481277399</v>
      </c>
    </row>
    <row r="625" spans="1:3" x14ac:dyDescent="0.2">
      <c r="A625" s="1" t="s">
        <v>623</v>
      </c>
      <c r="B625" s="1">
        <v>0.80000001192092896</v>
      </c>
      <c r="C625" s="1">
        <v>0.85412180423736495</v>
      </c>
    </row>
    <row r="626" spans="1:3" x14ac:dyDescent="0.2">
      <c r="A626" s="1" t="s">
        <v>624</v>
      </c>
      <c r="B626" s="1">
        <v>3.0499999523162802</v>
      </c>
      <c r="C626" s="1">
        <v>3.8619530200958199</v>
      </c>
    </row>
    <row r="627" spans="1:3" x14ac:dyDescent="0.2">
      <c r="A627" s="1" t="s">
        <v>625</v>
      </c>
      <c r="B627" s="1">
        <v>0.60000002384185702</v>
      </c>
      <c r="C627" s="1">
        <v>0.65764713287353505</v>
      </c>
    </row>
    <row r="628" spans="1:3" x14ac:dyDescent="0.2">
      <c r="A628" s="1" t="s">
        <v>626</v>
      </c>
      <c r="B628" s="1">
        <v>0.239999994635581</v>
      </c>
      <c r="C628" s="1">
        <v>0.16912458837032299</v>
      </c>
    </row>
    <row r="629" spans="1:3" x14ac:dyDescent="0.2">
      <c r="A629" s="1" t="s">
        <v>627</v>
      </c>
      <c r="B629" s="1">
        <v>0.85000002384185702</v>
      </c>
      <c r="C629" s="1">
        <v>1.0155339241027801</v>
      </c>
    </row>
    <row r="630" spans="1:3" x14ac:dyDescent="0.2">
      <c r="A630" s="1" t="s">
        <v>628</v>
      </c>
      <c r="B630" s="1">
        <v>0.75</v>
      </c>
      <c r="C630" s="1">
        <v>0.80978858470916704</v>
      </c>
    </row>
    <row r="631" spans="1:3" x14ac:dyDescent="0.2">
      <c r="A631" s="1" t="s">
        <v>629</v>
      </c>
      <c r="B631" s="1">
        <v>1.57500004768371</v>
      </c>
      <c r="C631" s="1">
        <v>1.34230744838714</v>
      </c>
    </row>
    <row r="632" spans="1:3" x14ac:dyDescent="0.2">
      <c r="A632" s="1" t="s">
        <v>630</v>
      </c>
      <c r="B632" s="1">
        <v>2.5000000372528999E-2</v>
      </c>
      <c r="C632" s="1">
        <v>8.9272513985633795E-2</v>
      </c>
    </row>
    <row r="633" spans="1:3" x14ac:dyDescent="0.2">
      <c r="A633" s="1" t="s">
        <v>631</v>
      </c>
      <c r="B633" s="1">
        <v>1.9900000095367401</v>
      </c>
      <c r="C633" s="1">
        <v>2.0911948680877601</v>
      </c>
    </row>
    <row r="634" spans="1:3" x14ac:dyDescent="0.2">
      <c r="A634" s="1" t="s">
        <v>632</v>
      </c>
      <c r="B634" s="1">
        <v>2.5999999046325599</v>
      </c>
      <c r="C634" s="1">
        <v>2.3831732273101802</v>
      </c>
    </row>
    <row r="635" spans="1:3" x14ac:dyDescent="0.2">
      <c r="A635" s="1" t="s">
        <v>633</v>
      </c>
      <c r="B635" s="1">
        <v>0.94999998807907104</v>
      </c>
      <c r="C635" s="1">
        <v>0.909495890140533</v>
      </c>
    </row>
    <row r="636" spans="1:3" x14ac:dyDescent="0.2">
      <c r="A636" s="1" t="s">
        <v>634</v>
      </c>
      <c r="B636" s="1">
        <v>0.65166664123535101</v>
      </c>
      <c r="C636" s="1">
        <v>0.71154129505157404</v>
      </c>
    </row>
    <row r="637" spans="1:3" x14ac:dyDescent="0.2">
      <c r="A637" s="1" t="s">
        <v>635</v>
      </c>
      <c r="B637" s="1">
        <v>2.1199998855590798</v>
      </c>
      <c r="C637" s="1">
        <v>1.6765714883804299</v>
      </c>
    </row>
    <row r="638" spans="1:3" x14ac:dyDescent="0.2">
      <c r="A638" s="1" t="s">
        <v>636</v>
      </c>
      <c r="B638" s="1">
        <v>0</v>
      </c>
      <c r="C638" s="1">
        <v>0.17888312041759399</v>
      </c>
    </row>
    <row r="639" spans="1:3" x14ac:dyDescent="0.2">
      <c r="A639" s="1" t="s">
        <v>637</v>
      </c>
      <c r="B639" s="1">
        <v>1.3500000238418499</v>
      </c>
      <c r="C639" s="1">
        <v>1.3390376567840501</v>
      </c>
    </row>
    <row r="640" spans="1:3" x14ac:dyDescent="0.2">
      <c r="A640" s="1" t="s">
        <v>638</v>
      </c>
      <c r="B640" s="1">
        <v>7.9999998211860601E-2</v>
      </c>
      <c r="C640" s="1">
        <v>6.1602216213941498E-2</v>
      </c>
    </row>
    <row r="641" spans="1:3" x14ac:dyDescent="0.2">
      <c r="A641" s="1" t="s">
        <v>639</v>
      </c>
      <c r="B641" s="1">
        <v>1.4700000286102199</v>
      </c>
      <c r="C641" s="1">
        <v>1.38063812255859</v>
      </c>
    </row>
    <row r="642" spans="1:3" x14ac:dyDescent="0.2">
      <c r="A642" s="1" t="s">
        <v>640</v>
      </c>
      <c r="B642" s="1">
        <v>1.29999995231628</v>
      </c>
      <c r="C642" s="1">
        <v>1.2594459056854199</v>
      </c>
    </row>
    <row r="643" spans="1:3" x14ac:dyDescent="0.2">
      <c r="A643" s="1" t="s">
        <v>641</v>
      </c>
      <c r="B643" s="1">
        <v>1.0700000524520801</v>
      </c>
      <c r="C643" s="1">
        <v>1.1215338706970199</v>
      </c>
    </row>
    <row r="644" spans="1:3" x14ac:dyDescent="0.2">
      <c r="A644" s="1" t="s">
        <v>642</v>
      </c>
      <c r="B644" s="1">
        <v>0.40200001001357999</v>
      </c>
      <c r="C644" s="1">
        <v>0.40738862752914401</v>
      </c>
    </row>
    <row r="645" spans="1:3" x14ac:dyDescent="0.2">
      <c r="A645" s="1" t="s">
        <v>643</v>
      </c>
      <c r="B645" s="1">
        <v>1.53999996185302</v>
      </c>
      <c r="C645" s="1">
        <v>1.5332818031311</v>
      </c>
    </row>
    <row r="646" spans="1:3" x14ac:dyDescent="0.2">
      <c r="A646" s="1" t="s">
        <v>644</v>
      </c>
      <c r="B646" s="1">
        <v>1.0599999427795399</v>
      </c>
      <c r="C646" s="1">
        <v>0.90655827522277799</v>
      </c>
    </row>
    <row r="647" spans="1:3" x14ac:dyDescent="0.2">
      <c r="A647" s="1" t="s">
        <v>645</v>
      </c>
      <c r="B647" s="1">
        <v>1.2799999713897701</v>
      </c>
      <c r="C647" s="1">
        <v>1.2445924282073899</v>
      </c>
    </row>
    <row r="648" spans="1:3" x14ac:dyDescent="0.2">
      <c r="A648" s="1" t="s">
        <v>646</v>
      </c>
      <c r="B648" s="1">
        <v>0.34999999403953502</v>
      </c>
      <c r="C648" s="1">
        <v>0.37149024009704501</v>
      </c>
    </row>
    <row r="649" spans="1:3" x14ac:dyDescent="0.2">
      <c r="A649" s="1" t="s">
        <v>647</v>
      </c>
      <c r="B649" s="1">
        <v>0.39750000834464999</v>
      </c>
      <c r="C649" s="1">
        <v>0.354582279920578</v>
      </c>
    </row>
    <row r="650" spans="1:3" x14ac:dyDescent="0.2">
      <c r="A650" s="1" t="s">
        <v>648</v>
      </c>
      <c r="B650" s="1">
        <v>-0.17000000178813901</v>
      </c>
      <c r="C650" s="1">
        <v>-4.28332574665546E-2</v>
      </c>
    </row>
    <row r="651" spans="1:3" x14ac:dyDescent="0.2">
      <c r="A651" s="1" t="s">
        <v>649</v>
      </c>
      <c r="B651" s="1">
        <v>0.85000002384185702</v>
      </c>
      <c r="C651" s="1">
        <v>0.81779241561889604</v>
      </c>
    </row>
    <row r="652" spans="1:3" x14ac:dyDescent="0.2">
      <c r="A652" s="1" t="s">
        <v>650</v>
      </c>
      <c r="B652" s="1">
        <v>0.58999997377395597</v>
      </c>
      <c r="C652" s="1">
        <v>0.62408632040023804</v>
      </c>
    </row>
    <row r="653" spans="1:3" x14ac:dyDescent="0.2">
      <c r="A653" s="1" t="s">
        <v>651</v>
      </c>
      <c r="B653" s="1">
        <v>1.0199999809265099</v>
      </c>
      <c r="C653" s="1">
        <v>0.90189099311828602</v>
      </c>
    </row>
    <row r="654" spans="1:3" x14ac:dyDescent="0.2">
      <c r="A654" s="1" t="s">
        <v>652</v>
      </c>
      <c r="B654" s="1">
        <v>0.91000002622604304</v>
      </c>
      <c r="C654" s="1">
        <v>0.90878689289092995</v>
      </c>
    </row>
    <row r="655" spans="1:3" x14ac:dyDescent="0.2">
      <c r="A655" s="1" t="s">
        <v>653</v>
      </c>
      <c r="B655" s="1">
        <v>1.7150000333786</v>
      </c>
      <c r="C655" s="1">
        <v>1.6214960813522299</v>
      </c>
    </row>
    <row r="656" spans="1:3" x14ac:dyDescent="0.2">
      <c r="A656" s="1" t="s">
        <v>654</v>
      </c>
      <c r="B656" s="1">
        <v>0.52999997138976995</v>
      </c>
      <c r="C656" s="1">
        <v>0.490614503622055</v>
      </c>
    </row>
    <row r="657" spans="1:3" x14ac:dyDescent="0.2">
      <c r="A657" s="1" t="s">
        <v>655</v>
      </c>
      <c r="B657" s="1">
        <v>0.41999998688697798</v>
      </c>
      <c r="C657" s="1">
        <v>0.353787422180175</v>
      </c>
    </row>
    <row r="658" spans="1:3" x14ac:dyDescent="0.2">
      <c r="A658" s="1" t="s">
        <v>656</v>
      </c>
      <c r="B658" s="1">
        <v>1.5599999427795399</v>
      </c>
      <c r="C658" s="1">
        <v>1.3116831779479901</v>
      </c>
    </row>
    <row r="659" spans="1:3" x14ac:dyDescent="0.2">
      <c r="A659" s="1" t="s">
        <v>657</v>
      </c>
      <c r="B659" s="1">
        <v>0.52999997138976995</v>
      </c>
      <c r="C659" s="1">
        <v>0.53277969360351496</v>
      </c>
    </row>
    <row r="660" spans="1:3" x14ac:dyDescent="0.2">
      <c r="A660" s="1" t="s">
        <v>658</v>
      </c>
      <c r="B660" s="1">
        <v>0.94999998807907104</v>
      </c>
      <c r="C660" s="1">
        <v>0.90186154842376698</v>
      </c>
    </row>
    <row r="661" spans="1:3" x14ac:dyDescent="0.2">
      <c r="A661" s="1" t="s">
        <v>659</v>
      </c>
      <c r="B661" s="1">
        <v>1.37999999523162</v>
      </c>
      <c r="C661" s="1">
        <v>1.32495772838592</v>
      </c>
    </row>
    <row r="662" spans="1:3" x14ac:dyDescent="0.2">
      <c r="A662" s="1" t="s">
        <v>660</v>
      </c>
      <c r="B662" s="1">
        <v>2.9749999046325599</v>
      </c>
      <c r="C662" s="1">
        <v>2.7345654964446999</v>
      </c>
    </row>
    <row r="663" spans="1:3" x14ac:dyDescent="0.2">
      <c r="A663" s="1" t="s">
        <v>661</v>
      </c>
      <c r="B663" s="1">
        <v>1.4049999713897701</v>
      </c>
      <c r="C663" s="1">
        <v>1.4091162681579501</v>
      </c>
    </row>
    <row r="664" spans="1:3" x14ac:dyDescent="0.2">
      <c r="A664" s="1" t="s">
        <v>662</v>
      </c>
      <c r="B664" s="1">
        <v>0.33000001311302102</v>
      </c>
      <c r="C664" s="1">
        <v>0.33025944232940602</v>
      </c>
    </row>
    <row r="665" spans="1:3" x14ac:dyDescent="0.2">
      <c r="A665" s="1" t="s">
        <v>663</v>
      </c>
      <c r="B665" s="1">
        <v>0.50999999046325595</v>
      </c>
      <c r="C665" s="1">
        <v>0.51952594518661499</v>
      </c>
    </row>
    <row r="666" spans="1:3" x14ac:dyDescent="0.2">
      <c r="A666" s="1" t="s">
        <v>664</v>
      </c>
      <c r="B666" s="1">
        <v>0.5625</v>
      </c>
      <c r="C666" s="1">
        <v>0.61406999826431197</v>
      </c>
    </row>
    <row r="667" spans="1:3" x14ac:dyDescent="0.2">
      <c r="A667" s="1" t="s">
        <v>665</v>
      </c>
      <c r="B667" s="1">
        <v>0.77999997138976995</v>
      </c>
      <c r="C667" s="1">
        <v>0.77470600605010898</v>
      </c>
    </row>
    <row r="668" spans="1:3" x14ac:dyDescent="0.2">
      <c r="A668" s="1" t="s">
        <v>666</v>
      </c>
      <c r="B668" s="1">
        <v>0.56000000238418501</v>
      </c>
      <c r="C668" s="1">
        <v>0.56017005443572998</v>
      </c>
    </row>
    <row r="669" spans="1:3" x14ac:dyDescent="0.2">
      <c r="A669" s="1" t="s">
        <v>667</v>
      </c>
      <c r="B669" s="1">
        <v>1.1900000572204501</v>
      </c>
      <c r="C669" s="1">
        <v>1.32070040702819</v>
      </c>
    </row>
    <row r="670" spans="1:3" x14ac:dyDescent="0.2">
      <c r="A670" s="1" t="s">
        <v>668</v>
      </c>
      <c r="B670" s="1">
        <v>1.0299999713897701</v>
      </c>
      <c r="C670" s="1">
        <v>0.98871874809265103</v>
      </c>
    </row>
    <row r="671" spans="1:3" x14ac:dyDescent="0.2">
      <c r="A671" s="1" t="s">
        <v>669</v>
      </c>
      <c r="B671" s="1">
        <v>0.60000002384185702</v>
      </c>
      <c r="C671" s="1">
        <v>0.54437762498855502</v>
      </c>
    </row>
    <row r="672" spans="1:3" x14ac:dyDescent="0.2">
      <c r="A672" s="1" t="s">
        <v>670</v>
      </c>
      <c r="B672" s="1">
        <v>2.1800000667571999</v>
      </c>
      <c r="C672" s="1">
        <v>1.75696384906768</v>
      </c>
    </row>
    <row r="673" spans="1:3" x14ac:dyDescent="0.2">
      <c r="A673" s="1" t="s">
        <v>671</v>
      </c>
      <c r="B673" s="1">
        <v>1.7400000095367401</v>
      </c>
      <c r="C673" s="1">
        <v>1.69895792007446</v>
      </c>
    </row>
    <row r="674" spans="1:3" x14ac:dyDescent="0.2">
      <c r="A674" s="1" t="s">
        <v>672</v>
      </c>
      <c r="B674" s="1">
        <v>1.6100000143051101</v>
      </c>
      <c r="C674" s="1">
        <v>1.52524638175964</v>
      </c>
    </row>
    <row r="675" spans="1:3" x14ac:dyDescent="0.2">
      <c r="A675" s="1" t="s">
        <v>673</v>
      </c>
      <c r="B675" s="1">
        <v>1.53999996185302</v>
      </c>
      <c r="C675" s="1">
        <v>1.51963210105896</v>
      </c>
    </row>
    <row r="676" spans="1:3" x14ac:dyDescent="0.2">
      <c r="A676" s="1" t="s">
        <v>674</v>
      </c>
      <c r="B676" s="1">
        <v>0.92000001668929998</v>
      </c>
      <c r="C676" s="1">
        <v>0.92192983627319303</v>
      </c>
    </row>
    <row r="677" spans="1:3" x14ac:dyDescent="0.2">
      <c r="A677" s="1" t="s">
        <v>675</v>
      </c>
      <c r="B677" s="1">
        <v>9.9375002086162498E-2</v>
      </c>
      <c r="C677" s="1">
        <v>0.20124988257884899</v>
      </c>
    </row>
    <row r="678" spans="1:3" x14ac:dyDescent="0.2">
      <c r="A678" s="1" t="s">
        <v>676</v>
      </c>
      <c r="B678" s="1">
        <v>1.15666663646698</v>
      </c>
      <c r="C678" s="1">
        <v>1.2893828153610201</v>
      </c>
    </row>
    <row r="679" spans="1:3" x14ac:dyDescent="0.2">
      <c r="A679" s="1" t="s">
        <v>677</v>
      </c>
      <c r="B679" s="1">
        <v>0.479999989271163</v>
      </c>
      <c r="C679" s="1">
        <v>0.48982405662536599</v>
      </c>
    </row>
    <row r="680" spans="1:3" x14ac:dyDescent="0.2">
      <c r="A680" s="1" t="s">
        <v>678</v>
      </c>
      <c r="B680" s="1">
        <v>0.63999998569488503</v>
      </c>
      <c r="C680" s="1">
        <v>0.67642450332641602</v>
      </c>
    </row>
    <row r="681" spans="1:3" x14ac:dyDescent="0.2">
      <c r="A681" s="1" t="s">
        <v>679</v>
      </c>
      <c r="B681" s="1">
        <v>1.88333332538604</v>
      </c>
      <c r="C681" s="1">
        <v>1.9024791717529199</v>
      </c>
    </row>
    <row r="682" spans="1:3" x14ac:dyDescent="0.2">
      <c r="A682" s="1" t="s">
        <v>680</v>
      </c>
      <c r="B682" s="1">
        <v>0.37999999523162797</v>
      </c>
      <c r="C682" s="1">
        <v>0.25302928686141901</v>
      </c>
    </row>
    <row r="683" spans="1:3" x14ac:dyDescent="0.2">
      <c r="A683" s="1" t="s">
        <v>681</v>
      </c>
      <c r="B683" s="1">
        <v>1.87999999523162</v>
      </c>
      <c r="C683" s="1">
        <v>1.6935300827026301</v>
      </c>
    </row>
    <row r="684" spans="1:3" x14ac:dyDescent="0.2">
      <c r="A684" s="1" t="s">
        <v>682</v>
      </c>
      <c r="B684" s="1">
        <v>0.66000002622604304</v>
      </c>
      <c r="C684" s="1">
        <v>0.65020018815994196</v>
      </c>
    </row>
    <row r="685" spans="1:3" x14ac:dyDescent="0.2">
      <c r="A685" s="1" t="s">
        <v>683</v>
      </c>
      <c r="B685" s="1">
        <v>0.5</v>
      </c>
      <c r="C685" s="1">
        <v>0.52670753002166704</v>
      </c>
    </row>
    <row r="686" spans="1:3" x14ac:dyDescent="0.2">
      <c r="A686" s="1" t="s">
        <v>684</v>
      </c>
      <c r="B686" s="1">
        <v>0.34999999403953502</v>
      </c>
      <c r="C686" s="1">
        <v>0.32844388484954801</v>
      </c>
    </row>
    <row r="687" spans="1:3" x14ac:dyDescent="0.2">
      <c r="A687" s="1" t="s">
        <v>685</v>
      </c>
      <c r="B687" s="1">
        <v>1.53999996185302</v>
      </c>
      <c r="C687" s="1">
        <v>1.4977788925170801</v>
      </c>
    </row>
    <row r="688" spans="1:3" x14ac:dyDescent="0.2">
      <c r="A688" s="1" t="s">
        <v>686</v>
      </c>
      <c r="B688" s="1">
        <v>0.69333332777023304</v>
      </c>
      <c r="C688" s="1">
        <v>0.71346604824066095</v>
      </c>
    </row>
    <row r="689" spans="1:3" x14ac:dyDescent="0.2">
      <c r="A689" s="1" t="s">
        <v>687</v>
      </c>
      <c r="B689" s="1">
        <v>1.2699999809265099</v>
      </c>
      <c r="C689" s="1">
        <v>1.33170866966247</v>
      </c>
    </row>
    <row r="690" spans="1:3" x14ac:dyDescent="0.2">
      <c r="A690" s="1" t="s">
        <v>688</v>
      </c>
      <c r="B690" s="1">
        <v>1.1100000143051101</v>
      </c>
      <c r="C690" s="1">
        <v>1.3208737373352</v>
      </c>
    </row>
    <row r="691" spans="1:3" x14ac:dyDescent="0.2">
      <c r="A691" s="1" t="s">
        <v>689</v>
      </c>
      <c r="B691" s="1">
        <v>1.0149999856948799</v>
      </c>
      <c r="C691" s="1">
        <v>1.08340787887573</v>
      </c>
    </row>
    <row r="692" spans="1:3" x14ac:dyDescent="0.2">
      <c r="A692" s="1" t="s">
        <v>690</v>
      </c>
      <c r="B692" s="1">
        <v>1.1799999475479099</v>
      </c>
      <c r="C692" s="1">
        <v>1.1538288593292201</v>
      </c>
    </row>
    <row r="693" spans="1:3" x14ac:dyDescent="0.2">
      <c r="A693" s="1" t="s">
        <v>691</v>
      </c>
      <c r="B693" s="1">
        <v>-0.239999994635581</v>
      </c>
      <c r="C693" s="1">
        <v>-0.12691861391067499</v>
      </c>
    </row>
    <row r="694" spans="1:3" x14ac:dyDescent="0.2">
      <c r="A694" s="1" t="s">
        <v>692</v>
      </c>
      <c r="B694" s="1">
        <v>0.67100000381469704</v>
      </c>
      <c r="C694" s="1">
        <v>0.65988105535507202</v>
      </c>
    </row>
    <row r="695" spans="1:3" x14ac:dyDescent="0.2">
      <c r="A695" s="1" t="s">
        <v>693</v>
      </c>
      <c r="B695" s="1">
        <v>1.3600000143051101</v>
      </c>
      <c r="C695" s="1">
        <v>1.39394783973693</v>
      </c>
    </row>
    <row r="696" spans="1:3" x14ac:dyDescent="0.2">
      <c r="A696" s="1" t="s">
        <v>694</v>
      </c>
      <c r="B696" s="1">
        <v>1.25999999046325</v>
      </c>
      <c r="C696" s="1">
        <v>1.1870653629302901</v>
      </c>
    </row>
    <row r="697" spans="1:3" x14ac:dyDescent="0.2">
      <c r="A697" s="1" t="s">
        <v>695</v>
      </c>
      <c r="B697" s="1">
        <v>0.87000000476837103</v>
      </c>
      <c r="C697" s="1">
        <v>0.93151569366455</v>
      </c>
    </row>
    <row r="698" spans="1:3" x14ac:dyDescent="0.2">
      <c r="A698" s="1" t="s">
        <v>696</v>
      </c>
      <c r="B698" s="1">
        <v>0.67647057771682695</v>
      </c>
      <c r="C698" s="1">
        <v>0.67862874269485396</v>
      </c>
    </row>
    <row r="699" spans="1:3" x14ac:dyDescent="0.2">
      <c r="A699" s="1" t="s">
        <v>697</v>
      </c>
      <c r="B699" s="1">
        <v>1.95000004768371</v>
      </c>
      <c r="C699" s="1">
        <v>1.6159982681274401</v>
      </c>
    </row>
    <row r="700" spans="1:3" x14ac:dyDescent="0.2">
      <c r="A700" s="1" t="s">
        <v>698</v>
      </c>
      <c r="B700" s="1">
        <v>0.79000002145767201</v>
      </c>
      <c r="C700" s="1">
        <v>0.79713958501815796</v>
      </c>
    </row>
    <row r="701" spans="1:3" x14ac:dyDescent="0.2">
      <c r="A701" s="1" t="s">
        <v>699</v>
      </c>
      <c r="B701" s="1">
        <v>1.3500000238418499</v>
      </c>
      <c r="C701" s="1">
        <v>1.3930199146270701</v>
      </c>
    </row>
    <row r="702" spans="1:3" x14ac:dyDescent="0.2">
      <c r="A702" s="1" t="s">
        <v>700</v>
      </c>
      <c r="B702" s="1">
        <v>0.56000000238418501</v>
      </c>
      <c r="C702" s="1">
        <v>0.60932409763336104</v>
      </c>
    </row>
    <row r="703" spans="1:3" x14ac:dyDescent="0.2">
      <c r="A703" s="1" t="s">
        <v>701</v>
      </c>
      <c r="B703" s="1">
        <v>1.9800000190734801</v>
      </c>
      <c r="C703" s="1">
        <v>1.96688628196716</v>
      </c>
    </row>
    <row r="704" spans="1:3" x14ac:dyDescent="0.2">
      <c r="A704" s="1" t="s">
        <v>702</v>
      </c>
      <c r="B704" s="1">
        <v>0.87000000476837103</v>
      </c>
      <c r="C704" s="1">
        <v>0.81719535589218095</v>
      </c>
    </row>
    <row r="705" spans="1:3" x14ac:dyDescent="0.2">
      <c r="A705" s="1" t="s">
        <v>703</v>
      </c>
      <c r="B705" s="1">
        <v>0.490000009536743</v>
      </c>
      <c r="C705" s="1">
        <v>0.511738181114196</v>
      </c>
    </row>
    <row r="706" spans="1:3" x14ac:dyDescent="0.2">
      <c r="A706" s="1" t="s">
        <v>704</v>
      </c>
      <c r="B706" s="1">
        <v>0.230000004172325</v>
      </c>
      <c r="C706" s="1">
        <v>0.20886264741420699</v>
      </c>
    </row>
    <row r="707" spans="1:3" x14ac:dyDescent="0.2">
      <c r="A707" s="1" t="s">
        <v>705</v>
      </c>
      <c r="B707" s="1">
        <v>0.980000019073486</v>
      </c>
      <c r="C707" s="1">
        <v>1.0519337654113701</v>
      </c>
    </row>
    <row r="708" spans="1:3" x14ac:dyDescent="0.2">
      <c r="A708" s="1" t="s">
        <v>706</v>
      </c>
      <c r="B708" s="1">
        <v>1.6100000143051101</v>
      </c>
      <c r="C708" s="1">
        <v>1.5951019525527901</v>
      </c>
    </row>
    <row r="709" spans="1:3" x14ac:dyDescent="0.2">
      <c r="A709" s="1" t="s">
        <v>707</v>
      </c>
      <c r="B709" s="1">
        <v>0.68999999761581399</v>
      </c>
      <c r="C709" s="1">
        <v>0.61912536621093694</v>
      </c>
    </row>
    <row r="710" spans="1:3" x14ac:dyDescent="0.2">
      <c r="A710" s="1" t="s">
        <v>708</v>
      </c>
      <c r="B710" s="1">
        <v>-5.9999998658895402E-2</v>
      </c>
      <c r="C710" s="1">
        <v>0.196508929133415</v>
      </c>
    </row>
    <row r="711" spans="1:3" x14ac:dyDescent="0.2">
      <c r="A711" s="1" t="s">
        <v>709</v>
      </c>
      <c r="B711" s="1">
        <v>0.41999998688697798</v>
      </c>
      <c r="C711" s="1">
        <v>0.323790252208709</v>
      </c>
    </row>
    <row r="712" spans="1:3" x14ac:dyDescent="0.2">
      <c r="A712" s="1" t="s">
        <v>710</v>
      </c>
      <c r="B712" s="1">
        <v>1.37999999523162</v>
      </c>
      <c r="C712" s="1">
        <v>1.32006955146789</v>
      </c>
    </row>
    <row r="713" spans="1:3" x14ac:dyDescent="0.2">
      <c r="A713" s="1" t="s">
        <v>711</v>
      </c>
      <c r="B713" s="1">
        <v>0.82166665792465199</v>
      </c>
      <c r="C713" s="1">
        <v>0.74526673555374101</v>
      </c>
    </row>
    <row r="714" spans="1:3" x14ac:dyDescent="0.2">
      <c r="A714" s="1" t="s">
        <v>712</v>
      </c>
      <c r="B714" s="1">
        <v>8.3999998867511694E-2</v>
      </c>
      <c r="C714" s="1">
        <v>6.7411914467811501E-2</v>
      </c>
    </row>
    <row r="715" spans="1:3" x14ac:dyDescent="0.2">
      <c r="A715" s="1" t="s">
        <v>713</v>
      </c>
      <c r="B715" s="1">
        <v>1.3600000143051101</v>
      </c>
      <c r="C715" s="1">
        <v>1.40435743331909</v>
      </c>
    </row>
    <row r="716" spans="1:3" x14ac:dyDescent="0.2">
      <c r="A716" s="1" t="s">
        <v>714</v>
      </c>
      <c r="B716" s="1">
        <v>0.230000004172325</v>
      </c>
      <c r="C716" s="1">
        <v>0.29854887723922702</v>
      </c>
    </row>
    <row r="717" spans="1:3" x14ac:dyDescent="0.2">
      <c r="A717" s="1" t="s">
        <v>715</v>
      </c>
      <c r="B717" s="1">
        <v>1.43333327770233</v>
      </c>
      <c r="C717" s="1">
        <v>1.67833316326141</v>
      </c>
    </row>
    <row r="718" spans="1:3" x14ac:dyDescent="0.2">
      <c r="A718" s="1" t="s">
        <v>716</v>
      </c>
      <c r="B718" s="1">
        <v>0.60000002384185702</v>
      </c>
      <c r="C718" s="1">
        <v>0.61552655696868896</v>
      </c>
    </row>
    <row r="719" spans="1:3" x14ac:dyDescent="0.2">
      <c r="A719" s="1" t="s">
        <v>717</v>
      </c>
      <c r="B719" s="1">
        <v>0.46000000834464999</v>
      </c>
      <c r="C719" s="1">
        <v>0.46941494941711398</v>
      </c>
    </row>
    <row r="720" spans="1:3" x14ac:dyDescent="0.2">
      <c r="A720" s="1" t="s">
        <v>718</v>
      </c>
      <c r="B720" s="1">
        <v>1.7749999761581401</v>
      </c>
      <c r="C720" s="1">
        <v>1.76610875129699</v>
      </c>
    </row>
    <row r="721" spans="1:3" x14ac:dyDescent="0.2">
      <c r="A721" s="1" t="s">
        <v>719</v>
      </c>
      <c r="B721" s="1">
        <v>1.1900000572204501</v>
      </c>
      <c r="C721" s="1">
        <v>1.2218822240829399</v>
      </c>
    </row>
    <row r="722" spans="1:3" x14ac:dyDescent="0.2">
      <c r="A722" s="1" t="s">
        <v>720</v>
      </c>
      <c r="B722" s="1">
        <v>0.75999999046325595</v>
      </c>
      <c r="C722" s="1">
        <v>0.74379432201385498</v>
      </c>
    </row>
    <row r="723" spans="1:3" x14ac:dyDescent="0.2">
      <c r="A723" s="1" t="s">
        <v>721</v>
      </c>
      <c r="B723" s="1">
        <v>0.43999999761581399</v>
      </c>
      <c r="C723" s="1">
        <v>0.53792381286621005</v>
      </c>
    </row>
    <row r="724" spans="1:3" x14ac:dyDescent="0.2">
      <c r="A724" s="1" t="s">
        <v>722</v>
      </c>
      <c r="B724" s="1">
        <v>1.00499999523162</v>
      </c>
      <c r="C724" s="1">
        <v>0.94862312078475897</v>
      </c>
    </row>
    <row r="725" spans="1:3" x14ac:dyDescent="0.2">
      <c r="A725" s="1" t="s">
        <v>723</v>
      </c>
      <c r="B725" s="1">
        <v>1.9999999552965102E-2</v>
      </c>
      <c r="C725" s="1">
        <v>6.0598459094762802E-2</v>
      </c>
    </row>
    <row r="726" spans="1:3" x14ac:dyDescent="0.2">
      <c r="A726" s="1" t="s">
        <v>724</v>
      </c>
      <c r="B726" s="1">
        <v>1.1399999856948799</v>
      </c>
      <c r="C726" s="1">
        <v>1.1354780197143499</v>
      </c>
    </row>
    <row r="727" spans="1:3" x14ac:dyDescent="0.2">
      <c r="A727" s="1" t="s">
        <v>725</v>
      </c>
      <c r="B727" s="1">
        <v>0.181999996304512</v>
      </c>
      <c r="C727" s="1">
        <v>0.14597092568874301</v>
      </c>
    </row>
    <row r="728" spans="1:3" x14ac:dyDescent="0.2">
      <c r="A728" s="1" t="s">
        <v>726</v>
      </c>
      <c r="B728" s="1">
        <v>1.25999999046325</v>
      </c>
      <c r="C728" s="1">
        <v>1.2074229717254601</v>
      </c>
    </row>
    <row r="729" spans="1:3" x14ac:dyDescent="0.2">
      <c r="A729" s="1" t="s">
        <v>727</v>
      </c>
      <c r="B729" s="1">
        <v>1.66999995708465</v>
      </c>
      <c r="C729" s="1">
        <v>1.7191858291625901</v>
      </c>
    </row>
    <row r="730" spans="1:3" x14ac:dyDescent="0.2">
      <c r="A730" s="1" t="s">
        <v>728</v>
      </c>
      <c r="B730" s="1">
        <v>7.8888885676860795E-2</v>
      </c>
      <c r="C730" s="1">
        <v>7.3494389653205802E-2</v>
      </c>
    </row>
    <row r="731" spans="1:3" x14ac:dyDescent="0.2">
      <c r="A731" s="1" t="s">
        <v>729</v>
      </c>
      <c r="B731" s="1">
        <v>0.54000002145767201</v>
      </c>
      <c r="C731" s="1">
        <v>0.465577572584152</v>
      </c>
    </row>
    <row r="732" spans="1:3" x14ac:dyDescent="0.2">
      <c r="A732" s="1" t="s">
        <v>730</v>
      </c>
      <c r="B732" s="1">
        <v>0.81499999761581399</v>
      </c>
      <c r="C732" s="1">
        <v>0.91715610027313199</v>
      </c>
    </row>
    <row r="733" spans="1:3" x14ac:dyDescent="0.2">
      <c r="A733" s="1" t="s">
        <v>731</v>
      </c>
      <c r="B733" s="1">
        <v>0.67000001668929998</v>
      </c>
      <c r="C733" s="1">
        <v>0.67111182212829501</v>
      </c>
    </row>
    <row r="734" spans="1:3" x14ac:dyDescent="0.2">
      <c r="A734" s="1" t="s">
        <v>732</v>
      </c>
      <c r="B734" s="1">
        <v>1.3999999761581401</v>
      </c>
      <c r="C734" s="1">
        <v>1.3751924037933301</v>
      </c>
    </row>
    <row r="735" spans="1:3" x14ac:dyDescent="0.2">
      <c r="A735" s="1" t="s">
        <v>733</v>
      </c>
      <c r="B735" s="1">
        <v>1.25</v>
      </c>
      <c r="C735" s="1">
        <v>1.08433878421783</v>
      </c>
    </row>
    <row r="736" spans="1:3" x14ac:dyDescent="0.2">
      <c r="A736" s="1" t="s">
        <v>734</v>
      </c>
      <c r="B736" s="1">
        <v>0.129999995231628</v>
      </c>
      <c r="C736" s="1">
        <v>7.5532212853431702E-2</v>
      </c>
    </row>
    <row r="737" spans="1:3" x14ac:dyDescent="0.2">
      <c r="A737" s="1" t="s">
        <v>735</v>
      </c>
      <c r="B737" s="1">
        <v>3.0000000260770299E-3</v>
      </c>
      <c r="C737" s="1">
        <v>3.1734090298414203E-2</v>
      </c>
    </row>
    <row r="738" spans="1:3" x14ac:dyDescent="0.2">
      <c r="A738" s="1" t="s">
        <v>736</v>
      </c>
      <c r="B738" s="1">
        <v>1.25999999046325</v>
      </c>
      <c r="C738" s="1">
        <v>1.3868561983108501</v>
      </c>
    </row>
    <row r="739" spans="1:3" x14ac:dyDescent="0.2">
      <c r="A739" s="1" t="s">
        <v>737</v>
      </c>
      <c r="B739" s="1">
        <v>0.605000019073486</v>
      </c>
      <c r="C739" s="1">
        <v>0.66559714078903198</v>
      </c>
    </row>
    <row r="740" spans="1:3" x14ac:dyDescent="0.2">
      <c r="A740" s="1" t="s">
        <v>738</v>
      </c>
      <c r="B740" s="1">
        <v>0.44999998807907099</v>
      </c>
      <c r="C740" s="1">
        <v>0.215943217277526</v>
      </c>
    </row>
    <row r="741" spans="1:3" x14ac:dyDescent="0.2">
      <c r="A741" s="1" t="s">
        <v>739</v>
      </c>
      <c r="B741" s="1">
        <v>0.85000002384185702</v>
      </c>
      <c r="C741" s="1">
        <v>0.88242208957672097</v>
      </c>
    </row>
    <row r="742" spans="1:3" x14ac:dyDescent="0.2">
      <c r="A742" s="1" t="s">
        <v>740</v>
      </c>
      <c r="B742" s="1">
        <v>1.2400000095367401</v>
      </c>
      <c r="C742" s="1">
        <v>1.2414861917495701</v>
      </c>
    </row>
    <row r="743" spans="1:3" x14ac:dyDescent="0.2">
      <c r="A743" s="1" t="s">
        <v>741</v>
      </c>
      <c r="B743" s="1">
        <v>1.3233333826064999</v>
      </c>
      <c r="C743" s="1">
        <v>1.09735608100891</v>
      </c>
    </row>
    <row r="744" spans="1:3" x14ac:dyDescent="0.2">
      <c r="A744" s="1" t="s">
        <v>742</v>
      </c>
      <c r="B744" s="1">
        <v>2.0499999523162802</v>
      </c>
      <c r="C744" s="1">
        <v>2.1090421676635698</v>
      </c>
    </row>
    <row r="745" spans="1:3" x14ac:dyDescent="0.2">
      <c r="A745" s="1" t="s">
        <v>743</v>
      </c>
      <c r="B745" s="1">
        <v>0.34999999403953502</v>
      </c>
      <c r="C745" s="1">
        <v>0.27054369449615401</v>
      </c>
    </row>
    <row r="746" spans="1:3" x14ac:dyDescent="0.2">
      <c r="A746" s="1" t="s">
        <v>744</v>
      </c>
      <c r="B746" s="1">
        <v>0.44200000166893</v>
      </c>
      <c r="C746" s="1">
        <v>0.57701116800308205</v>
      </c>
    </row>
    <row r="747" spans="1:3" x14ac:dyDescent="0.2">
      <c r="A747" s="1" t="s">
        <v>745</v>
      </c>
      <c r="B747" s="1">
        <v>0.89999997615814198</v>
      </c>
      <c r="C747" s="1">
        <v>0.91047739982604903</v>
      </c>
    </row>
    <row r="748" spans="1:3" x14ac:dyDescent="0.2">
      <c r="A748" s="1" t="s">
        <v>746</v>
      </c>
      <c r="B748" s="1">
        <v>1.25</v>
      </c>
      <c r="C748" s="1">
        <v>1.18341541290283</v>
      </c>
    </row>
    <row r="749" spans="1:3" x14ac:dyDescent="0.2">
      <c r="A749" s="1" t="s">
        <v>747</v>
      </c>
      <c r="B749" s="1">
        <v>1.1399999856948799</v>
      </c>
      <c r="C749" s="1">
        <v>0.96305042505264205</v>
      </c>
    </row>
    <row r="750" spans="1:3" x14ac:dyDescent="0.2">
      <c r="A750" s="1" t="s">
        <v>748</v>
      </c>
      <c r="B750" s="1">
        <v>0.85583335161209095</v>
      </c>
      <c r="C750" s="1">
        <v>0.88099229335784901</v>
      </c>
    </row>
    <row r="751" spans="1:3" x14ac:dyDescent="0.2">
      <c r="A751" s="1" t="s">
        <v>749</v>
      </c>
      <c r="B751" s="1">
        <v>1.1950000524520801</v>
      </c>
      <c r="C751" s="1">
        <v>1.2164001464843699</v>
      </c>
    </row>
    <row r="752" spans="1:3" x14ac:dyDescent="0.2">
      <c r="A752" s="1" t="s">
        <v>750</v>
      </c>
      <c r="B752" s="1">
        <v>1.4700000286102199</v>
      </c>
      <c r="C752" s="1">
        <v>1.36948561668396</v>
      </c>
    </row>
    <row r="753" spans="1:3" x14ac:dyDescent="0.2">
      <c r="A753" s="1" t="s">
        <v>751</v>
      </c>
      <c r="B753" s="1">
        <v>1.2400000095367401</v>
      </c>
      <c r="C753" s="1">
        <v>1.28605961799621</v>
      </c>
    </row>
    <row r="754" spans="1:3" x14ac:dyDescent="0.2">
      <c r="A754" s="1" t="s">
        <v>752</v>
      </c>
      <c r="B754" s="1">
        <v>3.4900000095367401</v>
      </c>
      <c r="C754" s="1">
        <v>3.5592620372772199</v>
      </c>
    </row>
    <row r="755" spans="1:3" x14ac:dyDescent="0.2">
      <c r="A755" s="1" t="s">
        <v>753</v>
      </c>
      <c r="B755" s="1">
        <v>1.1399999856948799</v>
      </c>
      <c r="C755" s="1">
        <v>1.1291913986205999</v>
      </c>
    </row>
    <row r="756" spans="1:3" x14ac:dyDescent="0.2">
      <c r="A756" s="1" t="s">
        <v>754</v>
      </c>
      <c r="B756" s="1">
        <v>1.2400000095367401</v>
      </c>
      <c r="C756" s="1">
        <v>1.3473753929138099</v>
      </c>
    </row>
    <row r="757" spans="1:3" x14ac:dyDescent="0.2">
      <c r="A757" s="1" t="s">
        <v>755</v>
      </c>
      <c r="B757" s="1">
        <v>0.39090910553932101</v>
      </c>
      <c r="C757" s="1">
        <v>0.47168874740600503</v>
      </c>
    </row>
    <row r="758" spans="1:3" x14ac:dyDescent="0.2">
      <c r="A758" s="1" t="s">
        <v>756</v>
      </c>
      <c r="B758" s="1">
        <v>1.8500000238418499</v>
      </c>
      <c r="C758" s="1">
        <v>1.5956740379333401</v>
      </c>
    </row>
    <row r="759" spans="1:3" x14ac:dyDescent="0.2">
      <c r="A759" s="1" t="s">
        <v>757</v>
      </c>
      <c r="B759" s="1">
        <v>0.50933331251144398</v>
      </c>
      <c r="C759" s="1">
        <v>0.53435552120208696</v>
      </c>
    </row>
    <row r="760" spans="1:3" x14ac:dyDescent="0.2">
      <c r="A760" s="1" t="s">
        <v>758</v>
      </c>
      <c r="B760" s="1">
        <v>1.7749999761581401</v>
      </c>
      <c r="C760" s="1">
        <v>1.7497580051422099</v>
      </c>
    </row>
    <row r="761" spans="1:3" x14ac:dyDescent="0.2">
      <c r="A761" s="1" t="s">
        <v>759</v>
      </c>
      <c r="B761" s="1">
        <v>0.60000002384185702</v>
      </c>
      <c r="C761" s="1">
        <v>0.57024431228637695</v>
      </c>
    </row>
    <row r="762" spans="1:3" x14ac:dyDescent="0.2">
      <c r="A762" s="1" t="s">
        <v>760</v>
      </c>
      <c r="B762" s="1">
        <v>0.77499997615814198</v>
      </c>
      <c r="C762" s="1">
        <v>0.72307038307189897</v>
      </c>
    </row>
    <row r="763" spans="1:3" x14ac:dyDescent="0.2">
      <c r="A763" s="1" t="s">
        <v>761</v>
      </c>
      <c r="B763" s="1">
        <v>0.270000010728836</v>
      </c>
      <c r="C763" s="1">
        <v>0.241788640618324</v>
      </c>
    </row>
    <row r="764" spans="1:3" x14ac:dyDescent="0.2">
      <c r="A764" s="1" t="s">
        <v>762</v>
      </c>
      <c r="B764" s="1">
        <v>0.55000001192092896</v>
      </c>
      <c r="C764" s="1">
        <v>0.59145224094390803</v>
      </c>
    </row>
    <row r="765" spans="1:3" x14ac:dyDescent="0.2">
      <c r="A765" s="1" t="s">
        <v>763</v>
      </c>
      <c r="B765" s="1">
        <v>0.80000001192092896</v>
      </c>
      <c r="C765" s="1">
        <v>0.72574162483215299</v>
      </c>
    </row>
    <row r="766" spans="1:3" x14ac:dyDescent="0.2">
      <c r="A766" s="1" t="s">
        <v>764</v>
      </c>
      <c r="B766" s="1">
        <v>0.48571428656577997</v>
      </c>
      <c r="C766" s="1">
        <v>0.35391333699226302</v>
      </c>
    </row>
    <row r="767" spans="1:3" x14ac:dyDescent="0.2">
      <c r="A767" s="1" t="s">
        <v>765</v>
      </c>
      <c r="B767" s="1">
        <v>1.1000000238418499</v>
      </c>
      <c r="C767" s="1">
        <v>1.52266097068786</v>
      </c>
    </row>
    <row r="768" spans="1:3" x14ac:dyDescent="0.2">
      <c r="A768" s="1" t="s">
        <v>766</v>
      </c>
      <c r="B768" s="1">
        <v>0.68999999761581399</v>
      </c>
      <c r="C768" s="1">
        <v>0.68270915746688798</v>
      </c>
    </row>
    <row r="769" spans="1:3" x14ac:dyDescent="0.2">
      <c r="A769" s="1" t="s">
        <v>767</v>
      </c>
      <c r="B769" s="1">
        <v>1.8200000524520801</v>
      </c>
      <c r="C769" s="1">
        <v>1.63126337528228</v>
      </c>
    </row>
    <row r="770" spans="1:3" x14ac:dyDescent="0.2">
      <c r="A770" s="1" t="s">
        <v>768</v>
      </c>
      <c r="B770" s="1">
        <v>0.99000000953674305</v>
      </c>
      <c r="C770" s="1">
        <v>0.993807733058929</v>
      </c>
    </row>
    <row r="771" spans="1:3" x14ac:dyDescent="0.2">
      <c r="A771" s="1" t="s">
        <v>769</v>
      </c>
      <c r="B771" s="1">
        <v>0.81999999284744196</v>
      </c>
      <c r="C771" s="1">
        <v>0.77495312690734797</v>
      </c>
    </row>
    <row r="772" spans="1:3" x14ac:dyDescent="0.2">
      <c r="A772" s="1" t="s">
        <v>770</v>
      </c>
      <c r="B772" s="1">
        <v>1.67499995231628</v>
      </c>
      <c r="C772" s="1">
        <v>1.6554214954376201</v>
      </c>
    </row>
    <row r="773" spans="1:3" x14ac:dyDescent="0.2">
      <c r="A773" s="1" t="s">
        <v>771</v>
      </c>
      <c r="B773" s="1">
        <v>0.18000000715255701</v>
      </c>
      <c r="C773" s="1">
        <v>0.13038064539432501</v>
      </c>
    </row>
    <row r="774" spans="1:3" x14ac:dyDescent="0.2">
      <c r="A774" s="1" t="s">
        <v>772</v>
      </c>
      <c r="B774" s="1">
        <v>0.28000000119209201</v>
      </c>
      <c r="C774" s="1">
        <v>0.36914217472076399</v>
      </c>
    </row>
    <row r="775" spans="1:3" x14ac:dyDescent="0.2">
      <c r="A775" s="1" t="s">
        <v>773</v>
      </c>
      <c r="B775" s="1">
        <v>1.04999995231628</v>
      </c>
      <c r="C775" s="1">
        <v>1.0240219831466599</v>
      </c>
    </row>
    <row r="776" spans="1:3" x14ac:dyDescent="0.2">
      <c r="A776" s="1" t="s">
        <v>774</v>
      </c>
      <c r="B776" s="1">
        <v>1.3600000143051101</v>
      </c>
      <c r="C776" s="1">
        <v>1.3657020330428999</v>
      </c>
    </row>
    <row r="777" spans="1:3" x14ac:dyDescent="0.2">
      <c r="A777" s="1" t="s">
        <v>775</v>
      </c>
      <c r="B777" s="1">
        <v>0.75999999046325595</v>
      </c>
      <c r="C777" s="1">
        <v>0.74428153038024902</v>
      </c>
    </row>
    <row r="778" spans="1:3" x14ac:dyDescent="0.2">
      <c r="A778" s="1" t="s">
        <v>776</v>
      </c>
      <c r="B778" s="1">
        <v>1.3099999427795399</v>
      </c>
      <c r="C778" s="1">
        <v>1.1881401538848799</v>
      </c>
    </row>
    <row r="779" spans="1:3" x14ac:dyDescent="0.2">
      <c r="A779" s="1" t="s">
        <v>777</v>
      </c>
      <c r="B779" s="1">
        <v>0.66000002622604304</v>
      </c>
      <c r="C779" s="1">
        <v>0.63679718971252397</v>
      </c>
    </row>
    <row r="780" spans="1:3" x14ac:dyDescent="0.2">
      <c r="A780" s="1" t="s">
        <v>778</v>
      </c>
      <c r="B780" s="1">
        <v>0.5</v>
      </c>
      <c r="C780" s="1">
        <v>0.49414986371994002</v>
      </c>
    </row>
    <row r="781" spans="1:3" x14ac:dyDescent="0.2">
      <c r="A781" s="1" t="s">
        <v>779</v>
      </c>
      <c r="B781" s="1">
        <v>0.224999994039535</v>
      </c>
      <c r="C781" s="1">
        <v>0.28757485747337302</v>
      </c>
    </row>
    <row r="782" spans="1:3" x14ac:dyDescent="0.2">
      <c r="A782" s="1" t="s">
        <v>780</v>
      </c>
      <c r="B782" s="1">
        <v>0.43999999761581399</v>
      </c>
      <c r="C782" s="1">
        <v>0.46185457706451399</v>
      </c>
    </row>
    <row r="783" spans="1:3" x14ac:dyDescent="0.2">
      <c r="A783" s="1" t="s">
        <v>781</v>
      </c>
      <c r="B783" s="1">
        <v>0.87999999523162797</v>
      </c>
      <c r="C783" s="1">
        <v>0.982444047927856</v>
      </c>
    </row>
    <row r="784" spans="1:3" x14ac:dyDescent="0.2">
      <c r="A784" s="1" t="s">
        <v>782</v>
      </c>
      <c r="B784" s="1">
        <v>-0.11999999731779</v>
      </c>
      <c r="C784" s="1">
        <v>3.4507106989622102E-2</v>
      </c>
    </row>
    <row r="785" spans="1:3" x14ac:dyDescent="0.2">
      <c r="A785" s="1" t="s">
        <v>783</v>
      </c>
      <c r="B785" s="1">
        <v>1.16999995708465</v>
      </c>
      <c r="C785" s="1">
        <v>1.2508686780929501</v>
      </c>
    </row>
    <row r="786" spans="1:3" x14ac:dyDescent="0.2">
      <c r="A786" s="1" t="s">
        <v>784</v>
      </c>
      <c r="B786" s="1">
        <v>0.57999998331069902</v>
      </c>
      <c r="C786" s="1">
        <v>0.598089039325714</v>
      </c>
    </row>
    <row r="787" spans="1:3" x14ac:dyDescent="0.2">
      <c r="A787" s="1" t="s">
        <v>785</v>
      </c>
      <c r="B787" s="1">
        <v>0.75999999046325595</v>
      </c>
      <c r="C787" s="1">
        <v>0.86582398414611805</v>
      </c>
    </row>
    <row r="788" spans="1:3" x14ac:dyDescent="0.2">
      <c r="A788" s="1" t="s">
        <v>786</v>
      </c>
      <c r="B788" s="1">
        <v>1.2400000095367401</v>
      </c>
      <c r="C788" s="1">
        <v>1.2449107170104901</v>
      </c>
    </row>
    <row r="789" spans="1:3" x14ac:dyDescent="0.2">
      <c r="A789" s="1" t="s">
        <v>787</v>
      </c>
      <c r="B789" s="1">
        <v>0.230000004172325</v>
      </c>
      <c r="C789" s="1">
        <v>0.24733024835586501</v>
      </c>
    </row>
    <row r="790" spans="1:3" x14ac:dyDescent="0.2">
      <c r="A790" s="1" t="s">
        <v>788</v>
      </c>
      <c r="B790" s="1">
        <v>0.64499998092651301</v>
      </c>
      <c r="C790" s="1">
        <v>0.70434278249740601</v>
      </c>
    </row>
    <row r="791" spans="1:3" x14ac:dyDescent="0.2">
      <c r="A791" s="1" t="s">
        <v>789</v>
      </c>
      <c r="B791" s="1">
        <v>2.3299999237060498</v>
      </c>
      <c r="C791" s="1">
        <v>2.1294503211975</v>
      </c>
    </row>
    <row r="792" spans="1:3" x14ac:dyDescent="0.2">
      <c r="A792" s="1" t="s">
        <v>790</v>
      </c>
      <c r="B792" s="1">
        <v>0.97000002861022905</v>
      </c>
      <c r="C792" s="1">
        <v>0.97710531949996904</v>
      </c>
    </row>
    <row r="793" spans="1:3" x14ac:dyDescent="0.2">
      <c r="A793" s="1" t="s">
        <v>791</v>
      </c>
      <c r="B793" s="1">
        <v>6.5500001907348597</v>
      </c>
      <c r="C793" s="1">
        <v>6.4784379005432102</v>
      </c>
    </row>
    <row r="794" spans="1:3" x14ac:dyDescent="0.2">
      <c r="A794" s="1" t="s">
        <v>792</v>
      </c>
      <c r="B794" s="1">
        <v>0.38999998569488498</v>
      </c>
      <c r="C794" s="1">
        <v>0.476985663175582</v>
      </c>
    </row>
    <row r="795" spans="1:3" x14ac:dyDescent="0.2">
      <c r="A795" s="1" t="s">
        <v>793</v>
      </c>
      <c r="B795" s="1">
        <v>1.2400000095367401</v>
      </c>
      <c r="C795" s="1">
        <v>1.26855587959289</v>
      </c>
    </row>
    <row r="796" spans="1:3" x14ac:dyDescent="0.2">
      <c r="A796" s="1" t="s">
        <v>794</v>
      </c>
      <c r="B796" s="1">
        <v>0.20999999344348899</v>
      </c>
      <c r="C796" s="1">
        <v>0.13306824862957001</v>
      </c>
    </row>
    <row r="797" spans="1:3" x14ac:dyDescent="0.2">
      <c r="A797" s="1" t="s">
        <v>795</v>
      </c>
      <c r="B797" s="1">
        <v>0.82999998331069902</v>
      </c>
      <c r="C797" s="1">
        <v>0.95133721828460605</v>
      </c>
    </row>
    <row r="798" spans="1:3" x14ac:dyDescent="0.2">
      <c r="A798" s="1" t="s">
        <v>796</v>
      </c>
      <c r="B798" s="1">
        <v>0.50999999046325595</v>
      </c>
      <c r="C798" s="1">
        <v>0.53064984083175604</v>
      </c>
    </row>
    <row r="799" spans="1:3" x14ac:dyDescent="0.2">
      <c r="A799" s="1" t="s">
        <v>797</v>
      </c>
      <c r="B799" s="1">
        <v>1.29999995231628</v>
      </c>
      <c r="C799" s="1">
        <v>1.2254061698913501</v>
      </c>
    </row>
    <row r="800" spans="1:3" x14ac:dyDescent="0.2">
      <c r="A800" s="1" t="s">
        <v>798</v>
      </c>
      <c r="B800" s="1">
        <v>1.3500000238418499</v>
      </c>
      <c r="C800" s="1">
        <v>1.3930199146270701</v>
      </c>
    </row>
    <row r="801" spans="1:3" x14ac:dyDescent="0.2">
      <c r="A801" s="1" t="s">
        <v>799</v>
      </c>
      <c r="B801" s="1">
        <v>0.81000000238418501</v>
      </c>
      <c r="C801" s="1">
        <v>0.76120072603225697</v>
      </c>
    </row>
    <row r="802" spans="1:3" x14ac:dyDescent="0.2">
      <c r="A802" s="1" t="s">
        <v>800</v>
      </c>
      <c r="B802" s="1">
        <v>1.3400000333786</v>
      </c>
      <c r="C802" s="1">
        <v>1.3564555644989</v>
      </c>
    </row>
    <row r="803" spans="1:3" x14ac:dyDescent="0.2">
      <c r="A803" s="1" t="s">
        <v>801</v>
      </c>
      <c r="B803" s="1">
        <v>0.81999999284744196</v>
      </c>
      <c r="C803" s="1">
        <v>0.77283316850662198</v>
      </c>
    </row>
    <row r="804" spans="1:3" x14ac:dyDescent="0.2">
      <c r="A804" s="1" t="s">
        <v>802</v>
      </c>
      <c r="B804" s="1">
        <v>0.91818183660507202</v>
      </c>
      <c r="C804" s="1">
        <v>0.87641912698745705</v>
      </c>
    </row>
    <row r="805" spans="1:3" x14ac:dyDescent="0.2">
      <c r="A805" s="1" t="s">
        <v>803</v>
      </c>
      <c r="B805" s="1">
        <v>0.25</v>
      </c>
      <c r="C805" s="1">
        <v>0.27230897545814498</v>
      </c>
    </row>
    <row r="806" spans="1:3" x14ac:dyDescent="0.2">
      <c r="A806" s="1" t="s">
        <v>804</v>
      </c>
      <c r="B806" s="1">
        <v>1.7300000190734801</v>
      </c>
      <c r="C806" s="1">
        <v>1.5519391298294001</v>
      </c>
    </row>
    <row r="807" spans="1:3" x14ac:dyDescent="0.2">
      <c r="A807" s="1" t="s">
        <v>805</v>
      </c>
      <c r="B807" s="1">
        <v>1.6100000143051101</v>
      </c>
      <c r="C807" s="1">
        <v>1.57013440132141</v>
      </c>
    </row>
    <row r="808" spans="1:3" x14ac:dyDescent="0.2">
      <c r="A808" s="1" t="s">
        <v>806</v>
      </c>
      <c r="B808" s="1">
        <v>0.75999999046325595</v>
      </c>
      <c r="C808" s="1">
        <v>0.77803438901901201</v>
      </c>
    </row>
    <row r="809" spans="1:3" x14ac:dyDescent="0.2">
      <c r="A809" s="1" t="s">
        <v>807</v>
      </c>
      <c r="B809" s="1">
        <v>0.43000000715255698</v>
      </c>
      <c r="C809" s="1">
        <v>0.42404419183731001</v>
      </c>
    </row>
    <row r="810" spans="1:3" x14ac:dyDescent="0.2">
      <c r="A810" s="1" t="s">
        <v>808</v>
      </c>
      <c r="B810" s="1">
        <v>1.0700000524520801</v>
      </c>
      <c r="C810" s="1">
        <v>0.93686485290527299</v>
      </c>
    </row>
    <row r="811" spans="1:3" x14ac:dyDescent="0.2">
      <c r="A811" s="1" t="s">
        <v>809</v>
      </c>
      <c r="B811" s="1">
        <v>1.2200000286102199</v>
      </c>
      <c r="C811" s="1">
        <v>1.1819362640380799</v>
      </c>
    </row>
    <row r="812" spans="1:3" x14ac:dyDescent="0.2">
      <c r="A812" s="1" t="s">
        <v>810</v>
      </c>
      <c r="B812" s="1">
        <v>0.50999999046325595</v>
      </c>
      <c r="C812" s="1">
        <v>0.54136472940444902</v>
      </c>
    </row>
    <row r="813" spans="1:3" x14ac:dyDescent="0.2">
      <c r="A813" s="1" t="s">
        <v>811</v>
      </c>
      <c r="B813" s="1">
        <v>0.40000000596046398</v>
      </c>
      <c r="C813" s="1">
        <v>0.28992182016372597</v>
      </c>
    </row>
    <row r="814" spans="1:3" x14ac:dyDescent="0.2">
      <c r="A814" s="1" t="s">
        <v>812</v>
      </c>
      <c r="B814" s="1">
        <v>1.6666666269302299</v>
      </c>
      <c r="C814" s="1">
        <v>1.5811810493469201</v>
      </c>
    </row>
    <row r="815" spans="1:3" x14ac:dyDescent="0.2">
      <c r="A815" s="1" t="s">
        <v>813</v>
      </c>
      <c r="B815" s="1">
        <v>1.53999996185302</v>
      </c>
      <c r="C815" s="1">
        <v>1.5157840251922601</v>
      </c>
    </row>
    <row r="816" spans="1:3" x14ac:dyDescent="0.2">
      <c r="A816" s="1" t="s">
        <v>814</v>
      </c>
      <c r="B816" s="1">
        <v>0.44999998807907099</v>
      </c>
      <c r="C816" s="1">
        <v>0.44364893436431801</v>
      </c>
    </row>
    <row r="817" spans="1:3" x14ac:dyDescent="0.2">
      <c r="A817" s="1" t="s">
        <v>815</v>
      </c>
      <c r="B817" s="1">
        <v>0.98714286088943404</v>
      </c>
      <c r="C817" s="1">
        <v>0.9656343460083</v>
      </c>
    </row>
    <row r="818" spans="1:3" x14ac:dyDescent="0.2">
      <c r="A818" s="1" t="s">
        <v>816</v>
      </c>
      <c r="B818" s="1">
        <v>0</v>
      </c>
      <c r="C818" s="1">
        <v>-3.4698285162448801E-3</v>
      </c>
    </row>
    <row r="819" spans="1:3" x14ac:dyDescent="0.2">
      <c r="A819" s="1" t="s">
        <v>817</v>
      </c>
      <c r="B819" s="1">
        <v>1.1799999475479099</v>
      </c>
      <c r="C819" s="1">
        <v>1.2120375633239699</v>
      </c>
    </row>
    <row r="820" spans="1:3" x14ac:dyDescent="0.2">
      <c r="A820" s="1" t="s">
        <v>818</v>
      </c>
      <c r="B820" s="1">
        <v>0</v>
      </c>
      <c r="C820" s="1">
        <v>2.0671319216489702E-2</v>
      </c>
    </row>
    <row r="821" spans="1:3" x14ac:dyDescent="0.2">
      <c r="A821" s="1" t="s">
        <v>819</v>
      </c>
      <c r="B821" s="1">
        <v>0.38999998569488498</v>
      </c>
      <c r="C821" s="1">
        <v>0.42328885197639399</v>
      </c>
    </row>
    <row r="822" spans="1:3" x14ac:dyDescent="0.2">
      <c r="A822" s="1" t="s">
        <v>820</v>
      </c>
      <c r="B822" s="1">
        <v>1.0599999427795399</v>
      </c>
      <c r="C822" s="1">
        <v>1.0890800952911299</v>
      </c>
    </row>
    <row r="823" spans="1:3" x14ac:dyDescent="0.2">
      <c r="A823" s="1" t="s">
        <v>821</v>
      </c>
      <c r="B823" s="1">
        <v>0.46999999880790699</v>
      </c>
      <c r="C823" s="1">
        <v>0.361053526401519</v>
      </c>
    </row>
    <row r="824" spans="1:3" x14ac:dyDescent="0.2">
      <c r="A824" s="1" t="s">
        <v>822</v>
      </c>
      <c r="B824" s="1">
        <v>0.375</v>
      </c>
      <c r="C824" s="1">
        <v>0.29918113350868197</v>
      </c>
    </row>
    <row r="825" spans="1:3" x14ac:dyDescent="0.2">
      <c r="A825" s="1" t="s">
        <v>823</v>
      </c>
      <c r="B825" s="1">
        <v>1.90999996662139</v>
      </c>
      <c r="C825" s="1">
        <v>1.6620138883590601</v>
      </c>
    </row>
    <row r="826" spans="1:3" x14ac:dyDescent="0.2">
      <c r="A826" s="1" t="s">
        <v>824</v>
      </c>
      <c r="B826" s="1">
        <v>0.48600000143051098</v>
      </c>
      <c r="C826" s="1">
        <v>0.48222976922988797</v>
      </c>
    </row>
    <row r="827" spans="1:3" x14ac:dyDescent="0.2">
      <c r="A827" s="1" t="s">
        <v>825</v>
      </c>
      <c r="B827" s="1">
        <v>1.3999999761581401</v>
      </c>
      <c r="C827" s="1">
        <v>1.2932206392288199</v>
      </c>
    </row>
    <row r="828" spans="1:3" x14ac:dyDescent="0.2">
      <c r="A828" s="1" t="s">
        <v>826</v>
      </c>
      <c r="B828" s="1">
        <v>7.9999998211860601E-2</v>
      </c>
      <c r="C828" s="1">
        <v>-1.5942800790071401E-2</v>
      </c>
    </row>
    <row r="829" spans="1:3" x14ac:dyDescent="0.2">
      <c r="A829" s="1" t="s">
        <v>827</v>
      </c>
      <c r="B829" s="1">
        <v>1.2699999809265099</v>
      </c>
      <c r="C829" s="1">
        <v>1.3162103891372601</v>
      </c>
    </row>
    <row r="830" spans="1:3" x14ac:dyDescent="0.2">
      <c r="A830" s="1" t="s">
        <v>828</v>
      </c>
      <c r="B830" s="1">
        <v>0.59750002622604304</v>
      </c>
      <c r="C830" s="1">
        <v>0.64920675754547097</v>
      </c>
    </row>
    <row r="831" spans="1:3" x14ac:dyDescent="0.2">
      <c r="A831" s="1" t="s">
        <v>829</v>
      </c>
      <c r="B831" s="1">
        <v>0.81999999284744196</v>
      </c>
      <c r="C831" s="1">
        <v>0.79586744308471602</v>
      </c>
    </row>
    <row r="832" spans="1:3" x14ac:dyDescent="0.2">
      <c r="A832" s="1" t="s">
        <v>830</v>
      </c>
      <c r="B832" s="1">
        <v>0.67000001668929998</v>
      </c>
      <c r="C832" s="1">
        <v>0.71009778976440396</v>
      </c>
    </row>
    <row r="833" spans="1:3" x14ac:dyDescent="0.2">
      <c r="A833" s="1" t="s">
        <v>831</v>
      </c>
      <c r="B833" s="1">
        <v>1.28499996662139</v>
      </c>
      <c r="C833" s="1">
        <v>1.2534415721893299</v>
      </c>
    </row>
    <row r="834" spans="1:3" x14ac:dyDescent="0.2">
      <c r="A834" s="1" t="s">
        <v>832</v>
      </c>
      <c r="B834" s="1">
        <v>0.95999997854232699</v>
      </c>
      <c r="C834" s="1">
        <v>0.994578897953033</v>
      </c>
    </row>
    <row r="835" spans="1:3" x14ac:dyDescent="0.2">
      <c r="A835" s="1" t="s">
        <v>833</v>
      </c>
      <c r="B835" s="1">
        <v>0.730000019073486</v>
      </c>
      <c r="C835" s="1">
        <v>0.85140955448150601</v>
      </c>
    </row>
    <row r="836" spans="1:3" x14ac:dyDescent="0.2">
      <c r="A836" s="1" t="s">
        <v>834</v>
      </c>
      <c r="B836" s="1">
        <v>0.730000019073486</v>
      </c>
      <c r="C836" s="1">
        <v>0.73595899343490601</v>
      </c>
    </row>
    <row r="837" spans="1:3" x14ac:dyDescent="0.2">
      <c r="A837" s="1" t="s">
        <v>835</v>
      </c>
      <c r="B837" s="1">
        <v>0.67833334207534701</v>
      </c>
      <c r="C837" s="1">
        <v>0.62944704294204701</v>
      </c>
    </row>
    <row r="838" spans="1:3" x14ac:dyDescent="0.2">
      <c r="A838" s="1" t="s">
        <v>836</v>
      </c>
      <c r="B838" s="1">
        <v>0.82999998331069902</v>
      </c>
      <c r="C838" s="1">
        <v>0.78471839427947998</v>
      </c>
    </row>
    <row r="839" spans="1:3" x14ac:dyDescent="0.2">
      <c r="A839" s="1" t="s">
        <v>837</v>
      </c>
      <c r="B839" s="1">
        <v>1.4792857170104901</v>
      </c>
      <c r="C839" s="1">
        <v>1.52737641334533</v>
      </c>
    </row>
    <row r="840" spans="1:3" x14ac:dyDescent="0.2">
      <c r="A840" s="1" t="s">
        <v>838</v>
      </c>
      <c r="B840" s="1">
        <v>0.75999999046325595</v>
      </c>
      <c r="C840" s="1">
        <v>0.82650899887084905</v>
      </c>
    </row>
    <row r="841" spans="1:3" x14ac:dyDescent="0.2">
      <c r="A841" s="1" t="s">
        <v>839</v>
      </c>
      <c r="B841" s="1">
        <v>1.3550000190734801</v>
      </c>
      <c r="C841" s="1">
        <v>1.40849232673645</v>
      </c>
    </row>
    <row r="842" spans="1:3" x14ac:dyDescent="0.2">
      <c r="A842" s="1" t="s">
        <v>840</v>
      </c>
      <c r="B842" s="1">
        <v>0.94999998807907104</v>
      </c>
      <c r="C842" s="1">
        <v>0.92091572284698398</v>
      </c>
    </row>
    <row r="843" spans="1:3" x14ac:dyDescent="0.2">
      <c r="A843" s="1" t="s">
        <v>841</v>
      </c>
      <c r="B843" s="1">
        <v>1.7266666889190601</v>
      </c>
      <c r="C843" s="1">
        <v>1.5904233455657899</v>
      </c>
    </row>
    <row r="844" spans="1:3" x14ac:dyDescent="0.2">
      <c r="A844" s="1" t="s">
        <v>842</v>
      </c>
      <c r="B844" s="1">
        <v>0.83999997377395597</v>
      </c>
      <c r="C844" s="1">
        <v>0.86711037158965998</v>
      </c>
    </row>
    <row r="845" spans="1:3" x14ac:dyDescent="0.2">
      <c r="A845" s="1" t="s">
        <v>843</v>
      </c>
      <c r="B845" s="1">
        <v>1.3200000524520801</v>
      </c>
      <c r="C845" s="1">
        <v>1.20989954471588</v>
      </c>
    </row>
    <row r="846" spans="1:3" x14ac:dyDescent="0.2">
      <c r="A846" s="1" t="s">
        <v>844</v>
      </c>
      <c r="B846" s="1">
        <v>0.82666665315627996</v>
      </c>
      <c r="C846" s="1">
        <v>1.08482325077056</v>
      </c>
    </row>
    <row r="847" spans="1:3" x14ac:dyDescent="0.2">
      <c r="A847" s="1" t="s">
        <v>845</v>
      </c>
      <c r="B847" s="1">
        <v>0.94999998807907104</v>
      </c>
      <c r="C847" s="1">
        <v>0.94922232627868597</v>
      </c>
    </row>
    <row r="848" spans="1:3" x14ac:dyDescent="0.2">
      <c r="A848" s="1" t="s">
        <v>846</v>
      </c>
      <c r="B848" s="1">
        <v>1.3899999856948799</v>
      </c>
      <c r="C848" s="1">
        <v>1.57527196407318</v>
      </c>
    </row>
    <row r="849" spans="1:3" x14ac:dyDescent="0.2">
      <c r="A849" s="1" t="s">
        <v>847</v>
      </c>
      <c r="B849" s="1">
        <v>1.1499999761581401</v>
      </c>
      <c r="C849" s="1">
        <v>1.2699790000915501</v>
      </c>
    </row>
    <row r="850" spans="1:3" x14ac:dyDescent="0.2">
      <c r="A850" s="1" t="s">
        <v>848</v>
      </c>
      <c r="B850" s="1">
        <v>0.20000000298023199</v>
      </c>
      <c r="C850" s="1">
        <v>0.11979176104068701</v>
      </c>
    </row>
    <row r="851" spans="1:3" x14ac:dyDescent="0.2">
      <c r="A851" s="1" t="s">
        <v>849</v>
      </c>
      <c r="B851" s="1">
        <v>0.87999999523162797</v>
      </c>
      <c r="C851" s="1">
        <v>0.85408687591552701</v>
      </c>
    </row>
    <row r="852" spans="1:3" x14ac:dyDescent="0.2">
      <c r="A852" s="1" t="s">
        <v>850</v>
      </c>
      <c r="B852" s="1">
        <v>0.479999989271163</v>
      </c>
      <c r="C852" s="1">
        <v>0.48410552740097001</v>
      </c>
    </row>
    <row r="853" spans="1:3" x14ac:dyDescent="0.2">
      <c r="A853" s="1" t="s">
        <v>851</v>
      </c>
      <c r="B853" s="1">
        <v>0.37000000476837103</v>
      </c>
      <c r="C853" s="1">
        <v>0.35965865850448597</v>
      </c>
    </row>
    <row r="854" spans="1:3" x14ac:dyDescent="0.2">
      <c r="A854" s="1" t="s">
        <v>852</v>
      </c>
      <c r="B854" s="1">
        <v>0.140000000596046</v>
      </c>
      <c r="C854" s="1">
        <v>0.13923881947994199</v>
      </c>
    </row>
    <row r="855" spans="1:3" x14ac:dyDescent="0.2">
      <c r="A855" s="1" t="s">
        <v>853</v>
      </c>
      <c r="B855" s="1">
        <v>0.33500000834464999</v>
      </c>
      <c r="C855" s="1">
        <v>0.32716184854507402</v>
      </c>
    </row>
    <row r="856" spans="1:3" x14ac:dyDescent="0.2">
      <c r="A856" s="1" t="s">
        <v>854</v>
      </c>
      <c r="B856" s="1">
        <v>1.1100000143051101</v>
      </c>
      <c r="C856" s="1">
        <v>1.1036319732666</v>
      </c>
    </row>
    <row r="857" spans="1:3" x14ac:dyDescent="0.2">
      <c r="A857" s="1" t="s">
        <v>855</v>
      </c>
      <c r="B857" s="1">
        <v>0.31999999284744202</v>
      </c>
      <c r="C857" s="1">
        <v>0.18157877027988401</v>
      </c>
    </row>
    <row r="858" spans="1:3" x14ac:dyDescent="0.2">
      <c r="A858" s="1" t="s">
        <v>856</v>
      </c>
      <c r="B858" s="1">
        <v>1.8500000238418499</v>
      </c>
      <c r="C858" s="1">
        <v>1.7843308448791499</v>
      </c>
    </row>
    <row r="859" spans="1:3" x14ac:dyDescent="0.2">
      <c r="A859" s="1" t="s">
        <v>857</v>
      </c>
      <c r="B859" s="1">
        <v>1.28999996185302</v>
      </c>
      <c r="C859" s="1">
        <v>1.3366055488586399</v>
      </c>
    </row>
    <row r="860" spans="1:3" x14ac:dyDescent="0.2">
      <c r="A860" s="1" t="s">
        <v>858</v>
      </c>
      <c r="B860" s="1">
        <v>0.50999999046325595</v>
      </c>
      <c r="C860" s="1">
        <v>0.53105396032333296</v>
      </c>
    </row>
    <row r="861" spans="1:3" x14ac:dyDescent="0.2">
      <c r="A861" s="1" t="s">
        <v>859</v>
      </c>
      <c r="B861" s="1">
        <v>0.68428570032119695</v>
      </c>
      <c r="C861" s="1">
        <v>0.676286280155181</v>
      </c>
    </row>
    <row r="862" spans="1:3" x14ac:dyDescent="0.2">
      <c r="A862" s="1" t="s">
        <v>860</v>
      </c>
      <c r="B862" s="1">
        <v>0.88999998569488503</v>
      </c>
      <c r="C862" s="1">
        <v>0.798611760139465</v>
      </c>
    </row>
    <row r="863" spans="1:3" x14ac:dyDescent="0.2">
      <c r="A863" s="1" t="s">
        <v>861</v>
      </c>
      <c r="B863" s="1">
        <v>0.56999999284744196</v>
      </c>
      <c r="C863" s="1">
        <v>0.61085057258605902</v>
      </c>
    </row>
    <row r="864" spans="1:3" x14ac:dyDescent="0.2">
      <c r="A864" s="1" t="s">
        <v>862</v>
      </c>
      <c r="B864" s="1">
        <v>2</v>
      </c>
      <c r="C864" s="1">
        <v>1.87819480895996</v>
      </c>
    </row>
    <row r="865" spans="1:3" x14ac:dyDescent="0.2">
      <c r="A865" s="1" t="s">
        <v>863</v>
      </c>
      <c r="B865" s="1">
        <v>0.10000000149011599</v>
      </c>
      <c r="C865" s="1">
        <v>0.17239759862422899</v>
      </c>
    </row>
    <row r="866" spans="1:3" x14ac:dyDescent="0.2">
      <c r="A866" s="1" t="s">
        <v>864</v>
      </c>
      <c r="B866" s="1">
        <v>0.91000002622604304</v>
      </c>
      <c r="C866" s="1">
        <v>0.79476124048232999</v>
      </c>
    </row>
    <row r="867" spans="1:3" x14ac:dyDescent="0.2">
      <c r="A867" s="1" t="s">
        <v>865</v>
      </c>
      <c r="B867" s="1">
        <v>0.91000002622604304</v>
      </c>
      <c r="C867" s="1">
        <v>0.964055776596069</v>
      </c>
    </row>
    <row r="868" spans="1:3" x14ac:dyDescent="0.2">
      <c r="A868" s="1" t="s">
        <v>866</v>
      </c>
      <c r="B868" s="1">
        <v>0.62999999523162797</v>
      </c>
      <c r="C868" s="1">
        <v>0.57087159156799305</v>
      </c>
    </row>
    <row r="869" spans="1:3" x14ac:dyDescent="0.2">
      <c r="A869" s="1" t="s">
        <v>867</v>
      </c>
      <c r="B869" s="1">
        <v>0.91863638162612904</v>
      </c>
      <c r="C869" s="1">
        <v>0.91226142644882202</v>
      </c>
    </row>
    <row r="870" spans="1:3" x14ac:dyDescent="0.2">
      <c r="A870" s="1" t="s">
        <v>868</v>
      </c>
      <c r="B870" s="1">
        <v>1.52727270126342</v>
      </c>
      <c r="C870" s="1">
        <v>1.41520464420318</v>
      </c>
    </row>
    <row r="871" spans="1:3" x14ac:dyDescent="0.2">
      <c r="A871" s="1" t="s">
        <v>869</v>
      </c>
      <c r="B871" s="1">
        <v>0.79000002145767201</v>
      </c>
      <c r="C871" s="1">
        <v>0.82600969076156605</v>
      </c>
    </row>
    <row r="872" spans="1:3" x14ac:dyDescent="0.2">
      <c r="A872" s="1" t="s">
        <v>870</v>
      </c>
      <c r="B872" s="1">
        <v>0.44999998807907099</v>
      </c>
      <c r="C872" s="1">
        <v>0.33066660165786699</v>
      </c>
    </row>
    <row r="873" spans="1:3" x14ac:dyDescent="0.2">
      <c r="A873" s="1" t="s">
        <v>871</v>
      </c>
      <c r="B873" s="1">
        <v>2.0499999523162802</v>
      </c>
      <c r="C873" s="1">
        <v>1.9665434360504099</v>
      </c>
    </row>
    <row r="874" spans="1:3" x14ac:dyDescent="0.2">
      <c r="A874" s="1" t="s">
        <v>872</v>
      </c>
      <c r="B874" s="1">
        <v>7.9999998211860601E-2</v>
      </c>
      <c r="C874" s="1">
        <v>5.5270981043577097E-2</v>
      </c>
    </row>
    <row r="875" spans="1:3" x14ac:dyDescent="0.2">
      <c r="A875" s="1" t="s">
        <v>873</v>
      </c>
      <c r="B875" s="1">
        <v>1.4800000190734801</v>
      </c>
      <c r="C875" s="1">
        <v>1.4849479198455799</v>
      </c>
    </row>
    <row r="876" spans="1:3" x14ac:dyDescent="0.2">
      <c r="A876" s="1" t="s">
        <v>874</v>
      </c>
      <c r="B876" s="1">
        <v>0.74000000953674305</v>
      </c>
      <c r="C876" s="1">
        <v>0.74892967939376798</v>
      </c>
    </row>
    <row r="877" spans="1:3" x14ac:dyDescent="0.2">
      <c r="A877" s="1" t="s">
        <v>875</v>
      </c>
      <c r="B877" s="1">
        <v>1.67499995231628</v>
      </c>
      <c r="C877" s="1">
        <v>1.609459400177</v>
      </c>
    </row>
    <row r="878" spans="1:3" x14ac:dyDescent="0.2">
      <c r="A878" s="1" t="s">
        <v>876</v>
      </c>
      <c r="B878" s="1">
        <v>0.20000000298023199</v>
      </c>
      <c r="C878" s="1">
        <v>0.122793838381767</v>
      </c>
    </row>
    <row r="879" spans="1:3" x14ac:dyDescent="0.2">
      <c r="A879" s="1" t="s">
        <v>877</v>
      </c>
      <c r="B879" s="1">
        <v>1.29999995231628</v>
      </c>
      <c r="C879" s="1">
        <v>1.4027419090270901</v>
      </c>
    </row>
    <row r="880" spans="1:3" x14ac:dyDescent="0.2">
      <c r="A880" s="1" t="s">
        <v>878</v>
      </c>
      <c r="B880" s="1">
        <v>0.37000000476837103</v>
      </c>
      <c r="C880" s="1">
        <v>0.41399943828582703</v>
      </c>
    </row>
    <row r="881" spans="1:3" x14ac:dyDescent="0.2">
      <c r="A881" s="1" t="s">
        <v>879</v>
      </c>
      <c r="B881" s="1">
        <v>0.83153843879699696</v>
      </c>
      <c r="C881" s="1">
        <v>0.98805010318756104</v>
      </c>
    </row>
    <row r="882" spans="1:3" x14ac:dyDescent="0.2">
      <c r="A882" s="1" t="s">
        <v>880</v>
      </c>
      <c r="B882" s="1">
        <v>0.89999997615814198</v>
      </c>
      <c r="C882" s="1">
        <v>0.883003890514373</v>
      </c>
    </row>
    <row r="883" spans="1:3" x14ac:dyDescent="0.2">
      <c r="A883" s="1" t="s">
        <v>881</v>
      </c>
      <c r="B883" s="1">
        <v>0.94999998807907104</v>
      </c>
      <c r="C883" s="1">
        <v>0.93508857488632202</v>
      </c>
    </row>
    <row r="884" spans="1:3" x14ac:dyDescent="0.2">
      <c r="A884" s="1" t="s">
        <v>882</v>
      </c>
      <c r="B884" s="1">
        <v>1.0900000333786</v>
      </c>
      <c r="C884" s="1">
        <v>1.1258671283721899</v>
      </c>
    </row>
    <row r="885" spans="1:3" x14ac:dyDescent="0.2">
      <c r="A885" s="1" t="s">
        <v>883</v>
      </c>
      <c r="B885" s="1">
        <v>2.5000000372528999E-2</v>
      </c>
      <c r="C885" s="1">
        <v>-6.1177089810371399E-4</v>
      </c>
    </row>
    <row r="886" spans="1:3" x14ac:dyDescent="0.2">
      <c r="A886" s="1" t="s">
        <v>884</v>
      </c>
      <c r="B886" s="1">
        <v>0.31999999284744202</v>
      </c>
      <c r="C886" s="1">
        <v>0.37560439109802202</v>
      </c>
    </row>
    <row r="887" spans="1:3" x14ac:dyDescent="0.2">
      <c r="A887" s="1" t="s">
        <v>885</v>
      </c>
      <c r="B887" s="1">
        <v>0.18999999761581399</v>
      </c>
      <c r="C887" s="1">
        <v>0.14999648928642201</v>
      </c>
    </row>
    <row r="888" spans="1:3" x14ac:dyDescent="0.2">
      <c r="A888" s="1" t="s">
        <v>886</v>
      </c>
      <c r="B888" s="1">
        <v>4.7199997901916504</v>
      </c>
      <c r="C888" s="1">
        <v>4.8077259063720703</v>
      </c>
    </row>
    <row r="889" spans="1:3" x14ac:dyDescent="0.2">
      <c r="A889" s="1" t="s">
        <v>887</v>
      </c>
      <c r="B889" s="1">
        <v>0.34499999880790699</v>
      </c>
      <c r="C889" s="1">
        <v>0.37926501035690302</v>
      </c>
    </row>
    <row r="890" spans="1:3" x14ac:dyDescent="0.2">
      <c r="A890" s="1" t="s">
        <v>888</v>
      </c>
      <c r="B890" s="1">
        <v>0.30000001192092801</v>
      </c>
      <c r="C890" s="1">
        <v>0.25624865293502802</v>
      </c>
    </row>
    <row r="891" spans="1:3" x14ac:dyDescent="0.2">
      <c r="A891" s="1" t="s">
        <v>889</v>
      </c>
      <c r="B891" s="1">
        <v>1.4800000190734801</v>
      </c>
      <c r="C891" s="1">
        <v>1.50441694259643</v>
      </c>
    </row>
    <row r="892" spans="1:3" x14ac:dyDescent="0.2">
      <c r="A892" s="1" t="s">
        <v>890</v>
      </c>
      <c r="B892" s="1">
        <v>0.80000001192092896</v>
      </c>
      <c r="C892" s="1">
        <v>0.840734243392944</v>
      </c>
    </row>
    <row r="893" spans="1:3" x14ac:dyDescent="0.2">
      <c r="A893" s="1" t="s">
        <v>891</v>
      </c>
      <c r="B893" s="1">
        <v>0.140000000596046</v>
      </c>
      <c r="C893" s="1">
        <v>0.19300372898578599</v>
      </c>
    </row>
    <row r="894" spans="1:3" x14ac:dyDescent="0.2">
      <c r="A894" s="1" t="s">
        <v>892</v>
      </c>
      <c r="B894" s="1">
        <v>2.8099999427795401</v>
      </c>
      <c r="C894" s="1">
        <v>2.8368852138519198</v>
      </c>
    </row>
    <row r="895" spans="1:3" x14ac:dyDescent="0.2">
      <c r="A895" s="1" t="s">
        <v>893</v>
      </c>
      <c r="B895" s="1">
        <v>1.62999999523162</v>
      </c>
      <c r="C895" s="1">
        <v>1.47224044799804</v>
      </c>
    </row>
    <row r="896" spans="1:3" x14ac:dyDescent="0.2">
      <c r="A896" s="1" t="s">
        <v>894</v>
      </c>
      <c r="B896" s="1">
        <v>1.8500000238418499</v>
      </c>
      <c r="C896" s="1">
        <v>1.8734774589538501</v>
      </c>
    </row>
    <row r="897" spans="1:3" x14ac:dyDescent="0.2">
      <c r="A897" s="1" t="s">
        <v>895</v>
      </c>
      <c r="B897" s="1">
        <v>1.2799999713897701</v>
      </c>
      <c r="C897" s="1">
        <v>1.4821808338165201</v>
      </c>
    </row>
    <row r="898" spans="1:3" x14ac:dyDescent="0.2">
      <c r="A898" s="1" t="s">
        <v>896</v>
      </c>
      <c r="B898" s="1">
        <v>0.51999998092651301</v>
      </c>
      <c r="C898" s="1">
        <v>0.49484056234359702</v>
      </c>
    </row>
    <row r="899" spans="1:3" x14ac:dyDescent="0.2">
      <c r="A899" s="1" t="s">
        <v>897</v>
      </c>
      <c r="B899" s="1">
        <v>1.62999999523162</v>
      </c>
      <c r="C899" s="1">
        <v>1.35362029075622</v>
      </c>
    </row>
    <row r="900" spans="1:3" x14ac:dyDescent="0.2">
      <c r="A900" s="1" t="s">
        <v>898</v>
      </c>
      <c r="B900" s="1">
        <v>1.1000000238418499</v>
      </c>
      <c r="C900" s="1">
        <v>1.0579795837402299</v>
      </c>
    </row>
    <row r="901" spans="1:3" x14ac:dyDescent="0.2">
      <c r="A901" s="1" t="s">
        <v>899</v>
      </c>
      <c r="B901" s="1">
        <v>0.5</v>
      </c>
      <c r="C901" s="1">
        <v>0.51370286941528298</v>
      </c>
    </row>
    <row r="902" spans="1:3" x14ac:dyDescent="0.2">
      <c r="A902" s="1" t="s">
        <v>900</v>
      </c>
      <c r="B902" s="1">
        <v>1.3899999856948799</v>
      </c>
      <c r="C902" s="1">
        <v>1.34707987308502</v>
      </c>
    </row>
    <row r="903" spans="1:3" x14ac:dyDescent="0.2">
      <c r="A903" s="1" t="s">
        <v>901</v>
      </c>
      <c r="B903" s="1">
        <v>1.37999999523162</v>
      </c>
      <c r="C903" s="1">
        <v>1.14303255081176</v>
      </c>
    </row>
    <row r="904" spans="1:3" x14ac:dyDescent="0.2">
      <c r="A904" s="1" t="s">
        <v>902</v>
      </c>
      <c r="B904" s="1">
        <v>-0.270000010728836</v>
      </c>
      <c r="C904" s="1">
        <v>-0.16972996294498399</v>
      </c>
    </row>
    <row r="905" spans="1:3" x14ac:dyDescent="0.2">
      <c r="A905" s="1" t="s">
        <v>903</v>
      </c>
      <c r="B905" s="1">
        <v>0.42133334279060303</v>
      </c>
      <c r="C905" s="1">
        <v>0.370855093002319</v>
      </c>
    </row>
    <row r="906" spans="1:3" x14ac:dyDescent="0.2">
      <c r="A906" s="1" t="s">
        <v>904</v>
      </c>
      <c r="B906" s="1">
        <v>1.67499995231628</v>
      </c>
      <c r="C906" s="1">
        <v>1.63499402999877</v>
      </c>
    </row>
    <row r="907" spans="1:3" x14ac:dyDescent="0.2">
      <c r="A907" s="1" t="s">
        <v>905</v>
      </c>
      <c r="B907" s="1">
        <v>0.89999997615814198</v>
      </c>
      <c r="C907" s="1">
        <v>0.80398058891296298</v>
      </c>
    </row>
    <row r="908" spans="1:3" x14ac:dyDescent="0.2">
      <c r="A908" s="1" t="s">
        <v>906</v>
      </c>
      <c r="B908" s="1">
        <v>0.89999997615814198</v>
      </c>
      <c r="C908" s="1">
        <v>0.87095141410827603</v>
      </c>
    </row>
    <row r="909" spans="1:3" x14ac:dyDescent="0.2">
      <c r="A909" s="1" t="s">
        <v>907</v>
      </c>
      <c r="B909" s="1">
        <v>0.28000000119209201</v>
      </c>
      <c r="C909" s="1">
        <v>0.24533249437808899</v>
      </c>
    </row>
    <row r="910" spans="1:3" x14ac:dyDescent="0.2">
      <c r="A910" s="1" t="s">
        <v>908</v>
      </c>
      <c r="B910" s="1">
        <v>1.9900000095367401</v>
      </c>
      <c r="C910" s="1">
        <v>1.6560366153717001</v>
      </c>
    </row>
    <row r="911" spans="1:3" x14ac:dyDescent="0.2">
      <c r="A911" s="1" t="s">
        <v>909</v>
      </c>
      <c r="B911" s="1">
        <v>1.125</v>
      </c>
      <c r="C911" s="1">
        <v>1.07774746417999</v>
      </c>
    </row>
    <row r="912" spans="1:3" x14ac:dyDescent="0.2">
      <c r="A912" s="1" t="s">
        <v>910</v>
      </c>
      <c r="B912" s="1">
        <v>1.20000004768371</v>
      </c>
      <c r="C912" s="1">
        <v>1.15087842941284</v>
      </c>
    </row>
    <row r="913" spans="1:3" x14ac:dyDescent="0.2">
      <c r="A913" s="1" t="s">
        <v>911</v>
      </c>
      <c r="B913" s="1">
        <v>1.70000004768371</v>
      </c>
      <c r="C913" s="1">
        <v>1.7016969919204701</v>
      </c>
    </row>
    <row r="914" spans="1:3" x14ac:dyDescent="0.2">
      <c r="A914" s="1" t="s">
        <v>912</v>
      </c>
      <c r="B914" s="1">
        <v>1.2200000286102199</v>
      </c>
      <c r="C914" s="1">
        <v>0.97334176301956099</v>
      </c>
    </row>
    <row r="915" spans="1:3" x14ac:dyDescent="0.2">
      <c r="A915" s="1" t="s">
        <v>913</v>
      </c>
      <c r="B915" s="1">
        <v>0.95999997854232699</v>
      </c>
      <c r="C915" s="1">
        <v>1.0646440982818599</v>
      </c>
    </row>
    <row r="916" spans="1:3" x14ac:dyDescent="0.2">
      <c r="A916" s="1" t="s">
        <v>914</v>
      </c>
      <c r="B916" s="1">
        <v>0.40999999642372098</v>
      </c>
      <c r="C916" s="1">
        <v>0.31696307659149098</v>
      </c>
    </row>
    <row r="917" spans="1:3" x14ac:dyDescent="0.2">
      <c r="A917" s="1" t="s">
        <v>915</v>
      </c>
      <c r="B917" s="1">
        <v>0.94999998807907104</v>
      </c>
      <c r="C917" s="1">
        <v>0.99268060922622603</v>
      </c>
    </row>
    <row r="918" spans="1:3" x14ac:dyDescent="0.2">
      <c r="A918" s="1" t="s">
        <v>916</v>
      </c>
      <c r="B918" s="1">
        <v>0.10000000149011599</v>
      </c>
      <c r="C918" s="1">
        <v>5.9709053486585603E-2</v>
      </c>
    </row>
    <row r="919" spans="1:3" x14ac:dyDescent="0.2">
      <c r="A919" s="1" t="s">
        <v>917</v>
      </c>
      <c r="B919" s="1">
        <v>1.8200000524520801</v>
      </c>
      <c r="C919" s="1">
        <v>1.9638869762420601</v>
      </c>
    </row>
    <row r="920" spans="1:3" x14ac:dyDescent="0.2">
      <c r="A920" s="1" t="s">
        <v>918</v>
      </c>
      <c r="B920" s="1">
        <v>0.83312499523162797</v>
      </c>
      <c r="C920" s="1">
        <v>0.86654466390609697</v>
      </c>
    </row>
    <row r="921" spans="1:3" x14ac:dyDescent="0.2">
      <c r="A921" s="1" t="s">
        <v>919</v>
      </c>
      <c r="B921" s="1">
        <v>1.1100000143051101</v>
      </c>
      <c r="C921" s="1">
        <v>0.98101282119750899</v>
      </c>
    </row>
    <row r="922" spans="1:3" x14ac:dyDescent="0.2">
      <c r="A922" s="1" t="s">
        <v>920</v>
      </c>
      <c r="B922" s="1">
        <v>1.3600000143051101</v>
      </c>
      <c r="C922" s="1">
        <v>1.39777243137359</v>
      </c>
    </row>
    <row r="923" spans="1:3" x14ac:dyDescent="0.2">
      <c r="A923" s="1" t="s">
        <v>921</v>
      </c>
      <c r="B923" s="1">
        <v>0.57999998331069902</v>
      </c>
      <c r="C923" s="1">
        <v>0.52661925554275502</v>
      </c>
    </row>
    <row r="924" spans="1:3" x14ac:dyDescent="0.2">
      <c r="A924" s="1" t="s">
        <v>922</v>
      </c>
      <c r="B924" s="1">
        <v>1.7749999761581401</v>
      </c>
      <c r="C924" s="1">
        <v>1.6674889326095499</v>
      </c>
    </row>
    <row r="925" spans="1:3" x14ac:dyDescent="0.2">
      <c r="A925" s="1" t="s">
        <v>923</v>
      </c>
      <c r="B925" s="1">
        <v>-5.9999998658895402E-2</v>
      </c>
      <c r="C925" s="1">
        <v>-4.0015447884798001E-2</v>
      </c>
    </row>
    <row r="926" spans="1:3" x14ac:dyDescent="0.2">
      <c r="A926" s="1" t="s">
        <v>924</v>
      </c>
      <c r="B926" s="1">
        <v>0.52999997138976995</v>
      </c>
      <c r="C926" s="1">
        <v>0.52587407827377297</v>
      </c>
    </row>
    <row r="927" spans="1:3" x14ac:dyDescent="0.2">
      <c r="A927" s="1" t="s">
        <v>925</v>
      </c>
      <c r="B927" s="1">
        <v>0.86000001430511397</v>
      </c>
      <c r="C927" s="1">
        <v>0.91207206249237005</v>
      </c>
    </row>
    <row r="928" spans="1:3" x14ac:dyDescent="0.2">
      <c r="A928" s="1" t="s">
        <v>926</v>
      </c>
      <c r="B928" s="1">
        <v>0.80000001192092896</v>
      </c>
      <c r="C928" s="1">
        <v>0.84351170063018799</v>
      </c>
    </row>
    <row r="929" spans="1:3" x14ac:dyDescent="0.2">
      <c r="A929" s="1" t="s">
        <v>927</v>
      </c>
      <c r="B929" s="1">
        <v>0.80000001192092896</v>
      </c>
      <c r="C929" s="1">
        <v>0.86735737323760898</v>
      </c>
    </row>
    <row r="930" spans="1:3" x14ac:dyDescent="0.2">
      <c r="A930" s="1" t="s">
        <v>928</v>
      </c>
      <c r="B930" s="1">
        <v>0</v>
      </c>
      <c r="C930" s="1">
        <v>1.7174076288938502E-2</v>
      </c>
    </row>
    <row r="931" spans="1:3" x14ac:dyDescent="0.2">
      <c r="A931" s="1" t="s">
        <v>929</v>
      </c>
      <c r="B931" s="1">
        <v>0.41249999403953502</v>
      </c>
      <c r="C931" s="1">
        <v>0.35705262422561601</v>
      </c>
    </row>
    <row r="932" spans="1:3" x14ac:dyDescent="0.2">
      <c r="A932" s="1" t="s">
        <v>930</v>
      </c>
      <c r="B932" s="1">
        <v>1.1041176319122299</v>
      </c>
      <c r="C932" s="1">
        <v>1.16640949249267</v>
      </c>
    </row>
    <row r="933" spans="1:3" x14ac:dyDescent="0.2">
      <c r="A933" s="1" t="s">
        <v>931</v>
      </c>
      <c r="B933" s="1">
        <v>0.52999997138976995</v>
      </c>
      <c r="C933" s="1">
        <v>0.51960504055023105</v>
      </c>
    </row>
    <row r="934" spans="1:3" x14ac:dyDescent="0.2">
      <c r="A934" s="1" t="s">
        <v>932</v>
      </c>
      <c r="B934" s="1">
        <v>1.1799999475479099</v>
      </c>
      <c r="C934" s="1">
        <v>1.2457869052886901</v>
      </c>
    </row>
    <row r="935" spans="1:3" x14ac:dyDescent="0.2">
      <c r="A935" s="1" t="s">
        <v>933</v>
      </c>
      <c r="B935" s="1">
        <v>1.62999999523162</v>
      </c>
      <c r="C935" s="1">
        <v>1.57601559162139</v>
      </c>
    </row>
    <row r="936" spans="1:3" x14ac:dyDescent="0.2">
      <c r="A936" s="1" t="s">
        <v>934</v>
      </c>
      <c r="B936" s="1">
        <v>1.28999996185302</v>
      </c>
      <c r="C936" s="1">
        <v>1.20284104347229</v>
      </c>
    </row>
    <row r="937" spans="1:3" x14ac:dyDescent="0.2">
      <c r="A937" s="1" t="s">
        <v>935</v>
      </c>
      <c r="B937" s="1">
        <v>1.71000003814697</v>
      </c>
      <c r="C937" s="1">
        <v>1.4832072257995601</v>
      </c>
    </row>
    <row r="938" spans="1:3" x14ac:dyDescent="0.2">
      <c r="A938" s="1" t="s">
        <v>936</v>
      </c>
      <c r="B938" s="1">
        <v>1.87000000476837</v>
      </c>
      <c r="C938" s="1">
        <v>1.78136658668518</v>
      </c>
    </row>
    <row r="939" spans="1:3" x14ac:dyDescent="0.2">
      <c r="A939" s="1" t="s">
        <v>937</v>
      </c>
      <c r="B939" s="1">
        <v>0.5</v>
      </c>
      <c r="C939" s="1">
        <v>0.51764118671417203</v>
      </c>
    </row>
    <row r="940" spans="1:3" x14ac:dyDescent="0.2">
      <c r="A940" s="1" t="s">
        <v>938</v>
      </c>
      <c r="B940" s="1">
        <v>1.2300000190734801</v>
      </c>
      <c r="C940" s="1">
        <v>1.3658683300018299</v>
      </c>
    </row>
    <row r="941" spans="1:3" x14ac:dyDescent="0.2">
      <c r="A941" s="1" t="s">
        <v>939</v>
      </c>
      <c r="B941" s="1">
        <v>0</v>
      </c>
      <c r="C941" s="1">
        <v>-5.4627247154712599E-3</v>
      </c>
    </row>
    <row r="942" spans="1:3" x14ac:dyDescent="0.2">
      <c r="A942" s="1" t="s">
        <v>940</v>
      </c>
      <c r="B942" s="1">
        <v>0.90666669607162398</v>
      </c>
      <c r="C942" s="1">
        <v>1.0479613542556701</v>
      </c>
    </row>
    <row r="943" spans="1:3" x14ac:dyDescent="0.2">
      <c r="A943" s="1" t="s">
        <v>941</v>
      </c>
      <c r="B943" s="1">
        <v>0.84850001335143999</v>
      </c>
      <c r="C943" s="1">
        <v>0.88992130756378096</v>
      </c>
    </row>
    <row r="944" spans="1:3" x14ac:dyDescent="0.2">
      <c r="A944" s="1" t="s">
        <v>942</v>
      </c>
      <c r="B944" s="1">
        <v>0.88999998569488503</v>
      </c>
      <c r="C944" s="1">
        <v>0.91709446907043402</v>
      </c>
    </row>
    <row r="945" spans="1:3" x14ac:dyDescent="0.2">
      <c r="A945" s="1" t="s">
        <v>943</v>
      </c>
      <c r="B945" s="1">
        <v>0.41999998688697798</v>
      </c>
      <c r="C945" s="1">
        <v>0.41888326406478799</v>
      </c>
    </row>
    <row r="946" spans="1:3" x14ac:dyDescent="0.2">
      <c r="A946" s="1" t="s">
        <v>944</v>
      </c>
      <c r="B946" s="1">
        <v>2.0499999523162802</v>
      </c>
      <c r="C946" s="1">
        <v>1.91738164424896</v>
      </c>
    </row>
    <row r="947" spans="1:3" x14ac:dyDescent="0.2">
      <c r="A947" s="1" t="s">
        <v>945</v>
      </c>
      <c r="B947" s="1">
        <v>1.70000004768371</v>
      </c>
      <c r="C947" s="1">
        <v>1.41805148124694</v>
      </c>
    </row>
    <row r="948" spans="1:3" x14ac:dyDescent="0.2">
      <c r="A948" s="1" t="s">
        <v>946</v>
      </c>
      <c r="B948" s="1">
        <v>1.9800000190734801</v>
      </c>
      <c r="C948" s="1">
        <v>1.87552809715271</v>
      </c>
    </row>
    <row r="949" spans="1:3" x14ac:dyDescent="0.2">
      <c r="A949" s="1" t="s">
        <v>947</v>
      </c>
      <c r="B949" s="1">
        <v>0.92000001668929998</v>
      </c>
      <c r="C949" s="1">
        <v>0.90829616785049405</v>
      </c>
    </row>
    <row r="950" spans="1:3" x14ac:dyDescent="0.2">
      <c r="A950" s="1" t="s">
        <v>948</v>
      </c>
      <c r="B950" s="1">
        <v>0.86000001430511397</v>
      </c>
      <c r="C950" s="1">
        <v>0.82205122709274203</v>
      </c>
    </row>
    <row r="951" spans="1:3" x14ac:dyDescent="0.2">
      <c r="A951" s="1" t="s">
        <v>949</v>
      </c>
      <c r="B951" s="1">
        <v>1.67499995231628</v>
      </c>
      <c r="C951" s="1">
        <v>1.6353275775909399</v>
      </c>
    </row>
    <row r="952" spans="1:3" x14ac:dyDescent="0.2">
      <c r="A952" s="1" t="s">
        <v>950</v>
      </c>
      <c r="B952" s="1">
        <v>0.51733332872390703</v>
      </c>
      <c r="C952" s="1">
        <v>0.548550605773925</v>
      </c>
    </row>
    <row r="953" spans="1:3" x14ac:dyDescent="0.2">
      <c r="A953" s="1" t="s">
        <v>951</v>
      </c>
      <c r="B953" s="1">
        <v>1.29999995231628</v>
      </c>
      <c r="C953" s="1">
        <v>1.5277695655822701</v>
      </c>
    </row>
    <row r="954" spans="1:3" x14ac:dyDescent="0.2">
      <c r="A954" s="1" t="s">
        <v>952</v>
      </c>
      <c r="B954" s="1">
        <v>0.79000002145767201</v>
      </c>
      <c r="C954" s="1">
        <v>0.80481529235839799</v>
      </c>
    </row>
    <row r="955" spans="1:3" x14ac:dyDescent="0.2">
      <c r="A955" s="1" t="s">
        <v>953</v>
      </c>
      <c r="B955" s="1">
        <v>0</v>
      </c>
      <c r="C955" s="1">
        <v>3.8800965994596398E-2</v>
      </c>
    </row>
    <row r="956" spans="1:3" x14ac:dyDescent="0.2">
      <c r="A956" s="1" t="s">
        <v>954</v>
      </c>
      <c r="B956" s="1">
        <v>7.9999998211860601E-2</v>
      </c>
      <c r="C956" s="1">
        <v>5.3825806826352997E-2</v>
      </c>
    </row>
    <row r="957" spans="1:3" x14ac:dyDescent="0.2">
      <c r="A957" s="1" t="s">
        <v>955</v>
      </c>
      <c r="B957" s="1">
        <v>1.1399999856948799</v>
      </c>
      <c r="C957" s="1">
        <v>1.12627625465393</v>
      </c>
    </row>
    <row r="958" spans="1:3" x14ac:dyDescent="0.2">
      <c r="A958" s="1" t="s">
        <v>956</v>
      </c>
      <c r="B958" s="1">
        <v>0.66000002622604304</v>
      </c>
      <c r="C958" s="1">
        <v>0.59079229831695501</v>
      </c>
    </row>
    <row r="959" spans="1:3" x14ac:dyDescent="0.2">
      <c r="A959" s="1" t="s">
        <v>957</v>
      </c>
      <c r="B959" s="1">
        <v>0.479999989271163</v>
      </c>
      <c r="C959" s="1">
        <v>0.49425116181373502</v>
      </c>
    </row>
    <row r="960" spans="1:3" x14ac:dyDescent="0.2">
      <c r="A960" s="1" t="s">
        <v>958</v>
      </c>
      <c r="B960" s="1">
        <v>0.56666666269302302</v>
      </c>
      <c r="C960" s="1">
        <v>0.59062957763671797</v>
      </c>
    </row>
    <row r="961" spans="1:3" x14ac:dyDescent="0.2">
      <c r="A961" s="1" t="s">
        <v>959</v>
      </c>
      <c r="B961" s="1">
        <v>7.9999998211860601E-2</v>
      </c>
      <c r="C961" s="1">
        <v>8.1515476107597296E-2</v>
      </c>
    </row>
    <row r="962" spans="1:3" x14ac:dyDescent="0.2">
      <c r="A962" s="1" t="s">
        <v>960</v>
      </c>
      <c r="B962" s="1">
        <v>1.45000004768371</v>
      </c>
      <c r="C962" s="1">
        <v>1.4983869791030799</v>
      </c>
    </row>
    <row r="963" spans="1:3" x14ac:dyDescent="0.2">
      <c r="A963" s="1" t="s">
        <v>961</v>
      </c>
      <c r="B963" s="1">
        <v>0.70999997854232699</v>
      </c>
      <c r="C963" s="1">
        <v>0.717307448387146</v>
      </c>
    </row>
    <row r="964" spans="1:3" x14ac:dyDescent="0.2">
      <c r="A964" s="1" t="s">
        <v>962</v>
      </c>
      <c r="B964" s="1">
        <v>1.96333336830139</v>
      </c>
      <c r="C964" s="1">
        <v>1.8212916851043699</v>
      </c>
    </row>
    <row r="965" spans="1:3" x14ac:dyDescent="0.2">
      <c r="A965" s="1" t="s">
        <v>963</v>
      </c>
      <c r="B965" s="1">
        <v>1.0914285182952801</v>
      </c>
      <c r="C965" s="1">
        <v>1.0153282880782999</v>
      </c>
    </row>
    <row r="966" spans="1:3" x14ac:dyDescent="0.2">
      <c r="A966" s="1" t="s">
        <v>964</v>
      </c>
      <c r="B966" s="1">
        <v>0.10000000149011599</v>
      </c>
      <c r="C966" s="1">
        <v>0.19107986986637099</v>
      </c>
    </row>
    <row r="967" spans="1:3" x14ac:dyDescent="0.2">
      <c r="A967" s="1" t="s">
        <v>965</v>
      </c>
      <c r="B967" s="1">
        <v>1.53999996185302</v>
      </c>
      <c r="C967" s="1">
        <v>1.5119831562042201</v>
      </c>
    </row>
    <row r="968" spans="1:3" x14ac:dyDescent="0.2">
      <c r="A968" s="1" t="s">
        <v>966</v>
      </c>
      <c r="B968" s="1">
        <v>0.42214286327361999</v>
      </c>
      <c r="C968" s="1">
        <v>0.38559448719024603</v>
      </c>
    </row>
    <row r="969" spans="1:3" x14ac:dyDescent="0.2">
      <c r="A969" s="1" t="s">
        <v>967</v>
      </c>
      <c r="B969" s="1">
        <v>1.9400000572204501</v>
      </c>
      <c r="C969" s="1">
        <v>2.0347869396209699</v>
      </c>
    </row>
    <row r="970" spans="1:3" x14ac:dyDescent="0.2">
      <c r="A970" s="1" t="s">
        <v>968</v>
      </c>
      <c r="B970" s="1">
        <v>1.8999999761581401</v>
      </c>
      <c r="C970" s="1">
        <v>1.8241202831268299</v>
      </c>
    </row>
    <row r="971" spans="1:3" x14ac:dyDescent="0.2">
      <c r="A971" s="1" t="s">
        <v>969</v>
      </c>
      <c r="B971" s="1">
        <v>0.20999999344348899</v>
      </c>
      <c r="C971" s="1">
        <v>0.15053479373455</v>
      </c>
    </row>
    <row r="972" spans="1:3" x14ac:dyDescent="0.2">
      <c r="A972" s="1" t="s">
        <v>970</v>
      </c>
      <c r="B972" s="1">
        <v>1.2200000286102199</v>
      </c>
      <c r="C972" s="1">
        <v>1.1983945369720399</v>
      </c>
    </row>
    <row r="973" spans="1:3" x14ac:dyDescent="0.2">
      <c r="A973" s="1" t="s">
        <v>971</v>
      </c>
      <c r="B973" s="1">
        <v>1.16999995708465</v>
      </c>
      <c r="C973" s="1">
        <v>1.18673491477966</v>
      </c>
    </row>
    <row r="974" spans="1:3" x14ac:dyDescent="0.2">
      <c r="A974" s="1" t="s">
        <v>972</v>
      </c>
      <c r="B974" s="1">
        <v>0.37000000476837103</v>
      </c>
      <c r="C974" s="1">
        <v>0.34993147850036599</v>
      </c>
    </row>
    <row r="975" spans="1:3" x14ac:dyDescent="0.2">
      <c r="A975" s="1" t="s">
        <v>973</v>
      </c>
      <c r="B975" s="1">
        <v>1.41999995708465</v>
      </c>
      <c r="C975" s="1">
        <v>1.3996844291687001</v>
      </c>
    </row>
    <row r="976" spans="1:3" x14ac:dyDescent="0.2">
      <c r="A976" s="1" t="s">
        <v>974</v>
      </c>
      <c r="B976" s="1">
        <v>0.94999998807907104</v>
      </c>
      <c r="C976" s="1">
        <v>0.97853088378906194</v>
      </c>
    </row>
    <row r="977" spans="1:3" x14ac:dyDescent="0.2">
      <c r="A977" s="1" t="s">
        <v>975</v>
      </c>
      <c r="B977" s="1">
        <v>0.80000001192092896</v>
      </c>
      <c r="C977" s="1">
        <v>0.76965457201003995</v>
      </c>
    </row>
    <row r="978" spans="1:3" x14ac:dyDescent="0.2">
      <c r="A978" s="1" t="s">
        <v>976</v>
      </c>
      <c r="B978" s="1">
        <v>1.62999999523162</v>
      </c>
      <c r="C978" s="1">
        <v>1.58149981498718</v>
      </c>
    </row>
    <row r="979" spans="1:3" x14ac:dyDescent="0.2">
      <c r="A979" s="1" t="s">
        <v>977</v>
      </c>
      <c r="B979" s="1">
        <v>1</v>
      </c>
      <c r="C979" s="1">
        <v>1.0069376230239799</v>
      </c>
    </row>
    <row r="980" spans="1:3" x14ac:dyDescent="0.2">
      <c r="A980" s="1" t="s">
        <v>978</v>
      </c>
      <c r="B980" s="1">
        <v>1.12000000476837</v>
      </c>
      <c r="C980" s="1">
        <v>1.1389129161834699</v>
      </c>
    </row>
    <row r="981" spans="1:3" x14ac:dyDescent="0.2">
      <c r="A981" s="1" t="s">
        <v>979</v>
      </c>
      <c r="B981" s="1">
        <v>0.40000000596046398</v>
      </c>
      <c r="C981" s="1">
        <v>0.30222862958907998</v>
      </c>
    </row>
    <row r="982" spans="1:3" x14ac:dyDescent="0.2">
      <c r="A982" s="1" t="s">
        <v>980</v>
      </c>
      <c r="B982" s="1">
        <v>1.4800000190734801</v>
      </c>
      <c r="C982" s="1">
        <v>1.34673011302948</v>
      </c>
    </row>
    <row r="983" spans="1:3" x14ac:dyDescent="0.2">
      <c r="A983" s="1" t="s">
        <v>981</v>
      </c>
      <c r="B983" s="1">
        <v>3.6666665226221001E-2</v>
      </c>
      <c r="C983" s="1">
        <v>-9.4248890876770006E-2</v>
      </c>
    </row>
    <row r="984" spans="1:3" x14ac:dyDescent="0.2">
      <c r="A984" s="1" t="s">
        <v>982</v>
      </c>
      <c r="B984" s="1">
        <v>1.1759999990463199</v>
      </c>
      <c r="C984" s="1">
        <v>1.18087565898895</v>
      </c>
    </row>
    <row r="985" spans="1:3" x14ac:dyDescent="0.2">
      <c r="A985" s="1" t="s">
        <v>983</v>
      </c>
      <c r="B985" s="1">
        <v>0.270000010728836</v>
      </c>
      <c r="C985" s="1">
        <v>0.32206991314888</v>
      </c>
    </row>
    <row r="986" spans="1:3" x14ac:dyDescent="0.2">
      <c r="A986" s="1" t="s">
        <v>984</v>
      </c>
      <c r="B986" s="1">
        <v>3.4700000286102202</v>
      </c>
      <c r="C986" s="1">
        <v>3.8537859916686998</v>
      </c>
    </row>
    <row r="987" spans="1:3" x14ac:dyDescent="0.2">
      <c r="A987" s="1" t="s">
        <v>985</v>
      </c>
      <c r="B987" s="1">
        <v>0.57999998331069902</v>
      </c>
      <c r="C987" s="1">
        <v>0.46878919005393899</v>
      </c>
    </row>
    <row r="988" spans="1:3" x14ac:dyDescent="0.2">
      <c r="A988" s="1" t="s">
        <v>986</v>
      </c>
      <c r="B988" s="1">
        <v>-0.36000001430511402</v>
      </c>
      <c r="C988" s="1">
        <v>-0.20994623005390101</v>
      </c>
    </row>
    <row r="989" spans="1:3" x14ac:dyDescent="0.2">
      <c r="A989" s="1" t="s">
        <v>987</v>
      </c>
      <c r="B989" s="1">
        <v>0.36000001430511402</v>
      </c>
      <c r="C989" s="1">
        <v>0.34287217259406999</v>
      </c>
    </row>
    <row r="990" spans="1:3" x14ac:dyDescent="0.2">
      <c r="A990" s="1" t="s">
        <v>988</v>
      </c>
      <c r="B990" s="1">
        <v>0.253333330154418</v>
      </c>
      <c r="C990" s="1">
        <v>0.215352728962898</v>
      </c>
    </row>
    <row r="991" spans="1:3" x14ac:dyDescent="0.2">
      <c r="A991" s="1" t="s">
        <v>989</v>
      </c>
      <c r="B991" s="1">
        <v>1.7200000286102199</v>
      </c>
      <c r="C991" s="1">
        <v>1.64300560951232</v>
      </c>
    </row>
    <row r="992" spans="1:3" x14ac:dyDescent="0.2">
      <c r="A992" s="1" t="s">
        <v>990</v>
      </c>
      <c r="B992" s="1">
        <v>0.40000000596046398</v>
      </c>
      <c r="C992" s="1">
        <v>0.47805750370025601</v>
      </c>
    </row>
    <row r="993" spans="1:3" x14ac:dyDescent="0.2">
      <c r="A993" s="1" t="s">
        <v>991</v>
      </c>
      <c r="B993" s="1">
        <v>0.28999999165534901</v>
      </c>
      <c r="C993" s="1">
        <v>0.22408185899257599</v>
      </c>
    </row>
    <row r="994" spans="1:3" x14ac:dyDescent="0.2">
      <c r="A994" s="1" t="s">
        <v>992</v>
      </c>
      <c r="B994" s="1">
        <v>0.18999999761581399</v>
      </c>
      <c r="C994" s="1">
        <v>0.23697982728481201</v>
      </c>
    </row>
    <row r="995" spans="1:3" x14ac:dyDescent="0.2">
      <c r="A995" s="1" t="s">
        <v>993</v>
      </c>
      <c r="B995" s="1">
        <v>0.41600000858306801</v>
      </c>
      <c r="C995" s="1">
        <v>0.36467999219894398</v>
      </c>
    </row>
    <row r="996" spans="1:3" x14ac:dyDescent="0.2">
      <c r="A996" s="1" t="s">
        <v>994</v>
      </c>
      <c r="B996" s="1">
        <v>0.62999999523162797</v>
      </c>
      <c r="C996" s="1">
        <v>0.56131494045257502</v>
      </c>
    </row>
    <row r="997" spans="1:3" x14ac:dyDescent="0.2">
      <c r="A997" s="1" t="s">
        <v>995</v>
      </c>
      <c r="B997" s="1">
        <v>1.25999999046325</v>
      </c>
      <c r="C997" s="1">
        <v>1.2518234252929601</v>
      </c>
    </row>
    <row r="998" spans="1:3" x14ac:dyDescent="0.2">
      <c r="A998" s="1" t="s">
        <v>996</v>
      </c>
      <c r="B998" s="1">
        <v>1.70000004768371</v>
      </c>
      <c r="C998" s="1">
        <v>2.05221223831176</v>
      </c>
    </row>
    <row r="999" spans="1:3" x14ac:dyDescent="0.2">
      <c r="A999" s="1" t="s">
        <v>997</v>
      </c>
      <c r="B999" s="1">
        <v>0.414000004529953</v>
      </c>
      <c r="C999" s="1">
        <v>0.34724906086921598</v>
      </c>
    </row>
    <row r="1000" spans="1:3" x14ac:dyDescent="0.2">
      <c r="A1000" s="1" t="s">
        <v>998</v>
      </c>
      <c r="B1000" s="1">
        <v>0.982222199440002</v>
      </c>
      <c r="C1000" s="1">
        <v>0.95982718467712402</v>
      </c>
    </row>
    <row r="1001" spans="1:3" x14ac:dyDescent="0.2">
      <c r="A1001" s="1" t="s">
        <v>999</v>
      </c>
      <c r="B1001" s="1">
        <v>1.41999995708465</v>
      </c>
      <c r="C1001" s="1">
        <v>1.48770976066589</v>
      </c>
    </row>
    <row r="1002" spans="1:3" x14ac:dyDescent="0.2">
      <c r="A1002" s="1" t="s">
        <v>1000</v>
      </c>
      <c r="B1002" s="1">
        <v>1.5900000333786</v>
      </c>
      <c r="C1002" s="1">
        <v>1.6602091789245601</v>
      </c>
    </row>
    <row r="1003" spans="1:3" x14ac:dyDescent="0.2">
      <c r="A1003" s="1" t="s">
        <v>1001</v>
      </c>
      <c r="B1003" s="1">
        <v>0.89714282751083296</v>
      </c>
      <c r="C1003" s="1">
        <v>0.84980988502502397</v>
      </c>
    </row>
    <row r="1004" spans="1:3" x14ac:dyDescent="0.2">
      <c r="A1004" s="1" t="s">
        <v>1002</v>
      </c>
      <c r="B1004" s="1">
        <v>0.63249999284744196</v>
      </c>
      <c r="C1004" s="1">
        <v>0.66615372896194402</v>
      </c>
    </row>
    <row r="1005" spans="1:3" x14ac:dyDescent="0.2">
      <c r="A1005" s="1" t="s">
        <v>1003</v>
      </c>
      <c r="B1005" s="1">
        <v>0.270000010728836</v>
      </c>
      <c r="C1005" s="1">
        <v>0.16587780416011799</v>
      </c>
    </row>
    <row r="1006" spans="1:3" x14ac:dyDescent="0.2">
      <c r="A1006" s="1" t="s">
        <v>1004</v>
      </c>
      <c r="B1006" s="1">
        <v>0.80166667699813798</v>
      </c>
      <c r="C1006" s="1">
        <v>0.88004392385482699</v>
      </c>
    </row>
    <row r="1007" spans="1:3" x14ac:dyDescent="0.2">
      <c r="A1007" s="1" t="s">
        <v>1005</v>
      </c>
      <c r="B1007" s="1">
        <v>1.00999999046325</v>
      </c>
      <c r="C1007" s="1">
        <v>1.1007763147354099</v>
      </c>
    </row>
    <row r="1008" spans="1:3" x14ac:dyDescent="0.2">
      <c r="A1008" s="1" t="s">
        <v>1006</v>
      </c>
      <c r="B1008" s="1">
        <v>1.8500000238418499</v>
      </c>
      <c r="C1008" s="1">
        <v>1.8530132770538299</v>
      </c>
    </row>
    <row r="1009" spans="1:3" x14ac:dyDescent="0.2">
      <c r="A1009" s="1" t="s">
        <v>1007</v>
      </c>
      <c r="B1009" s="1">
        <v>1.3400000333786</v>
      </c>
      <c r="C1009" s="1">
        <v>1.34906673431396</v>
      </c>
    </row>
    <row r="1010" spans="1:3" x14ac:dyDescent="0.2">
      <c r="A1010" s="1" t="s">
        <v>1008</v>
      </c>
      <c r="B1010" s="1">
        <v>1.21000003814697</v>
      </c>
      <c r="C1010" s="1">
        <v>1.2524659633636399</v>
      </c>
    </row>
    <row r="1011" spans="1:3" x14ac:dyDescent="0.2">
      <c r="A1011" s="1" t="s">
        <v>1009</v>
      </c>
      <c r="B1011" s="1">
        <v>1.2699999809265099</v>
      </c>
      <c r="C1011" s="1">
        <v>1.25847887992858</v>
      </c>
    </row>
    <row r="1012" spans="1:3" x14ac:dyDescent="0.2">
      <c r="A1012" s="1" t="s">
        <v>1010</v>
      </c>
      <c r="B1012" s="1">
        <v>1.3273683786392201</v>
      </c>
      <c r="C1012" s="1">
        <v>1.25053882598876</v>
      </c>
    </row>
    <row r="1013" spans="1:3" x14ac:dyDescent="0.2">
      <c r="A1013" s="1" t="s">
        <v>1011</v>
      </c>
      <c r="B1013" s="1">
        <v>0.96600002050399703</v>
      </c>
      <c r="C1013" s="1">
        <v>1.0251942873001001</v>
      </c>
    </row>
    <row r="1014" spans="1:3" x14ac:dyDescent="0.2">
      <c r="A1014" s="1" t="s">
        <v>1012</v>
      </c>
      <c r="B1014" s="1">
        <v>0.50999999046325595</v>
      </c>
      <c r="C1014" s="1">
        <v>0.53698074817657404</v>
      </c>
    </row>
    <row r="1015" spans="1:3" x14ac:dyDescent="0.2">
      <c r="A1015" s="1" t="s">
        <v>1013</v>
      </c>
      <c r="B1015" s="1">
        <v>0.55500000715255704</v>
      </c>
      <c r="C1015" s="1">
        <v>0.48322597146034202</v>
      </c>
    </row>
    <row r="1016" spans="1:3" x14ac:dyDescent="0.2">
      <c r="A1016" s="1" t="s">
        <v>1014</v>
      </c>
      <c r="B1016" s="1">
        <v>0.93999999761581399</v>
      </c>
      <c r="C1016" s="1">
        <v>0.92938280105590798</v>
      </c>
    </row>
    <row r="1017" spans="1:3" x14ac:dyDescent="0.2">
      <c r="A1017" s="1" t="s">
        <v>1015</v>
      </c>
      <c r="B1017" s="1">
        <v>1.50999999046325</v>
      </c>
      <c r="C1017" s="1">
        <v>1.2878940105438199</v>
      </c>
    </row>
    <row r="1018" spans="1:3" x14ac:dyDescent="0.2">
      <c r="A1018" s="1" t="s">
        <v>1016</v>
      </c>
      <c r="B1018" s="1">
        <v>-0.109999999403953</v>
      </c>
      <c r="C1018" s="1">
        <v>-0.119864776730537</v>
      </c>
    </row>
    <row r="1019" spans="1:3" x14ac:dyDescent="0.2">
      <c r="A1019" s="1" t="s">
        <v>1017</v>
      </c>
      <c r="B1019" s="1">
        <v>3.5</v>
      </c>
      <c r="C1019" s="1">
        <v>3.8385450839996298</v>
      </c>
    </row>
    <row r="1020" spans="1:3" x14ac:dyDescent="0.2">
      <c r="A1020" s="1" t="s">
        <v>1018</v>
      </c>
      <c r="B1020" s="1">
        <v>0.82999998331069902</v>
      </c>
      <c r="C1020" s="1">
        <v>0.84273284673690796</v>
      </c>
    </row>
    <row r="1021" spans="1:3" x14ac:dyDescent="0.2">
      <c r="A1021" s="1" t="s">
        <v>1019</v>
      </c>
      <c r="B1021" s="1">
        <v>0.15999999642372101</v>
      </c>
      <c r="C1021" s="1">
        <v>0.177943274378776</v>
      </c>
    </row>
    <row r="1022" spans="1:3" x14ac:dyDescent="0.2">
      <c r="A1022" s="1" t="s">
        <v>1020</v>
      </c>
      <c r="B1022" s="1">
        <v>7.0000000298023196E-2</v>
      </c>
      <c r="C1022" s="1">
        <v>7.5824275612831102E-2</v>
      </c>
    </row>
    <row r="1023" spans="1:3" x14ac:dyDescent="0.2">
      <c r="A1023" s="1" t="s">
        <v>1021</v>
      </c>
      <c r="B1023" s="1">
        <v>0.96714287996292103</v>
      </c>
      <c r="C1023" s="1">
        <v>0.88757061958312899</v>
      </c>
    </row>
    <row r="1024" spans="1:3" x14ac:dyDescent="0.2">
      <c r="A1024" s="1" t="s">
        <v>1022</v>
      </c>
      <c r="B1024" s="1">
        <v>2.0099999904632502</v>
      </c>
      <c r="C1024" s="1">
        <v>1.8983459472656199</v>
      </c>
    </row>
    <row r="1025" spans="1:3" x14ac:dyDescent="0.2">
      <c r="A1025" s="1" t="s">
        <v>1023</v>
      </c>
      <c r="B1025" s="1">
        <v>0.15000000596046401</v>
      </c>
      <c r="C1025" s="1">
        <v>0.16484659910201999</v>
      </c>
    </row>
    <row r="1026" spans="1:3" x14ac:dyDescent="0.2">
      <c r="A1026" s="1" t="s">
        <v>1024</v>
      </c>
      <c r="B1026" s="1">
        <v>0.94999998807907104</v>
      </c>
      <c r="C1026" s="1">
        <v>0.89916956424713101</v>
      </c>
    </row>
    <row r="1027" spans="1:3" x14ac:dyDescent="0.2">
      <c r="A1027" s="1" t="s">
        <v>1025</v>
      </c>
      <c r="B1027" s="1">
        <v>1.83000004291534</v>
      </c>
      <c r="C1027" s="1">
        <v>1.8156559467315601</v>
      </c>
    </row>
    <row r="1028" spans="1:3" x14ac:dyDescent="0.2">
      <c r="A1028" s="1" t="s">
        <v>1026</v>
      </c>
      <c r="B1028" s="1">
        <v>1.3500000238418499</v>
      </c>
      <c r="C1028" s="1">
        <v>1.13370704650878</v>
      </c>
    </row>
    <row r="1029" spans="1:3" x14ac:dyDescent="0.2">
      <c r="A1029" s="1" t="s">
        <v>1027</v>
      </c>
      <c r="B1029" s="1">
        <v>1.53499996662139</v>
      </c>
      <c r="C1029" s="1">
        <v>1.57983934879302</v>
      </c>
    </row>
    <row r="1030" spans="1:3" x14ac:dyDescent="0.2">
      <c r="A1030" s="1" t="s">
        <v>1028</v>
      </c>
      <c r="B1030" s="1">
        <v>0.64999997615814198</v>
      </c>
      <c r="C1030" s="1">
        <v>0.55464899539947499</v>
      </c>
    </row>
    <row r="1031" spans="1:3" x14ac:dyDescent="0.2">
      <c r="A1031" s="1" t="s">
        <v>1029</v>
      </c>
      <c r="B1031" s="1">
        <v>0.90777778625488204</v>
      </c>
      <c r="C1031" s="1">
        <v>0.90321958065032903</v>
      </c>
    </row>
    <row r="1032" spans="1:3" x14ac:dyDescent="0.2">
      <c r="A1032" s="1" t="s">
        <v>1030</v>
      </c>
      <c r="B1032" s="1">
        <v>0.55000001192092896</v>
      </c>
      <c r="C1032" s="1">
        <v>0.61634641885757402</v>
      </c>
    </row>
    <row r="1033" spans="1:3" x14ac:dyDescent="0.2">
      <c r="A1033" s="1" t="s">
        <v>1031</v>
      </c>
      <c r="B1033" s="1">
        <v>0.44999998807907099</v>
      </c>
      <c r="C1033" s="1">
        <v>0.40310442447662298</v>
      </c>
    </row>
    <row r="1034" spans="1:3" x14ac:dyDescent="0.2">
      <c r="A1034" s="1" t="s">
        <v>1032</v>
      </c>
      <c r="B1034" s="1">
        <v>0.23857143521308899</v>
      </c>
      <c r="C1034" s="1">
        <v>0.18284523487091001</v>
      </c>
    </row>
    <row r="1035" spans="1:3" x14ac:dyDescent="0.2">
      <c r="A1035" s="1" t="s">
        <v>1033</v>
      </c>
      <c r="B1035" s="1">
        <v>2.5799999237060498</v>
      </c>
      <c r="C1035" s="1">
        <v>2.4705235958099299</v>
      </c>
    </row>
    <row r="1036" spans="1:3" x14ac:dyDescent="0.2">
      <c r="A1036" s="1" t="s">
        <v>1034</v>
      </c>
      <c r="B1036" s="1">
        <v>0.69695651531219405</v>
      </c>
      <c r="C1036" s="1">
        <v>0.67367726564407304</v>
      </c>
    </row>
    <row r="1037" spans="1:3" x14ac:dyDescent="0.2">
      <c r="A1037" s="1" t="s">
        <v>1035</v>
      </c>
      <c r="B1037" s="1">
        <v>1.20000004768371</v>
      </c>
      <c r="C1037" s="1">
        <v>1.1122840642928999</v>
      </c>
    </row>
    <row r="1038" spans="1:3" x14ac:dyDescent="0.2">
      <c r="A1038" s="1" t="s">
        <v>1036</v>
      </c>
      <c r="B1038" s="1">
        <v>1.2799999713897701</v>
      </c>
      <c r="C1038" s="1">
        <v>1.2457928657531701</v>
      </c>
    </row>
    <row r="1039" spans="1:3" x14ac:dyDescent="0.2">
      <c r="A1039" s="1" t="s">
        <v>1037</v>
      </c>
      <c r="B1039" s="1">
        <v>0.986666679382324</v>
      </c>
      <c r="C1039" s="1">
        <v>1.0928318500518699</v>
      </c>
    </row>
    <row r="1040" spans="1:3" x14ac:dyDescent="0.2">
      <c r="A1040" s="1" t="s">
        <v>1038</v>
      </c>
      <c r="B1040" s="1">
        <v>1.08000004291534</v>
      </c>
      <c r="C1040" s="1">
        <v>1.0514895915985101</v>
      </c>
    </row>
    <row r="1041" spans="1:3" x14ac:dyDescent="0.2">
      <c r="A1041" s="1" t="s">
        <v>1039</v>
      </c>
      <c r="B1041" s="1">
        <v>1.12000000476837</v>
      </c>
      <c r="C1041" s="1">
        <v>1.0890800952911299</v>
      </c>
    </row>
    <row r="1042" spans="1:3" x14ac:dyDescent="0.2">
      <c r="A1042" s="1" t="s">
        <v>1040</v>
      </c>
      <c r="B1042" s="1">
        <v>0.83499997854232699</v>
      </c>
      <c r="C1042" s="1">
        <v>0.83696204423904397</v>
      </c>
    </row>
    <row r="1043" spans="1:3" x14ac:dyDescent="0.2">
      <c r="A1043" s="1" t="s">
        <v>1041</v>
      </c>
      <c r="B1043" s="1">
        <v>0.61000001430511397</v>
      </c>
      <c r="C1043" s="1">
        <v>0.59083604812622004</v>
      </c>
    </row>
    <row r="1044" spans="1:3" x14ac:dyDescent="0.2">
      <c r="A1044" s="1" t="s">
        <v>1042</v>
      </c>
      <c r="B1044" s="1">
        <v>0.395000010728836</v>
      </c>
      <c r="C1044" s="1">
        <v>0.26657217741012501</v>
      </c>
    </row>
    <row r="1045" spans="1:3" x14ac:dyDescent="0.2">
      <c r="A1045" s="1" t="s">
        <v>1043</v>
      </c>
      <c r="B1045" s="1">
        <v>0.34000000357627802</v>
      </c>
      <c r="C1045" s="1">
        <v>0.30031275749206499</v>
      </c>
    </row>
    <row r="1046" spans="1:3" x14ac:dyDescent="0.2">
      <c r="A1046" s="1" t="s">
        <v>1044</v>
      </c>
      <c r="B1046" s="1">
        <v>0.67823529243469205</v>
      </c>
      <c r="C1046" s="1">
        <v>0.679734766483306</v>
      </c>
    </row>
    <row r="1047" spans="1:3" x14ac:dyDescent="0.2">
      <c r="A1047" s="1" t="s">
        <v>1045</v>
      </c>
      <c r="B1047" s="1">
        <v>0.56999999284744196</v>
      </c>
      <c r="C1047" s="1">
        <v>0.52144443988800004</v>
      </c>
    </row>
    <row r="1048" spans="1:3" x14ac:dyDescent="0.2">
      <c r="A1048" s="1" t="s">
        <v>1046</v>
      </c>
      <c r="B1048" s="1">
        <v>1.16999995708465</v>
      </c>
      <c r="C1048" s="1">
        <v>1.1449675559997501</v>
      </c>
    </row>
    <row r="1049" spans="1:3" x14ac:dyDescent="0.2">
      <c r="A1049" s="1" t="s">
        <v>1047</v>
      </c>
      <c r="B1049" s="1">
        <v>7.9999998211860601E-2</v>
      </c>
      <c r="C1049" s="1">
        <v>9.0664580464363098E-2</v>
      </c>
    </row>
    <row r="1050" spans="1:3" x14ac:dyDescent="0.2">
      <c r="A1050" s="1" t="s">
        <v>1048</v>
      </c>
      <c r="B1050" s="1">
        <v>1.04999995231628</v>
      </c>
      <c r="C1050" s="1">
        <v>1.0476359128952</v>
      </c>
    </row>
    <row r="1051" spans="1:3" x14ac:dyDescent="0.2">
      <c r="A1051" s="1" t="s">
        <v>1049</v>
      </c>
      <c r="B1051" s="1">
        <v>1.53999996185302</v>
      </c>
      <c r="C1051" s="1">
        <v>1.5924197435378999</v>
      </c>
    </row>
    <row r="1052" spans="1:3" x14ac:dyDescent="0.2">
      <c r="A1052" s="1" t="s">
        <v>1050</v>
      </c>
      <c r="B1052" s="1">
        <v>0.64499998092651301</v>
      </c>
      <c r="C1052" s="1">
        <v>0.68494111299514704</v>
      </c>
    </row>
    <row r="1053" spans="1:3" x14ac:dyDescent="0.2">
      <c r="A1053" s="1" t="s">
        <v>1051</v>
      </c>
      <c r="B1053" s="1">
        <v>1.54999995231628</v>
      </c>
      <c r="C1053" s="1">
        <v>1.3459212779998699</v>
      </c>
    </row>
    <row r="1054" spans="1:3" x14ac:dyDescent="0.2">
      <c r="A1054" s="1" t="s">
        <v>1052</v>
      </c>
      <c r="B1054" s="1">
        <v>0.97000002861022905</v>
      </c>
      <c r="C1054" s="1">
        <v>0.95469820499420099</v>
      </c>
    </row>
    <row r="1055" spans="1:3" x14ac:dyDescent="0.2">
      <c r="A1055" s="1" t="s">
        <v>1053</v>
      </c>
      <c r="B1055" s="1">
        <v>1.5549999475479099</v>
      </c>
      <c r="C1055" s="1">
        <v>1.4500271081924401</v>
      </c>
    </row>
    <row r="1056" spans="1:3" x14ac:dyDescent="0.2">
      <c r="A1056" s="1" t="s">
        <v>1054</v>
      </c>
      <c r="B1056" s="1">
        <v>0.36000001430511402</v>
      </c>
      <c r="C1056" s="1">
        <v>0.36551699042320202</v>
      </c>
    </row>
    <row r="1057" spans="1:3" x14ac:dyDescent="0.2">
      <c r="A1057" s="1" t="s">
        <v>1055</v>
      </c>
      <c r="B1057" s="1">
        <v>0.55000001192092896</v>
      </c>
      <c r="C1057" s="1">
        <v>0.57323330640792802</v>
      </c>
    </row>
    <row r="1058" spans="1:3" x14ac:dyDescent="0.2">
      <c r="A1058" s="1" t="s">
        <v>1056</v>
      </c>
      <c r="B1058" s="1">
        <v>0.40000000596046398</v>
      </c>
      <c r="C1058" s="1">
        <v>0.26364079117774902</v>
      </c>
    </row>
    <row r="1059" spans="1:3" x14ac:dyDescent="0.2">
      <c r="A1059" s="1" t="s">
        <v>1057</v>
      </c>
      <c r="B1059" s="1">
        <v>1.21000003814697</v>
      </c>
      <c r="C1059" s="1">
        <v>1.16534507274627</v>
      </c>
    </row>
    <row r="1060" spans="1:3" x14ac:dyDescent="0.2">
      <c r="A1060" s="1" t="s">
        <v>1058</v>
      </c>
      <c r="B1060" s="1">
        <v>3.4300000667571999</v>
      </c>
      <c r="C1060" s="1">
        <v>3.34076571464538</v>
      </c>
    </row>
    <row r="1061" spans="1:3" x14ac:dyDescent="0.2">
      <c r="A1061" s="1" t="s">
        <v>1059</v>
      </c>
      <c r="B1061" s="1">
        <v>0.91000002622604304</v>
      </c>
      <c r="C1061" s="1">
        <v>0.92555570602416903</v>
      </c>
    </row>
    <row r="1062" spans="1:3" x14ac:dyDescent="0.2">
      <c r="A1062" s="1" t="s">
        <v>1060</v>
      </c>
      <c r="B1062" s="1">
        <v>0.79000002145767201</v>
      </c>
      <c r="C1062" s="1">
        <v>0.82390737533569303</v>
      </c>
    </row>
    <row r="1063" spans="1:3" x14ac:dyDescent="0.2">
      <c r="A1063" s="1" t="s">
        <v>1061</v>
      </c>
      <c r="B1063" s="1">
        <v>0.43999999761581399</v>
      </c>
      <c r="C1063" s="1">
        <v>0.50009906291961603</v>
      </c>
    </row>
    <row r="1064" spans="1:3" x14ac:dyDescent="0.2">
      <c r="A1064" s="1" t="s">
        <v>1062</v>
      </c>
      <c r="B1064" s="1">
        <v>0.92000001668929998</v>
      </c>
      <c r="C1064" s="1">
        <v>1.03148198127746</v>
      </c>
    </row>
    <row r="1065" spans="1:3" x14ac:dyDescent="0.2">
      <c r="A1065" s="1" t="s">
        <v>1063</v>
      </c>
      <c r="B1065" s="1">
        <v>0.88999998569488503</v>
      </c>
      <c r="C1065" s="1">
        <v>0.93755227327346802</v>
      </c>
    </row>
    <row r="1066" spans="1:3" x14ac:dyDescent="0.2">
      <c r="A1066" s="1" t="s">
        <v>1064</v>
      </c>
      <c r="B1066" s="1">
        <v>1.0199999809265099</v>
      </c>
      <c r="C1066" s="1">
        <v>0.93477177619934004</v>
      </c>
    </row>
    <row r="1067" spans="1:3" x14ac:dyDescent="0.2">
      <c r="A1067" s="1" t="s">
        <v>1065</v>
      </c>
      <c r="B1067" s="1">
        <v>2.45000004768371</v>
      </c>
      <c r="C1067" s="1">
        <v>2.3857071399688698</v>
      </c>
    </row>
    <row r="1068" spans="1:3" x14ac:dyDescent="0.2">
      <c r="A1068" s="1" t="s">
        <v>1066</v>
      </c>
      <c r="B1068" s="1">
        <v>0.980000019073486</v>
      </c>
      <c r="C1068" s="1">
        <v>0.92576760053634599</v>
      </c>
    </row>
    <row r="1069" spans="1:3" x14ac:dyDescent="0.2">
      <c r="A1069" s="1" t="s">
        <v>1067</v>
      </c>
      <c r="B1069" s="1">
        <v>0.89999997615814198</v>
      </c>
      <c r="C1069" s="1">
        <v>0.85890263319015503</v>
      </c>
    </row>
    <row r="1070" spans="1:3" x14ac:dyDescent="0.2">
      <c r="A1070" s="1" t="s">
        <v>1068</v>
      </c>
      <c r="B1070" s="1">
        <v>1.40999996662139</v>
      </c>
      <c r="C1070" s="1">
        <v>1.08384132385253</v>
      </c>
    </row>
    <row r="1071" spans="1:3" x14ac:dyDescent="0.2">
      <c r="A1071" s="1" t="s">
        <v>1069</v>
      </c>
      <c r="B1071" s="1">
        <v>0.57999998331069902</v>
      </c>
      <c r="C1071" s="1">
        <v>0.48928502202033902</v>
      </c>
    </row>
    <row r="1072" spans="1:3" x14ac:dyDescent="0.2">
      <c r="A1072" s="1" t="s">
        <v>1070</v>
      </c>
      <c r="B1072" s="1">
        <v>1.4133332967758101</v>
      </c>
      <c r="C1072" s="1">
        <v>1.3060772418975799</v>
      </c>
    </row>
    <row r="1073" spans="1:3" x14ac:dyDescent="0.2">
      <c r="A1073" s="1" t="s">
        <v>1071</v>
      </c>
      <c r="B1073" s="1">
        <v>0.60000002384185702</v>
      </c>
      <c r="C1073" s="1">
        <v>0.51457935571670499</v>
      </c>
    </row>
    <row r="1074" spans="1:3" x14ac:dyDescent="0.2">
      <c r="A1074" s="1" t="s">
        <v>1072</v>
      </c>
      <c r="B1074" s="1">
        <v>0.31000000238418501</v>
      </c>
      <c r="C1074" s="1">
        <v>0.24493032693862901</v>
      </c>
    </row>
    <row r="1075" spans="1:3" x14ac:dyDescent="0.2">
      <c r="A1075" s="1" t="s">
        <v>1073</v>
      </c>
      <c r="B1075" s="1">
        <v>1.12000000476837</v>
      </c>
      <c r="C1075" s="1">
        <v>1.03230357170104</v>
      </c>
    </row>
    <row r="1076" spans="1:3" x14ac:dyDescent="0.2">
      <c r="A1076" s="1" t="s">
        <v>1074</v>
      </c>
      <c r="B1076" s="1">
        <v>0.55000001192092896</v>
      </c>
      <c r="C1076" s="1">
        <v>0.52759313583374001</v>
      </c>
    </row>
    <row r="1077" spans="1:3" x14ac:dyDescent="0.2">
      <c r="A1077" s="1" t="s">
        <v>1075</v>
      </c>
      <c r="B1077" s="1">
        <v>0.40999999642372098</v>
      </c>
      <c r="C1077" s="1">
        <v>0.44264125823974598</v>
      </c>
    </row>
    <row r="1078" spans="1:3" x14ac:dyDescent="0.2">
      <c r="A1078" s="1" t="s">
        <v>1076</v>
      </c>
      <c r="B1078" s="1">
        <v>0.476666659116745</v>
      </c>
      <c r="C1078" s="1">
        <v>0.44927954673767001</v>
      </c>
    </row>
    <row r="1079" spans="1:3" x14ac:dyDescent="0.2">
      <c r="A1079" s="1" t="s">
        <v>1077</v>
      </c>
      <c r="B1079" s="1">
        <v>0.34999999403953502</v>
      </c>
      <c r="C1079" s="1">
        <v>0.30405876040458601</v>
      </c>
    </row>
    <row r="1080" spans="1:3" x14ac:dyDescent="0.2">
      <c r="A1080" s="1" t="s">
        <v>1078</v>
      </c>
      <c r="B1080" s="1">
        <v>0.51666665077209395</v>
      </c>
      <c r="C1080" s="1">
        <v>0.54613292217254605</v>
      </c>
    </row>
    <row r="1081" spans="1:3" x14ac:dyDescent="0.2">
      <c r="A1081" s="1" t="s">
        <v>1079</v>
      </c>
      <c r="B1081" s="1">
        <v>0.62999999523162797</v>
      </c>
      <c r="C1081" s="1">
        <v>0.54053652286529497</v>
      </c>
    </row>
    <row r="1082" spans="1:3" x14ac:dyDescent="0.2">
      <c r="A1082" s="1" t="s">
        <v>1080</v>
      </c>
      <c r="B1082" s="1">
        <v>2.0499999523162802</v>
      </c>
      <c r="C1082" s="1">
        <v>1.79877233505249</v>
      </c>
    </row>
    <row r="1083" spans="1:3" x14ac:dyDescent="0.2">
      <c r="A1083" s="1" t="s">
        <v>1081</v>
      </c>
      <c r="B1083" s="1">
        <v>1.71000003814697</v>
      </c>
      <c r="C1083" s="1">
        <v>1.5120323896407999</v>
      </c>
    </row>
    <row r="1084" spans="1:3" x14ac:dyDescent="0.2">
      <c r="A1084" s="1" t="s">
        <v>1082</v>
      </c>
      <c r="B1084" s="1">
        <v>0</v>
      </c>
      <c r="C1084" s="1">
        <v>1.9712936133146199E-2</v>
      </c>
    </row>
    <row r="1085" spans="1:3" x14ac:dyDescent="0.2">
      <c r="A1085" s="1" t="s">
        <v>1083</v>
      </c>
      <c r="B1085" s="1">
        <v>1.0599999427795399</v>
      </c>
      <c r="C1085" s="1">
        <v>1.0812066793441699</v>
      </c>
    </row>
    <row r="1086" spans="1:3" x14ac:dyDescent="0.2">
      <c r="A1086" s="1" t="s">
        <v>1084</v>
      </c>
      <c r="B1086" s="1">
        <v>2.3299999237060498</v>
      </c>
      <c r="C1086" s="1">
        <v>2.5842909812927202</v>
      </c>
    </row>
    <row r="1087" spans="1:3" x14ac:dyDescent="0.2">
      <c r="A1087" s="1" t="s">
        <v>1085</v>
      </c>
      <c r="B1087" s="1">
        <v>1.0547058582305899</v>
      </c>
      <c r="C1087" s="1">
        <v>1.19538950920104</v>
      </c>
    </row>
    <row r="1088" spans="1:3" x14ac:dyDescent="0.2">
      <c r="A1088" s="1" t="s">
        <v>1086</v>
      </c>
      <c r="B1088" s="1">
        <v>0.625</v>
      </c>
      <c r="C1088" s="1">
        <v>0.55360645055770796</v>
      </c>
    </row>
    <row r="1089" spans="1:3" x14ac:dyDescent="0.2">
      <c r="A1089" s="1" t="s">
        <v>1087</v>
      </c>
      <c r="B1089" s="1">
        <v>1.75</v>
      </c>
      <c r="C1089" s="1">
        <v>1.7380286455154399</v>
      </c>
    </row>
    <row r="1090" spans="1:3" x14ac:dyDescent="0.2">
      <c r="A1090" s="1" t="s">
        <v>1088</v>
      </c>
      <c r="B1090" s="1">
        <v>1.53999996185302</v>
      </c>
      <c r="C1090" s="1">
        <v>1.54239201545715</v>
      </c>
    </row>
    <row r="1091" spans="1:3" x14ac:dyDescent="0.2">
      <c r="A1091" s="1" t="s">
        <v>1089</v>
      </c>
      <c r="B1091" s="1">
        <v>1.61666667461395</v>
      </c>
      <c r="C1091" s="1">
        <v>1.55543184280395</v>
      </c>
    </row>
    <row r="1092" spans="1:3" x14ac:dyDescent="0.2">
      <c r="A1092" s="1" t="s">
        <v>1090</v>
      </c>
      <c r="B1092" s="1">
        <v>0.63999998569488503</v>
      </c>
      <c r="C1092" s="1">
        <v>0.67121928930282504</v>
      </c>
    </row>
    <row r="1093" spans="1:3" x14ac:dyDescent="0.2">
      <c r="A1093" s="1" t="s">
        <v>1091</v>
      </c>
      <c r="B1093" s="1">
        <v>1.11666667461395</v>
      </c>
      <c r="C1093" s="1">
        <v>1.07850813865661</v>
      </c>
    </row>
    <row r="1094" spans="1:3" x14ac:dyDescent="0.2">
      <c r="A1094" s="1" t="s">
        <v>1092</v>
      </c>
      <c r="B1094" s="1">
        <v>0.74619048833847001</v>
      </c>
      <c r="C1094" s="1">
        <v>0.80073362588882402</v>
      </c>
    </row>
    <row r="1095" spans="1:3" x14ac:dyDescent="0.2">
      <c r="A1095" s="1" t="s">
        <v>1093</v>
      </c>
      <c r="B1095" s="1">
        <v>0.69999998807907104</v>
      </c>
      <c r="C1095" s="1">
        <v>1.0040649175643901</v>
      </c>
    </row>
    <row r="1096" spans="1:3" x14ac:dyDescent="0.2">
      <c r="A1096" s="1" t="s">
        <v>1094</v>
      </c>
      <c r="B1096" s="1">
        <v>1.29999995231628</v>
      </c>
      <c r="C1096" s="1">
        <v>1.3231493234634399</v>
      </c>
    </row>
    <row r="1097" spans="1:3" x14ac:dyDescent="0.2">
      <c r="A1097" s="1" t="s">
        <v>1095</v>
      </c>
      <c r="B1097" s="1">
        <v>2.4700000286102202</v>
      </c>
      <c r="C1097" s="1">
        <v>2.2762205600738499</v>
      </c>
    </row>
    <row r="1098" spans="1:3" x14ac:dyDescent="0.2">
      <c r="A1098" s="1" t="s">
        <v>1096</v>
      </c>
      <c r="B1098" s="1">
        <v>0.66399997472762995</v>
      </c>
      <c r="C1098" s="1">
        <v>0.67008632421493497</v>
      </c>
    </row>
    <row r="1099" spans="1:3" x14ac:dyDescent="0.2">
      <c r="A1099" s="1" t="s">
        <v>1097</v>
      </c>
      <c r="B1099" s="1">
        <v>8.4615377709269506E-3</v>
      </c>
      <c r="C1099" s="1">
        <v>7.0840999484062195E-2</v>
      </c>
    </row>
    <row r="1100" spans="1:3" x14ac:dyDescent="0.2">
      <c r="A1100" s="1" t="s">
        <v>1098</v>
      </c>
      <c r="B1100" s="1">
        <v>0.37333333492278997</v>
      </c>
      <c r="C1100" s="1">
        <v>0.43049260973930298</v>
      </c>
    </row>
    <row r="1101" spans="1:3" x14ac:dyDescent="0.2">
      <c r="A1101" s="1" t="s">
        <v>1099</v>
      </c>
      <c r="B1101" s="1">
        <v>0.490000009536743</v>
      </c>
      <c r="C1101" s="1">
        <v>0.50921368598937899</v>
      </c>
    </row>
    <row r="1102" spans="1:3" x14ac:dyDescent="0.2">
      <c r="A1102" s="1" t="s">
        <v>1100</v>
      </c>
      <c r="B1102" s="1">
        <v>0.87999999523162797</v>
      </c>
      <c r="C1102" s="1">
        <v>0.916545569896698</v>
      </c>
    </row>
    <row r="1103" spans="1:3" x14ac:dyDescent="0.2">
      <c r="A1103" s="1" t="s">
        <v>1101</v>
      </c>
      <c r="B1103" s="1">
        <v>0.490000009536743</v>
      </c>
      <c r="C1103" s="1">
        <v>0.56630289554595903</v>
      </c>
    </row>
    <row r="1104" spans="1:3" x14ac:dyDescent="0.2">
      <c r="A1104" s="1" t="s">
        <v>1102</v>
      </c>
      <c r="B1104" s="1">
        <v>1.7749999761581401</v>
      </c>
      <c r="C1104" s="1">
        <v>1.7216891050338701</v>
      </c>
    </row>
    <row r="1105" spans="1:3" x14ac:dyDescent="0.2">
      <c r="A1105" s="1" t="s">
        <v>1103</v>
      </c>
      <c r="B1105" s="1">
        <v>0.64999997615814198</v>
      </c>
      <c r="C1105" s="1">
        <v>0.73724424839019698</v>
      </c>
    </row>
    <row r="1106" spans="1:3" x14ac:dyDescent="0.2">
      <c r="A1106" s="1" t="s">
        <v>1104</v>
      </c>
      <c r="B1106" s="1">
        <v>2.2799999713897701</v>
      </c>
      <c r="C1106" s="1">
        <v>2.7832763195037802</v>
      </c>
    </row>
    <row r="1107" spans="1:3" x14ac:dyDescent="0.2">
      <c r="A1107" s="1" t="s">
        <v>1105</v>
      </c>
      <c r="B1107" s="1">
        <v>2.20000004768371</v>
      </c>
      <c r="C1107" s="1">
        <v>2.1646921634674001</v>
      </c>
    </row>
    <row r="1108" spans="1:3" x14ac:dyDescent="0.2">
      <c r="A1108" s="1" t="s">
        <v>1106</v>
      </c>
      <c r="B1108" s="1">
        <v>0.20000000298023199</v>
      </c>
      <c r="C1108" s="1">
        <v>0.21671816706657401</v>
      </c>
    </row>
    <row r="1109" spans="1:3" x14ac:dyDescent="0.2">
      <c r="A1109" s="1" t="s">
        <v>1107</v>
      </c>
      <c r="B1109" s="1">
        <v>0.375</v>
      </c>
      <c r="C1109" s="1">
        <v>0.35505771636962802</v>
      </c>
    </row>
    <row r="1110" spans="1:3" x14ac:dyDescent="0.2">
      <c r="A1110" s="1" t="s">
        <v>1108</v>
      </c>
      <c r="B1110" s="1">
        <v>0.81000000238418501</v>
      </c>
      <c r="C1110" s="1">
        <v>0.74684596061706499</v>
      </c>
    </row>
    <row r="1111" spans="1:3" x14ac:dyDescent="0.2">
      <c r="A1111" s="1" t="s">
        <v>1109</v>
      </c>
      <c r="B1111" s="1">
        <v>1.2883332967758101</v>
      </c>
      <c r="C1111" s="1">
        <v>1.2202109098434399</v>
      </c>
    </row>
    <row r="1112" spans="1:3" x14ac:dyDescent="0.2">
      <c r="A1112" s="1" t="s">
        <v>1110</v>
      </c>
      <c r="B1112" s="1">
        <v>0.46000000834464999</v>
      </c>
      <c r="C1112" s="1">
        <v>0.42329877614974898</v>
      </c>
    </row>
    <row r="1113" spans="1:3" x14ac:dyDescent="0.2">
      <c r="A1113" s="1" t="s">
        <v>1111</v>
      </c>
      <c r="B1113" s="1">
        <v>0.68999999761581399</v>
      </c>
      <c r="C1113" s="1">
        <v>0.68240863084793002</v>
      </c>
    </row>
    <row r="1114" spans="1:3" x14ac:dyDescent="0.2">
      <c r="A1114" s="1" t="s">
        <v>1112</v>
      </c>
      <c r="B1114" s="1">
        <v>0.18000000715255701</v>
      </c>
      <c r="C1114" s="1">
        <v>0.20596002042293499</v>
      </c>
    </row>
    <row r="1115" spans="1:3" x14ac:dyDescent="0.2">
      <c r="A1115" s="1" t="s">
        <v>1113</v>
      </c>
      <c r="B1115" s="1">
        <v>0.39111110568046498</v>
      </c>
      <c r="C1115" s="1">
        <v>0.46009105443954401</v>
      </c>
    </row>
    <row r="1116" spans="1:3" x14ac:dyDescent="0.2">
      <c r="A1116" s="1" t="s">
        <v>1114</v>
      </c>
      <c r="B1116" s="1">
        <v>0.68999999761581399</v>
      </c>
      <c r="C1116" s="1">
        <v>0.68405592441558805</v>
      </c>
    </row>
    <row r="1117" spans="1:3" x14ac:dyDescent="0.2">
      <c r="A1117" s="1" t="s">
        <v>1115</v>
      </c>
      <c r="B1117" s="1">
        <v>1.4049999713897701</v>
      </c>
      <c r="C1117" s="1">
        <v>1.40791380405426</v>
      </c>
    </row>
    <row r="1118" spans="1:3" x14ac:dyDescent="0.2">
      <c r="A1118" s="1" t="s">
        <v>1116</v>
      </c>
      <c r="B1118" s="1">
        <v>1.4800000190734801</v>
      </c>
      <c r="C1118" s="1">
        <v>1.3639218807220399</v>
      </c>
    </row>
    <row r="1119" spans="1:3" x14ac:dyDescent="0.2">
      <c r="A1119" s="1" t="s">
        <v>1117</v>
      </c>
      <c r="B1119" s="1">
        <v>1.16999995708465</v>
      </c>
      <c r="C1119" s="1">
        <v>1.0255703926086399</v>
      </c>
    </row>
    <row r="1120" spans="1:3" x14ac:dyDescent="0.2">
      <c r="A1120" s="1" t="s">
        <v>1118</v>
      </c>
      <c r="B1120" s="1">
        <v>0.20818181335926</v>
      </c>
      <c r="C1120" s="1">
        <v>0.27815032005309998</v>
      </c>
    </row>
    <row r="1121" spans="1:3" x14ac:dyDescent="0.2">
      <c r="A1121" s="1" t="s">
        <v>1119</v>
      </c>
      <c r="B1121" s="1">
        <v>-0.18000000715255701</v>
      </c>
      <c r="C1121" s="1">
        <v>-1.2067306786775501E-2</v>
      </c>
    </row>
    <row r="1122" spans="1:3" x14ac:dyDescent="0.2">
      <c r="A1122" s="1" t="s">
        <v>1120</v>
      </c>
      <c r="B1122" s="1">
        <v>1.41499996185302</v>
      </c>
      <c r="C1122" s="1">
        <v>1.38325607776641</v>
      </c>
    </row>
    <row r="1123" spans="1:3" x14ac:dyDescent="0.2">
      <c r="A1123" s="1" t="s">
        <v>1121</v>
      </c>
      <c r="B1123" s="1">
        <v>0.72600001096725397</v>
      </c>
      <c r="C1123" s="1">
        <v>0.89553594589233398</v>
      </c>
    </row>
    <row r="1124" spans="1:3" x14ac:dyDescent="0.2">
      <c r="A1124" s="1" t="s">
        <v>1122</v>
      </c>
      <c r="B1124" s="1">
        <v>2.3299999237060498</v>
      </c>
      <c r="C1124" s="1">
        <v>2.3420894145965501</v>
      </c>
    </row>
    <row r="1125" spans="1:3" x14ac:dyDescent="0.2">
      <c r="A1125" s="1" t="s">
        <v>1123</v>
      </c>
      <c r="B1125" s="1">
        <v>1.5199999809265099</v>
      </c>
      <c r="C1125" s="1">
        <v>1.34005975723266</v>
      </c>
    </row>
    <row r="1126" spans="1:3" x14ac:dyDescent="0.2">
      <c r="A1126" s="1" t="s">
        <v>1124</v>
      </c>
      <c r="B1126" s="1">
        <v>0.56999999284744196</v>
      </c>
      <c r="C1126" s="1">
        <v>0.53343755006790095</v>
      </c>
    </row>
    <row r="1127" spans="1:3" x14ac:dyDescent="0.2">
      <c r="A1127" s="1" t="s">
        <v>1125</v>
      </c>
      <c r="B1127" s="1">
        <v>4.1500000953674299</v>
      </c>
      <c r="C1127" s="1">
        <v>4.37461233139038</v>
      </c>
    </row>
    <row r="1128" spans="1:3" x14ac:dyDescent="0.2">
      <c r="A1128" s="1" t="s">
        <v>1126</v>
      </c>
      <c r="B1128" s="1">
        <v>0.43000000715255698</v>
      </c>
      <c r="C1128" s="1">
        <v>0.29267412424087502</v>
      </c>
    </row>
    <row r="1129" spans="1:3" x14ac:dyDescent="0.2">
      <c r="A1129" s="1" t="s">
        <v>1127</v>
      </c>
      <c r="B1129" s="1">
        <v>0.99000000953674305</v>
      </c>
      <c r="C1129" s="1">
        <v>1.1641767024993801</v>
      </c>
    </row>
    <row r="1130" spans="1:3" x14ac:dyDescent="0.2">
      <c r="A1130" s="1" t="s">
        <v>1128</v>
      </c>
      <c r="B1130" s="1">
        <v>0.63499999046325595</v>
      </c>
      <c r="C1130" s="1">
        <v>0.61122161149978604</v>
      </c>
    </row>
    <row r="1131" spans="1:3" x14ac:dyDescent="0.2">
      <c r="A1131" s="1" t="s">
        <v>1129</v>
      </c>
      <c r="B1131" s="1">
        <v>0.25</v>
      </c>
      <c r="C1131" s="1">
        <v>0.31982514262199402</v>
      </c>
    </row>
    <row r="1132" spans="1:3" x14ac:dyDescent="0.2">
      <c r="A1132" s="1" t="s">
        <v>1130</v>
      </c>
      <c r="B1132" s="1">
        <v>0.93000000715255704</v>
      </c>
      <c r="C1132" s="1">
        <v>0.92019289731979304</v>
      </c>
    </row>
    <row r="1133" spans="1:3" x14ac:dyDescent="0.2">
      <c r="A1133" s="1" t="s">
        <v>1131</v>
      </c>
      <c r="B1133" s="1">
        <v>2.21000003814697</v>
      </c>
      <c r="C1133" s="1">
        <v>2.1373426914214999</v>
      </c>
    </row>
    <row r="1134" spans="1:3" x14ac:dyDescent="0.2">
      <c r="A1134" s="1" t="s">
        <v>1132</v>
      </c>
      <c r="B1134" s="1">
        <v>1.53999996185302</v>
      </c>
      <c r="C1134" s="1">
        <v>1.51901507377624</v>
      </c>
    </row>
    <row r="1135" spans="1:3" x14ac:dyDescent="0.2">
      <c r="A1135" s="1" t="s">
        <v>1133</v>
      </c>
      <c r="B1135" s="1">
        <v>0.80000001192092896</v>
      </c>
      <c r="C1135" s="1">
        <v>0.72159951925277699</v>
      </c>
    </row>
    <row r="1136" spans="1:3" x14ac:dyDescent="0.2">
      <c r="A1136" s="1" t="s">
        <v>1134</v>
      </c>
      <c r="B1136" s="1">
        <v>1.1499999761581401</v>
      </c>
      <c r="C1136" s="1">
        <v>1.28778159618377</v>
      </c>
    </row>
    <row r="1137" spans="1:3" x14ac:dyDescent="0.2">
      <c r="A1137" s="1" t="s">
        <v>1135</v>
      </c>
      <c r="B1137" s="1">
        <v>0.83999997377395597</v>
      </c>
      <c r="C1137" s="1">
        <v>0.80133485794067305</v>
      </c>
    </row>
    <row r="1138" spans="1:3" x14ac:dyDescent="0.2">
      <c r="A1138" s="1" t="s">
        <v>1136</v>
      </c>
      <c r="B1138" s="1">
        <v>0.46285715699195801</v>
      </c>
      <c r="C1138" s="1">
        <v>0.44132694602012601</v>
      </c>
    </row>
    <row r="1139" spans="1:3" x14ac:dyDescent="0.2">
      <c r="A1139" s="1" t="s">
        <v>1137</v>
      </c>
      <c r="B1139" s="1">
        <v>0.62000000476837103</v>
      </c>
      <c r="C1139" s="1">
        <v>0.63264948129653897</v>
      </c>
    </row>
    <row r="1140" spans="1:3" x14ac:dyDescent="0.2">
      <c r="A1140" s="1" t="s">
        <v>1138</v>
      </c>
      <c r="B1140" s="1">
        <v>0.490000009536743</v>
      </c>
      <c r="C1140" s="1">
        <v>0.51255196332931496</v>
      </c>
    </row>
    <row r="1141" spans="1:3" x14ac:dyDescent="0.2">
      <c r="A1141" s="1" t="s">
        <v>1139</v>
      </c>
      <c r="B1141" s="1">
        <v>0.95999997854232699</v>
      </c>
      <c r="C1141" s="1">
        <v>0.96300816535949696</v>
      </c>
    </row>
    <row r="1142" spans="1:3" x14ac:dyDescent="0.2">
      <c r="A1142" s="1" t="s">
        <v>1140</v>
      </c>
      <c r="B1142" s="1">
        <v>1.6100000143051101</v>
      </c>
      <c r="C1142" s="1">
        <v>1.5897200107574401</v>
      </c>
    </row>
    <row r="1143" spans="1:3" x14ac:dyDescent="0.2">
      <c r="A1143" s="1" t="s">
        <v>1141</v>
      </c>
      <c r="B1143" s="1">
        <v>0.89999997615814198</v>
      </c>
      <c r="C1143" s="1">
        <v>0.896409571170806</v>
      </c>
    </row>
    <row r="1144" spans="1:3" x14ac:dyDescent="0.2">
      <c r="A1144" s="1" t="s">
        <v>1142</v>
      </c>
      <c r="B1144" s="1">
        <v>0.69999998807907104</v>
      </c>
      <c r="C1144" s="1">
        <v>0.81603938341140703</v>
      </c>
    </row>
    <row r="1145" spans="1:3" x14ac:dyDescent="0.2">
      <c r="A1145" s="1" t="s">
        <v>1143</v>
      </c>
      <c r="B1145" s="1">
        <v>1.1799999475479099</v>
      </c>
      <c r="C1145" s="1">
        <v>1.30060946941375</v>
      </c>
    </row>
    <row r="1146" spans="1:3" x14ac:dyDescent="0.2">
      <c r="A1146" s="1" t="s">
        <v>1144</v>
      </c>
      <c r="B1146" s="1">
        <v>1.5</v>
      </c>
      <c r="C1146" s="1">
        <v>1.5045930147171001</v>
      </c>
    </row>
    <row r="1147" spans="1:3" x14ac:dyDescent="0.2">
      <c r="A1147" s="1" t="s">
        <v>1145</v>
      </c>
      <c r="B1147" s="1">
        <v>0.36000001430511402</v>
      </c>
      <c r="C1147" s="1">
        <v>0.400455772876739</v>
      </c>
    </row>
    <row r="1148" spans="1:3" x14ac:dyDescent="0.2">
      <c r="A1148" s="1" t="s">
        <v>1146</v>
      </c>
      <c r="B1148" s="1">
        <v>0.67000001668929998</v>
      </c>
      <c r="C1148" s="1">
        <v>0.70837038755416804</v>
      </c>
    </row>
    <row r="1149" spans="1:3" x14ac:dyDescent="0.2">
      <c r="A1149" s="1" t="s">
        <v>1147</v>
      </c>
      <c r="B1149" s="1">
        <v>0.56000000238418501</v>
      </c>
      <c r="C1149" s="1">
        <v>0.608104288578033</v>
      </c>
    </row>
    <row r="1150" spans="1:3" x14ac:dyDescent="0.2">
      <c r="A1150" s="1" t="s">
        <v>1148</v>
      </c>
      <c r="B1150" s="1">
        <v>0.28000000119209201</v>
      </c>
      <c r="C1150" s="1">
        <v>0.34315133094787598</v>
      </c>
    </row>
    <row r="1151" spans="1:3" x14ac:dyDescent="0.2">
      <c r="A1151" s="1" t="s">
        <v>1149</v>
      </c>
      <c r="B1151" s="1">
        <v>0.28600001335143999</v>
      </c>
      <c r="C1151" s="1">
        <v>0.24489435553550701</v>
      </c>
    </row>
    <row r="1152" spans="1:3" x14ac:dyDescent="0.2">
      <c r="A1152" s="1" t="s">
        <v>1150</v>
      </c>
      <c r="B1152" s="1">
        <v>1.04999995231628</v>
      </c>
      <c r="C1152" s="1">
        <v>1.1031150817871</v>
      </c>
    </row>
    <row r="1153" spans="1:3" x14ac:dyDescent="0.2">
      <c r="A1153" s="1" t="s">
        <v>1151</v>
      </c>
      <c r="B1153" s="1">
        <v>-2.9999999329447701E-2</v>
      </c>
      <c r="C1153" s="1">
        <v>3.6156978458166102E-2</v>
      </c>
    </row>
    <row r="1154" spans="1:3" x14ac:dyDescent="0.2">
      <c r="A1154" s="1" t="s">
        <v>1152</v>
      </c>
      <c r="B1154" s="1">
        <v>3.5</v>
      </c>
      <c r="C1154" s="1">
        <v>3.0546119213104199</v>
      </c>
    </row>
    <row r="1155" spans="1:3" x14ac:dyDescent="0.2">
      <c r="A1155" s="1" t="s">
        <v>1153</v>
      </c>
      <c r="B1155" s="1">
        <v>1.8099999427795399</v>
      </c>
      <c r="C1155" s="1">
        <v>1.6823527812957699</v>
      </c>
    </row>
    <row r="1156" spans="1:3" x14ac:dyDescent="0.2">
      <c r="A1156" s="1" t="s">
        <v>1154</v>
      </c>
      <c r="B1156" s="1">
        <v>1.13071429729461</v>
      </c>
      <c r="C1156" s="1">
        <v>1.0894567966461099</v>
      </c>
    </row>
    <row r="1157" spans="1:3" x14ac:dyDescent="0.2">
      <c r="A1157" s="1" t="s">
        <v>1155</v>
      </c>
      <c r="B1157" s="1">
        <v>0.83499997854232699</v>
      </c>
      <c r="C1157" s="1">
        <v>0.86707609891891402</v>
      </c>
    </row>
    <row r="1158" spans="1:3" x14ac:dyDescent="0.2">
      <c r="A1158" s="1" t="s">
        <v>1156</v>
      </c>
      <c r="B1158" s="1">
        <v>1.25</v>
      </c>
      <c r="C1158" s="1">
        <v>1.1958349943161</v>
      </c>
    </row>
    <row r="1159" spans="1:3" x14ac:dyDescent="0.2">
      <c r="A1159" s="1" t="s">
        <v>1157</v>
      </c>
      <c r="B1159" s="1">
        <v>0.33000001311302102</v>
      </c>
      <c r="C1159" s="1">
        <v>0.48151952028274497</v>
      </c>
    </row>
    <row r="1160" spans="1:3" x14ac:dyDescent="0.2">
      <c r="A1160" s="1" t="s">
        <v>1158</v>
      </c>
      <c r="B1160" s="1">
        <v>0.36000001430511402</v>
      </c>
      <c r="C1160" s="1">
        <v>0.230855032801628</v>
      </c>
    </row>
    <row r="1161" spans="1:3" x14ac:dyDescent="0.2">
      <c r="A1161" s="1" t="s">
        <v>1159</v>
      </c>
      <c r="B1161" s="1">
        <v>1.37999999523162</v>
      </c>
      <c r="C1161" s="1">
        <v>1.2877719402313199</v>
      </c>
    </row>
    <row r="1162" spans="1:3" x14ac:dyDescent="0.2">
      <c r="A1162" s="1" t="s">
        <v>1160</v>
      </c>
      <c r="B1162" s="1">
        <v>0.511111140251159</v>
      </c>
      <c r="C1162" s="1">
        <v>0.55831944942474299</v>
      </c>
    </row>
    <row r="1163" spans="1:3" x14ac:dyDescent="0.2">
      <c r="A1163" s="1" t="s">
        <v>1161</v>
      </c>
      <c r="B1163" s="1">
        <v>1.3999999761581401</v>
      </c>
      <c r="C1163" s="1">
        <v>1.4353985786437899</v>
      </c>
    </row>
    <row r="1164" spans="1:3" x14ac:dyDescent="0.2">
      <c r="A1164" s="1" t="s">
        <v>1162</v>
      </c>
      <c r="B1164" s="1">
        <v>0.46999999880790699</v>
      </c>
      <c r="C1164" s="1">
        <v>0.49127545952796903</v>
      </c>
    </row>
    <row r="1165" spans="1:3" x14ac:dyDescent="0.2">
      <c r="A1165" s="1" t="s">
        <v>1163</v>
      </c>
      <c r="B1165" s="1">
        <v>1.4800000190734801</v>
      </c>
      <c r="C1165" s="1">
        <v>1.3882822990417401</v>
      </c>
    </row>
    <row r="1166" spans="1:3" x14ac:dyDescent="0.2">
      <c r="A1166" s="1" t="s">
        <v>1164</v>
      </c>
      <c r="B1166" s="1">
        <v>2.71000003814697</v>
      </c>
      <c r="C1166" s="1">
        <v>1.9809195995330799</v>
      </c>
    </row>
    <row r="1167" spans="1:3" x14ac:dyDescent="0.2">
      <c r="A1167" s="1" t="s">
        <v>1165</v>
      </c>
      <c r="B1167" s="1">
        <v>0.30000001192092801</v>
      </c>
      <c r="C1167" s="1">
        <v>0.281462311744689</v>
      </c>
    </row>
    <row r="1168" spans="1:3" x14ac:dyDescent="0.2">
      <c r="A1168" s="1" t="s">
        <v>1166</v>
      </c>
      <c r="B1168" s="1">
        <v>1.4700000286102199</v>
      </c>
      <c r="C1168" s="1">
        <v>1.31938600540161</v>
      </c>
    </row>
    <row r="1169" spans="1:3" x14ac:dyDescent="0.2">
      <c r="A1169" s="1" t="s">
        <v>1167</v>
      </c>
      <c r="B1169" s="1">
        <v>1.4049999713897701</v>
      </c>
      <c r="C1169" s="1">
        <v>1.4279873371124201</v>
      </c>
    </row>
    <row r="1170" spans="1:3" x14ac:dyDescent="0.2">
      <c r="A1170" s="1" t="s">
        <v>1168</v>
      </c>
      <c r="B1170" s="1">
        <v>3.1099998950958199</v>
      </c>
      <c r="C1170" s="1">
        <v>3.7964088916778498</v>
      </c>
    </row>
    <row r="1171" spans="1:3" x14ac:dyDescent="0.2">
      <c r="A1171" s="1" t="s">
        <v>1169</v>
      </c>
      <c r="B1171" s="1">
        <v>0.58999997377395597</v>
      </c>
      <c r="C1171" s="1">
        <v>0.63880288600921598</v>
      </c>
    </row>
    <row r="1172" spans="1:3" x14ac:dyDescent="0.2">
      <c r="A1172" s="1" t="s">
        <v>1170</v>
      </c>
      <c r="B1172" s="1">
        <v>0.68000000715255704</v>
      </c>
      <c r="C1172" s="1">
        <v>0.797607421875</v>
      </c>
    </row>
    <row r="1173" spans="1:3" x14ac:dyDescent="0.2">
      <c r="A1173" s="1" t="s">
        <v>1171</v>
      </c>
      <c r="B1173" s="1">
        <v>1.9539999961853001</v>
      </c>
      <c r="C1173" s="1">
        <v>1.8076033592224099</v>
      </c>
    </row>
    <row r="1174" spans="1:3" x14ac:dyDescent="0.2">
      <c r="A1174" s="1" t="s">
        <v>1172</v>
      </c>
      <c r="B1174" s="1">
        <v>0.490000009536743</v>
      </c>
      <c r="C1174" s="1">
        <v>0.54293584823608398</v>
      </c>
    </row>
    <row r="1175" spans="1:3" x14ac:dyDescent="0.2">
      <c r="A1175" s="1" t="s">
        <v>1173</v>
      </c>
      <c r="B1175" s="1">
        <v>0.50999999046325595</v>
      </c>
      <c r="C1175" s="1">
        <v>0.56562829017639105</v>
      </c>
    </row>
    <row r="1176" spans="1:3" x14ac:dyDescent="0.2">
      <c r="A1176" s="1" t="s">
        <v>1174</v>
      </c>
      <c r="B1176" s="1">
        <v>1.0599999427795399</v>
      </c>
      <c r="C1176" s="1">
        <v>0.97599250078201205</v>
      </c>
    </row>
    <row r="1177" spans="1:3" x14ac:dyDescent="0.2">
      <c r="A1177" s="1" t="s">
        <v>1175</v>
      </c>
      <c r="B1177" s="1">
        <v>-7.0000000298023196E-2</v>
      </c>
      <c r="C1177" s="1">
        <v>6.3063398003578103E-2</v>
      </c>
    </row>
    <row r="1178" spans="1:3" x14ac:dyDescent="0.2">
      <c r="A1178" s="1" t="s">
        <v>1176</v>
      </c>
      <c r="B1178" s="1">
        <v>2.0550000667571999</v>
      </c>
      <c r="C1178" s="1">
        <v>1.97900915145874</v>
      </c>
    </row>
    <row r="1179" spans="1:3" x14ac:dyDescent="0.2">
      <c r="A1179" s="1" t="s">
        <v>1177</v>
      </c>
      <c r="B1179" s="1">
        <v>0.40999999642372098</v>
      </c>
      <c r="C1179" s="1">
        <v>0.48574221134185702</v>
      </c>
    </row>
    <row r="1180" spans="1:3" x14ac:dyDescent="0.2">
      <c r="A1180" s="1" t="s">
        <v>1178</v>
      </c>
      <c r="B1180" s="1">
        <v>0</v>
      </c>
      <c r="C1180" s="1">
        <v>2.7486067265272099E-2</v>
      </c>
    </row>
    <row r="1181" spans="1:3" x14ac:dyDescent="0.2">
      <c r="A1181" s="1" t="s">
        <v>1179</v>
      </c>
      <c r="B1181" s="1">
        <v>0.67545455694198597</v>
      </c>
      <c r="C1181" s="1">
        <v>0.67887628078460605</v>
      </c>
    </row>
    <row r="1182" spans="1:3" x14ac:dyDescent="0.2">
      <c r="A1182" s="1" t="s">
        <v>1180</v>
      </c>
      <c r="B1182" s="1">
        <v>0.40000000596046398</v>
      </c>
      <c r="C1182" s="1">
        <v>0.45308047533035201</v>
      </c>
    </row>
    <row r="1183" spans="1:3" x14ac:dyDescent="0.2">
      <c r="A1183" s="1" t="s">
        <v>1181</v>
      </c>
      <c r="B1183" s="1">
        <v>1.5</v>
      </c>
      <c r="C1183" s="1">
        <v>1.6779212951660101</v>
      </c>
    </row>
    <row r="1184" spans="1:3" x14ac:dyDescent="0.2">
      <c r="A1184" s="1" t="s">
        <v>1182</v>
      </c>
      <c r="B1184" s="1">
        <v>1.6499999761581401</v>
      </c>
      <c r="C1184" s="1">
        <v>1.5088195800781199</v>
      </c>
    </row>
    <row r="1185" spans="1:3" x14ac:dyDescent="0.2">
      <c r="A1185" s="1" t="s">
        <v>1183</v>
      </c>
      <c r="B1185" s="1">
        <v>0.87999999523162797</v>
      </c>
      <c r="C1185" s="1">
        <v>1.0181679725646899</v>
      </c>
    </row>
    <row r="1186" spans="1:3" x14ac:dyDescent="0.2">
      <c r="A1186" s="1" t="s">
        <v>1184</v>
      </c>
      <c r="B1186" s="1">
        <v>2.0999999046325599</v>
      </c>
      <c r="C1186" s="1">
        <v>1.6573749780654901</v>
      </c>
    </row>
    <row r="1187" spans="1:3" x14ac:dyDescent="0.2">
      <c r="A1187" s="1" t="s">
        <v>1185</v>
      </c>
      <c r="B1187" s="1">
        <v>1</v>
      </c>
      <c r="C1187" s="1">
        <v>0.94787812232971103</v>
      </c>
    </row>
    <row r="1188" spans="1:3" x14ac:dyDescent="0.2">
      <c r="A1188" s="1" t="s">
        <v>1186</v>
      </c>
      <c r="B1188" s="1">
        <v>0.85000002384185702</v>
      </c>
      <c r="C1188" s="1">
        <v>0.91087156534194902</v>
      </c>
    </row>
    <row r="1189" spans="1:3" x14ac:dyDescent="0.2">
      <c r="A1189" s="1" t="s">
        <v>1187</v>
      </c>
      <c r="B1189" s="1">
        <v>2.4900000095367401</v>
      </c>
      <c r="C1189" s="1">
        <v>2.1671788692474299</v>
      </c>
    </row>
    <row r="1190" spans="1:3" x14ac:dyDescent="0.2">
      <c r="A1190" s="1" t="s">
        <v>1188</v>
      </c>
      <c r="B1190" s="1">
        <v>0.81999999284744196</v>
      </c>
      <c r="C1190" s="1">
        <v>0.88636761903762795</v>
      </c>
    </row>
    <row r="1191" spans="1:3" x14ac:dyDescent="0.2">
      <c r="A1191" s="1" t="s">
        <v>1189</v>
      </c>
      <c r="B1191" s="1">
        <v>0.730000019073486</v>
      </c>
      <c r="C1191" s="1">
        <v>0.85784947872161799</v>
      </c>
    </row>
    <row r="1192" spans="1:3" x14ac:dyDescent="0.2">
      <c r="A1192" s="1" t="s">
        <v>1190</v>
      </c>
      <c r="B1192" s="1">
        <v>0.40999999642372098</v>
      </c>
      <c r="C1192" s="1">
        <v>0.43494555354118303</v>
      </c>
    </row>
    <row r="1193" spans="1:3" x14ac:dyDescent="0.2">
      <c r="A1193" s="1" t="s">
        <v>1191</v>
      </c>
      <c r="B1193" s="1">
        <v>0.89999997615814198</v>
      </c>
      <c r="C1193" s="1">
        <v>1.0089708566665601</v>
      </c>
    </row>
    <row r="1194" spans="1:3" x14ac:dyDescent="0.2">
      <c r="A1194" s="1" t="s">
        <v>1192</v>
      </c>
      <c r="B1194" s="1">
        <v>0.94999998807907104</v>
      </c>
      <c r="C1194" s="1">
        <v>0.99188578128814697</v>
      </c>
    </row>
    <row r="1195" spans="1:3" x14ac:dyDescent="0.2">
      <c r="A1195" s="1" t="s">
        <v>1193</v>
      </c>
      <c r="B1195" s="1">
        <v>0.40999999642372098</v>
      </c>
      <c r="C1195" s="1">
        <v>0.48516732454299899</v>
      </c>
    </row>
    <row r="1196" spans="1:3" x14ac:dyDescent="0.2">
      <c r="A1196" s="1" t="s">
        <v>1194</v>
      </c>
      <c r="B1196" s="1">
        <v>0.67000001668929998</v>
      </c>
      <c r="C1196" s="1">
        <v>0.69854801893234197</v>
      </c>
    </row>
    <row r="1197" spans="1:3" x14ac:dyDescent="0.2">
      <c r="A1197" s="1" t="s">
        <v>1195</v>
      </c>
      <c r="B1197" s="1">
        <v>1.1666666269302299</v>
      </c>
      <c r="C1197" s="1">
        <v>1.1574448347091599</v>
      </c>
    </row>
    <row r="1198" spans="1:3" x14ac:dyDescent="0.2">
      <c r="A1198" s="1" t="s">
        <v>1196</v>
      </c>
      <c r="B1198" s="1">
        <v>0.44999998807907099</v>
      </c>
      <c r="C1198" s="1">
        <v>0.54848009347915605</v>
      </c>
    </row>
    <row r="1199" spans="1:3" x14ac:dyDescent="0.2">
      <c r="A1199" s="1" t="s">
        <v>1197</v>
      </c>
      <c r="B1199" s="1">
        <v>1.25</v>
      </c>
      <c r="C1199" s="1">
        <v>1.1044178009033201</v>
      </c>
    </row>
    <row r="1200" spans="1:3" x14ac:dyDescent="0.2">
      <c r="A1200" s="1" t="s">
        <v>1198</v>
      </c>
      <c r="B1200" s="1">
        <v>0.87000000476837103</v>
      </c>
      <c r="C1200" s="1">
        <v>0.68956351280212402</v>
      </c>
    </row>
    <row r="1201" spans="1:3" x14ac:dyDescent="0.2">
      <c r="A1201" s="1" t="s">
        <v>1199</v>
      </c>
      <c r="B1201" s="1">
        <v>1.63750004768371</v>
      </c>
      <c r="C1201" s="1">
        <v>1.52659440040588</v>
      </c>
    </row>
    <row r="1202" spans="1:3" x14ac:dyDescent="0.2">
      <c r="A1202" s="1" t="s">
        <v>1200</v>
      </c>
      <c r="B1202" s="1">
        <v>0.10000000149011599</v>
      </c>
      <c r="C1202" s="1">
        <v>6.2942057847976601E-2</v>
      </c>
    </row>
    <row r="1203" spans="1:3" x14ac:dyDescent="0.2">
      <c r="A1203" s="1" t="s">
        <v>1201</v>
      </c>
      <c r="B1203" s="1">
        <v>0.82666665315627996</v>
      </c>
      <c r="C1203" s="1">
        <v>0.85190963745117099</v>
      </c>
    </row>
    <row r="1204" spans="1:3" x14ac:dyDescent="0.2">
      <c r="A1204" s="1" t="s">
        <v>1202</v>
      </c>
      <c r="B1204" s="1">
        <v>0.30000001192092801</v>
      </c>
      <c r="C1204" s="1">
        <v>0.28388819098472501</v>
      </c>
    </row>
    <row r="1205" spans="1:3" x14ac:dyDescent="0.2">
      <c r="A1205" s="1" t="s">
        <v>1203</v>
      </c>
      <c r="B1205" s="1">
        <v>1.3020000457763601</v>
      </c>
      <c r="C1205" s="1">
        <v>1.3039262294769201</v>
      </c>
    </row>
    <row r="1206" spans="1:3" x14ac:dyDescent="0.2">
      <c r="A1206" s="1" t="s">
        <v>1204</v>
      </c>
      <c r="B1206" s="1">
        <v>1.4800000190734801</v>
      </c>
      <c r="C1206" s="1">
        <v>1.4797831773757899</v>
      </c>
    </row>
    <row r="1207" spans="1:3" x14ac:dyDescent="0.2">
      <c r="A1207" s="1" t="s">
        <v>1205</v>
      </c>
      <c r="B1207" s="1">
        <v>1.2259999513626001</v>
      </c>
      <c r="C1207" s="1">
        <v>1.21123695373535</v>
      </c>
    </row>
    <row r="1208" spans="1:3" x14ac:dyDescent="0.2">
      <c r="A1208" s="1" t="s">
        <v>1206</v>
      </c>
      <c r="B1208" s="1">
        <v>0.479999989271163</v>
      </c>
      <c r="C1208" s="1">
        <v>0.48510003089904702</v>
      </c>
    </row>
    <row r="1209" spans="1:3" x14ac:dyDescent="0.2">
      <c r="A1209" s="1" t="s">
        <v>1207</v>
      </c>
      <c r="B1209" s="1">
        <v>1.0599999427795399</v>
      </c>
      <c r="C1209" s="1">
        <v>1.06467425823211</v>
      </c>
    </row>
    <row r="1210" spans="1:3" x14ac:dyDescent="0.2">
      <c r="A1210" s="1" t="s">
        <v>1208</v>
      </c>
      <c r="B1210" s="1">
        <v>0.88999998569488503</v>
      </c>
      <c r="C1210" s="1">
        <v>0.92274868488311701</v>
      </c>
    </row>
    <row r="1211" spans="1:3" x14ac:dyDescent="0.2">
      <c r="A1211" s="1" t="s">
        <v>1209</v>
      </c>
      <c r="B1211" s="1">
        <v>0.72000002861022905</v>
      </c>
      <c r="C1211" s="1">
        <v>0.71480274200439398</v>
      </c>
    </row>
    <row r="1212" spans="1:3" x14ac:dyDescent="0.2">
      <c r="A1212" s="1" t="s">
        <v>1210</v>
      </c>
      <c r="B1212" s="1">
        <v>0.62999999523162797</v>
      </c>
      <c r="C1212" s="1">
        <v>0.64780288934707597</v>
      </c>
    </row>
    <row r="1213" spans="1:3" x14ac:dyDescent="0.2">
      <c r="A1213" s="1" t="s">
        <v>1211</v>
      </c>
      <c r="B1213" s="1">
        <v>0.62666666507720903</v>
      </c>
      <c r="C1213" s="1">
        <v>0.50405228137969904</v>
      </c>
    </row>
    <row r="1214" spans="1:3" x14ac:dyDescent="0.2">
      <c r="A1214" s="1" t="s">
        <v>1212</v>
      </c>
      <c r="B1214" s="1">
        <v>0.28999999165534901</v>
      </c>
      <c r="C1214" s="1">
        <v>0.30530524253845198</v>
      </c>
    </row>
    <row r="1215" spans="1:3" x14ac:dyDescent="0.2">
      <c r="A1215" s="1" t="s">
        <v>1213</v>
      </c>
      <c r="B1215" s="1">
        <v>0.62999999523162797</v>
      </c>
      <c r="C1215" s="1">
        <v>0.77623260021209695</v>
      </c>
    </row>
    <row r="1216" spans="1:3" x14ac:dyDescent="0.2">
      <c r="A1216" s="1" t="s">
        <v>1214</v>
      </c>
      <c r="B1216" s="1">
        <v>0.93000000715255704</v>
      </c>
      <c r="C1216" s="1">
        <v>0.93076634407043402</v>
      </c>
    </row>
    <row r="1217" spans="1:3" x14ac:dyDescent="0.2">
      <c r="A1217" s="1" t="s">
        <v>1215</v>
      </c>
      <c r="B1217" s="1">
        <v>1.3500000238418499</v>
      </c>
      <c r="C1217" s="1">
        <v>1.1784940958023</v>
      </c>
    </row>
    <row r="1218" spans="1:3" x14ac:dyDescent="0.2">
      <c r="A1218" s="1" t="s">
        <v>1216</v>
      </c>
      <c r="B1218" s="1">
        <v>0.91000002622604304</v>
      </c>
      <c r="C1218" s="1">
        <v>0.95499837398528997</v>
      </c>
    </row>
    <row r="1219" spans="1:3" x14ac:dyDescent="0.2">
      <c r="A1219" s="1" t="s">
        <v>1217</v>
      </c>
      <c r="B1219" s="1">
        <v>0.84333330392837502</v>
      </c>
      <c r="C1219" s="1">
        <v>0.83556735515594405</v>
      </c>
    </row>
    <row r="1220" spans="1:3" x14ac:dyDescent="0.2">
      <c r="A1220" s="1" t="s">
        <v>1218</v>
      </c>
      <c r="B1220" s="1">
        <v>1.1499999761581401</v>
      </c>
      <c r="C1220" s="1">
        <v>0.957403063774108</v>
      </c>
    </row>
    <row r="1221" spans="1:3" x14ac:dyDescent="0.2">
      <c r="A1221" s="1" t="s">
        <v>1219</v>
      </c>
      <c r="B1221" s="1">
        <v>0.76999998092651301</v>
      </c>
      <c r="C1221" s="1">
        <v>0.80502784252166704</v>
      </c>
    </row>
    <row r="1222" spans="1:3" x14ac:dyDescent="0.2">
      <c r="A1222" s="1" t="s">
        <v>1220</v>
      </c>
      <c r="B1222" s="1">
        <v>0.83999997377395597</v>
      </c>
      <c r="C1222" s="1">
        <v>0.85378074645996005</v>
      </c>
    </row>
    <row r="1223" spans="1:3" x14ac:dyDescent="0.2">
      <c r="A1223" s="1" t="s">
        <v>1221</v>
      </c>
      <c r="B1223" s="1">
        <v>0.80000001192092896</v>
      </c>
      <c r="C1223" s="1">
        <v>0.85825824737548795</v>
      </c>
    </row>
    <row r="1224" spans="1:3" x14ac:dyDescent="0.2">
      <c r="A1224" s="1" t="s">
        <v>1222</v>
      </c>
      <c r="B1224" s="1">
        <v>1.41999995708465</v>
      </c>
      <c r="C1224" s="1">
        <v>1.46755743026733</v>
      </c>
    </row>
    <row r="1225" spans="1:3" x14ac:dyDescent="0.2">
      <c r="A1225" s="1" t="s">
        <v>1223</v>
      </c>
      <c r="B1225" s="1">
        <v>1.41999995708465</v>
      </c>
      <c r="C1225" s="1">
        <v>1.44424724578857</v>
      </c>
    </row>
    <row r="1226" spans="1:3" x14ac:dyDescent="0.2">
      <c r="A1226" s="1" t="s">
        <v>1224</v>
      </c>
      <c r="B1226" s="1">
        <v>1.3500000238418499</v>
      </c>
      <c r="C1226" s="1">
        <v>1.1874359846115099</v>
      </c>
    </row>
    <row r="1227" spans="1:3" x14ac:dyDescent="0.2">
      <c r="A1227" s="1" t="s">
        <v>1225</v>
      </c>
      <c r="B1227" s="1">
        <v>0.18999999761581399</v>
      </c>
      <c r="C1227" s="1">
        <v>0.18307873606681799</v>
      </c>
    </row>
    <row r="1228" spans="1:3" x14ac:dyDescent="0.2">
      <c r="A1228" s="1" t="s">
        <v>1226</v>
      </c>
      <c r="B1228" s="1">
        <v>1.5700000524520801</v>
      </c>
      <c r="C1228" s="1">
        <v>1.51960253715515</v>
      </c>
    </row>
    <row r="1229" spans="1:3" x14ac:dyDescent="0.2">
      <c r="A1229" s="1" t="s">
        <v>1227</v>
      </c>
      <c r="B1229" s="1">
        <v>0.89999997615814198</v>
      </c>
      <c r="C1229" s="1">
        <v>0.85265207290649403</v>
      </c>
    </row>
    <row r="1230" spans="1:3" x14ac:dyDescent="0.2">
      <c r="A1230" s="1" t="s">
        <v>1228</v>
      </c>
      <c r="B1230" s="1">
        <v>0.74000000953674305</v>
      </c>
      <c r="C1230" s="1">
        <v>0.72623914480209295</v>
      </c>
    </row>
    <row r="1231" spans="1:3" x14ac:dyDescent="0.2">
      <c r="A1231" s="1" t="s">
        <v>1229</v>
      </c>
      <c r="B1231" s="1">
        <v>0.20000000298023199</v>
      </c>
      <c r="C1231" s="1">
        <v>0.10659883916378</v>
      </c>
    </row>
    <row r="1232" spans="1:3" x14ac:dyDescent="0.2">
      <c r="A1232" s="1" t="s">
        <v>1230</v>
      </c>
      <c r="B1232" s="1">
        <v>0.730000019073486</v>
      </c>
      <c r="C1232" s="1">
        <v>0.72610580921173096</v>
      </c>
    </row>
    <row r="1233" spans="1:3" x14ac:dyDescent="0.2">
      <c r="A1233" s="1" t="s">
        <v>1231</v>
      </c>
      <c r="B1233" s="1">
        <v>1.00999999046325</v>
      </c>
      <c r="C1233" s="1">
        <v>0.831942439079284</v>
      </c>
    </row>
    <row r="1234" spans="1:3" x14ac:dyDescent="0.2">
      <c r="A1234" s="1" t="s">
        <v>1232</v>
      </c>
      <c r="B1234" s="1">
        <v>1.3999999761581401</v>
      </c>
      <c r="C1234" s="1">
        <v>1.14518570899963</v>
      </c>
    </row>
    <row r="1235" spans="1:3" x14ac:dyDescent="0.2">
      <c r="A1235" s="1" t="s">
        <v>1233</v>
      </c>
      <c r="B1235" s="1">
        <v>0.74000000953674305</v>
      </c>
      <c r="C1235" s="1">
        <v>0.80288314819335904</v>
      </c>
    </row>
    <row r="1236" spans="1:3" x14ac:dyDescent="0.2">
      <c r="A1236" s="1" t="s">
        <v>1234</v>
      </c>
      <c r="B1236" s="1">
        <v>1.54999995231628</v>
      </c>
      <c r="C1236" s="1">
        <v>1.59263944625854</v>
      </c>
    </row>
    <row r="1237" spans="1:3" x14ac:dyDescent="0.2">
      <c r="A1237" s="1" t="s">
        <v>1235</v>
      </c>
      <c r="B1237" s="1">
        <v>2.2799999713897701</v>
      </c>
      <c r="C1237" s="1">
        <v>2.3074035644531201</v>
      </c>
    </row>
    <row r="1238" spans="1:3" x14ac:dyDescent="0.2">
      <c r="A1238" s="1" t="s">
        <v>1236</v>
      </c>
      <c r="B1238" s="1">
        <v>0.239999994635581</v>
      </c>
      <c r="C1238" s="1">
        <v>0.21088878810405701</v>
      </c>
    </row>
    <row r="1239" spans="1:3" x14ac:dyDescent="0.2">
      <c r="A1239" s="1" t="s">
        <v>1237</v>
      </c>
      <c r="B1239" s="1">
        <v>0.89999997615814198</v>
      </c>
      <c r="C1239" s="1">
        <v>0.88883316516876198</v>
      </c>
    </row>
    <row r="1240" spans="1:3" x14ac:dyDescent="0.2">
      <c r="A1240" s="1" t="s">
        <v>1238</v>
      </c>
      <c r="B1240" s="1">
        <v>0.68000000715255704</v>
      </c>
      <c r="C1240" s="1">
        <v>0.68537265062332098</v>
      </c>
    </row>
    <row r="1241" spans="1:3" x14ac:dyDescent="0.2">
      <c r="A1241" s="1" t="s">
        <v>1239</v>
      </c>
      <c r="B1241" s="1">
        <v>1.4800000190734801</v>
      </c>
      <c r="C1241" s="1">
        <v>1.3681331872939999</v>
      </c>
    </row>
    <row r="1242" spans="1:3" x14ac:dyDescent="0.2">
      <c r="A1242" s="1" t="s">
        <v>1240</v>
      </c>
      <c r="B1242" s="1">
        <v>1.1799999475479099</v>
      </c>
      <c r="C1242" s="1">
        <v>1.20454657077789</v>
      </c>
    </row>
    <row r="1243" spans="1:3" x14ac:dyDescent="0.2">
      <c r="A1243" s="1" t="s">
        <v>1241</v>
      </c>
      <c r="B1243" s="1">
        <v>0.85000002384185702</v>
      </c>
      <c r="C1243" s="1">
        <v>0.89617979526519698</v>
      </c>
    </row>
    <row r="1244" spans="1:3" x14ac:dyDescent="0.2">
      <c r="A1244" s="1" t="s">
        <v>1242</v>
      </c>
      <c r="B1244" s="1">
        <v>0.10000000149011599</v>
      </c>
      <c r="C1244" s="1">
        <v>2.29844115674495E-2</v>
      </c>
    </row>
    <row r="1245" spans="1:3" x14ac:dyDescent="0.2">
      <c r="A1245" s="1" t="s">
        <v>1243</v>
      </c>
      <c r="B1245" s="1">
        <v>1</v>
      </c>
      <c r="C1245" s="1">
        <v>0.98163914680480902</v>
      </c>
    </row>
    <row r="1246" spans="1:3" x14ac:dyDescent="0.2">
      <c r="A1246" s="1" t="s">
        <v>1244</v>
      </c>
      <c r="B1246" s="1">
        <v>1.3999999761581401</v>
      </c>
      <c r="C1246" s="1">
        <v>1.3782751560211099</v>
      </c>
    </row>
    <row r="1247" spans="1:3" x14ac:dyDescent="0.2">
      <c r="A1247" s="1" t="s">
        <v>1245</v>
      </c>
      <c r="B1247" s="1">
        <v>1.1000000238418499</v>
      </c>
      <c r="C1247" s="1">
        <v>1.06480801105499</v>
      </c>
    </row>
    <row r="1248" spans="1:3" x14ac:dyDescent="0.2">
      <c r="A1248" s="1" t="s">
        <v>1246</v>
      </c>
      <c r="B1248" s="1">
        <v>1.43666660785675</v>
      </c>
      <c r="C1248" s="1">
        <v>1.22965335845947</v>
      </c>
    </row>
    <row r="1249" spans="1:3" x14ac:dyDescent="0.2">
      <c r="A1249" s="1" t="s">
        <v>1247</v>
      </c>
      <c r="B1249" s="1">
        <v>1.8650000095367401</v>
      </c>
      <c r="C1249" s="1">
        <v>1.7284619808196999</v>
      </c>
    </row>
    <row r="1250" spans="1:3" x14ac:dyDescent="0.2">
      <c r="A1250" s="1" t="s">
        <v>1248</v>
      </c>
      <c r="B1250" s="1">
        <v>0.46999999880790699</v>
      </c>
      <c r="C1250" s="1">
        <v>0.44454237818717901</v>
      </c>
    </row>
    <row r="1251" spans="1:3" x14ac:dyDescent="0.2">
      <c r="A1251" s="1" t="s">
        <v>1249</v>
      </c>
      <c r="B1251" s="1">
        <v>0.54000002145767201</v>
      </c>
      <c r="C1251" s="1">
        <v>0.56253343820571899</v>
      </c>
    </row>
    <row r="1252" spans="1:3" x14ac:dyDescent="0.2">
      <c r="A1252" s="1" t="s">
        <v>1250</v>
      </c>
      <c r="B1252" s="1">
        <v>1.7355555295944201</v>
      </c>
      <c r="C1252" s="1">
        <v>1.5576306581497099</v>
      </c>
    </row>
    <row r="1253" spans="1:3" x14ac:dyDescent="0.2">
      <c r="A1253" s="1" t="s">
        <v>1251</v>
      </c>
      <c r="B1253" s="1">
        <v>1.7350000143051101</v>
      </c>
      <c r="C1253" s="1">
        <v>1.5241491794586099</v>
      </c>
    </row>
    <row r="1254" spans="1:3" x14ac:dyDescent="0.2">
      <c r="A1254" s="1" t="s">
        <v>1252</v>
      </c>
      <c r="B1254" s="1">
        <v>1.4490909576416</v>
      </c>
      <c r="C1254" s="1">
        <v>1.36351478099823</v>
      </c>
    </row>
    <row r="1255" spans="1:3" x14ac:dyDescent="0.2">
      <c r="A1255" s="1" t="s">
        <v>1253</v>
      </c>
      <c r="B1255" s="1">
        <v>0.80000001192092896</v>
      </c>
      <c r="C1255" s="1">
        <v>0.84670889377593905</v>
      </c>
    </row>
    <row r="1256" spans="1:3" x14ac:dyDescent="0.2">
      <c r="A1256" s="1" t="s">
        <v>1254</v>
      </c>
      <c r="B1256" s="1">
        <v>2.9300000667571999</v>
      </c>
      <c r="C1256" s="1">
        <v>2.53283596038818</v>
      </c>
    </row>
    <row r="1257" spans="1:3" x14ac:dyDescent="0.2">
      <c r="A1257" s="1" t="s">
        <v>1255</v>
      </c>
      <c r="B1257" s="1">
        <v>3.16000008583068</v>
      </c>
      <c r="C1257" s="1">
        <v>3.2148945331573402</v>
      </c>
    </row>
    <row r="1258" spans="1:3" x14ac:dyDescent="0.2">
      <c r="A1258" s="1" t="s">
        <v>1256</v>
      </c>
      <c r="B1258" s="1">
        <v>2.0250000953674299</v>
      </c>
      <c r="C1258" s="1">
        <v>2.38999319076538</v>
      </c>
    </row>
    <row r="1259" spans="1:3" x14ac:dyDescent="0.2">
      <c r="A1259" s="1" t="s">
        <v>1257</v>
      </c>
      <c r="B1259" s="1">
        <v>0.89999997615814198</v>
      </c>
      <c r="C1259" s="1">
        <v>0.76276946067810003</v>
      </c>
    </row>
    <row r="1260" spans="1:3" x14ac:dyDescent="0.2">
      <c r="A1260" s="1" t="s">
        <v>1258</v>
      </c>
      <c r="B1260" s="1">
        <v>1.0299999713897701</v>
      </c>
      <c r="C1260" s="1">
        <v>0.87475693225860596</v>
      </c>
    </row>
    <row r="1261" spans="1:3" x14ac:dyDescent="0.2">
      <c r="A1261" s="1" t="s">
        <v>1259</v>
      </c>
      <c r="B1261" s="1">
        <v>2.1099998950958199</v>
      </c>
      <c r="C1261" s="1">
        <v>1.8415504693984901</v>
      </c>
    </row>
    <row r="1262" spans="1:3" x14ac:dyDescent="0.2">
      <c r="A1262" s="1" t="s">
        <v>1260</v>
      </c>
      <c r="B1262" s="1">
        <v>2.4000000208616201E-2</v>
      </c>
      <c r="C1262" s="1">
        <v>0.23935538530349701</v>
      </c>
    </row>
    <row r="1263" spans="1:3" x14ac:dyDescent="0.2">
      <c r="A1263" s="1" t="s">
        <v>1261</v>
      </c>
      <c r="B1263" s="1">
        <v>1.3899999856948799</v>
      </c>
      <c r="C1263" s="1">
        <v>1.34540843963623</v>
      </c>
    </row>
    <row r="1264" spans="1:3" x14ac:dyDescent="0.2">
      <c r="A1264" s="1" t="s">
        <v>1262</v>
      </c>
      <c r="B1264" s="1">
        <v>0.230000004172325</v>
      </c>
      <c r="C1264" s="1">
        <v>0.15830740332603399</v>
      </c>
    </row>
    <row r="1265" spans="1:3" x14ac:dyDescent="0.2">
      <c r="A1265" s="1" t="s">
        <v>1263</v>
      </c>
      <c r="B1265" s="1">
        <v>0.60000002384185702</v>
      </c>
      <c r="C1265" s="1">
        <v>0.57152068614959695</v>
      </c>
    </row>
    <row r="1266" spans="1:3" x14ac:dyDescent="0.2">
      <c r="A1266" s="1" t="s">
        <v>1264</v>
      </c>
      <c r="B1266" s="1">
        <v>0.259999990463256</v>
      </c>
      <c r="C1266" s="1">
        <v>0.27261927723884499</v>
      </c>
    </row>
    <row r="1267" spans="1:3" x14ac:dyDescent="0.2">
      <c r="A1267" s="1" t="s">
        <v>1265</v>
      </c>
      <c r="B1267" s="1">
        <v>0.80000001192092896</v>
      </c>
      <c r="C1267" s="1">
        <v>0.85244148969650202</v>
      </c>
    </row>
    <row r="1268" spans="1:3" x14ac:dyDescent="0.2">
      <c r="A1268" s="1" t="s">
        <v>1266</v>
      </c>
      <c r="B1268" s="1">
        <v>0.80500000715255704</v>
      </c>
      <c r="C1268" s="1">
        <v>0.85704088211059504</v>
      </c>
    </row>
    <row r="1269" spans="1:3" x14ac:dyDescent="0.2">
      <c r="A1269" s="1" t="s">
        <v>1267</v>
      </c>
      <c r="B1269" s="1">
        <v>0.75999999046325595</v>
      </c>
      <c r="C1269" s="1">
        <v>0.76745331287384</v>
      </c>
    </row>
    <row r="1270" spans="1:3" x14ac:dyDescent="0.2">
      <c r="A1270" s="1" t="s">
        <v>1268</v>
      </c>
      <c r="B1270" s="1">
        <v>1.25</v>
      </c>
      <c r="C1270" s="1">
        <v>1.19764387607574</v>
      </c>
    </row>
    <row r="1271" spans="1:3" x14ac:dyDescent="0.2">
      <c r="A1271" s="1" t="s">
        <v>1269</v>
      </c>
      <c r="B1271" s="1">
        <v>0.61000001430511397</v>
      </c>
      <c r="C1271" s="1">
        <v>0.58076363801956099</v>
      </c>
    </row>
    <row r="1272" spans="1:3" x14ac:dyDescent="0.2">
      <c r="A1272" s="1" t="s">
        <v>1270</v>
      </c>
      <c r="B1272" s="1">
        <v>1.30400002002716</v>
      </c>
      <c r="C1272" s="1">
        <v>1.3914709091186499</v>
      </c>
    </row>
    <row r="1273" spans="1:3" x14ac:dyDescent="0.2">
      <c r="A1273" s="1" t="s">
        <v>1271</v>
      </c>
      <c r="B1273" s="1">
        <v>0.129999995231628</v>
      </c>
      <c r="C1273" s="1">
        <v>0.22231684625148701</v>
      </c>
    </row>
    <row r="1274" spans="1:3" x14ac:dyDescent="0.2">
      <c r="A1274" s="1" t="s">
        <v>1272</v>
      </c>
      <c r="B1274" s="1">
        <v>0.298000007867813</v>
      </c>
      <c r="C1274" s="1">
        <v>0.21464304625988001</v>
      </c>
    </row>
    <row r="1275" spans="1:3" x14ac:dyDescent="0.2">
      <c r="A1275" s="1" t="s">
        <v>1273</v>
      </c>
      <c r="B1275" s="1">
        <v>0.46999999880790699</v>
      </c>
      <c r="C1275" s="1">
        <v>0.54268640279769897</v>
      </c>
    </row>
    <row r="1276" spans="1:3" x14ac:dyDescent="0.2">
      <c r="A1276" s="1" t="s">
        <v>1274</v>
      </c>
      <c r="B1276" s="1">
        <v>1.6100000143051101</v>
      </c>
      <c r="C1276" s="1">
        <v>1.39965152740478</v>
      </c>
    </row>
    <row r="1277" spans="1:3" x14ac:dyDescent="0.2">
      <c r="A1277" s="1" t="s">
        <v>1275</v>
      </c>
      <c r="B1277" s="1">
        <v>0.70999997854232699</v>
      </c>
      <c r="C1277" s="1">
        <v>0.63178682327270497</v>
      </c>
    </row>
    <row r="1278" spans="1:3" x14ac:dyDescent="0.2">
      <c r="A1278" s="1" t="s">
        <v>1276</v>
      </c>
      <c r="B1278" s="1">
        <v>0.89999997615814198</v>
      </c>
      <c r="C1278" s="1">
        <v>0.84479397535324097</v>
      </c>
    </row>
    <row r="1279" spans="1:3" x14ac:dyDescent="0.2">
      <c r="A1279" s="1" t="s">
        <v>1277</v>
      </c>
      <c r="B1279" s="1">
        <v>1.32666671276092</v>
      </c>
      <c r="C1279" s="1">
        <v>1.2827564477920499</v>
      </c>
    </row>
    <row r="1280" spans="1:3" x14ac:dyDescent="0.2">
      <c r="A1280" s="1" t="s">
        <v>1278</v>
      </c>
      <c r="B1280" s="1">
        <v>2.9400000572204501</v>
      </c>
      <c r="C1280" s="1">
        <v>2.6935365200042698</v>
      </c>
    </row>
    <row r="1281" spans="1:3" x14ac:dyDescent="0.2">
      <c r="A1281" s="1" t="s">
        <v>1279</v>
      </c>
      <c r="B1281" s="1">
        <v>1.1799999475479099</v>
      </c>
      <c r="C1281" s="1">
        <v>1.16464066505432</v>
      </c>
    </row>
    <row r="1282" spans="1:3" x14ac:dyDescent="0.2">
      <c r="A1282" s="1" t="s">
        <v>1280</v>
      </c>
      <c r="B1282" s="1">
        <v>1.1666666716337201E-2</v>
      </c>
      <c r="C1282" s="1">
        <v>2.0369496196508401E-2</v>
      </c>
    </row>
    <row r="1283" spans="1:3" x14ac:dyDescent="0.2">
      <c r="A1283" s="1" t="s">
        <v>1281</v>
      </c>
      <c r="B1283" s="1">
        <v>0.61374998092651301</v>
      </c>
      <c r="C1283" s="1">
        <v>0.60147404670715299</v>
      </c>
    </row>
    <row r="1284" spans="1:3" x14ac:dyDescent="0.2">
      <c r="A1284" s="1" t="s">
        <v>1282</v>
      </c>
      <c r="B1284" s="1">
        <v>0.63999998569488503</v>
      </c>
      <c r="C1284" s="1">
        <v>0.657767593860626</v>
      </c>
    </row>
    <row r="1285" spans="1:3" x14ac:dyDescent="0.2">
      <c r="A1285" s="1" t="s">
        <v>1283</v>
      </c>
      <c r="B1285" s="1">
        <v>1.1000000238418499</v>
      </c>
      <c r="C1285" s="1">
        <v>1.06724977493286</v>
      </c>
    </row>
    <row r="1286" spans="1:3" x14ac:dyDescent="0.2">
      <c r="A1286" s="1" t="s">
        <v>1284</v>
      </c>
      <c r="B1286" s="1">
        <v>1.6000000238418499</v>
      </c>
      <c r="C1286" s="1">
        <v>1.6451402902603101</v>
      </c>
    </row>
    <row r="1287" spans="1:3" x14ac:dyDescent="0.2">
      <c r="A1287" s="1" t="s">
        <v>1285</v>
      </c>
      <c r="B1287" s="1">
        <v>0.74000000953674305</v>
      </c>
      <c r="C1287" s="1">
        <v>0.68543177843093805</v>
      </c>
    </row>
    <row r="1288" spans="1:3" x14ac:dyDescent="0.2">
      <c r="A1288" s="1" t="s">
        <v>1286</v>
      </c>
      <c r="B1288" s="1">
        <v>1.4850000143051101</v>
      </c>
      <c r="C1288" s="1">
        <v>1.44694519042968</v>
      </c>
    </row>
    <row r="1289" spans="1:3" x14ac:dyDescent="0.2">
      <c r="A1289" s="1" t="s">
        <v>1287</v>
      </c>
      <c r="B1289" s="1">
        <v>1.49999996647238E-2</v>
      </c>
      <c r="C1289" s="1">
        <v>1.3172160834074E-2</v>
      </c>
    </row>
    <row r="1290" spans="1:3" x14ac:dyDescent="0.2">
      <c r="A1290" s="1" t="s">
        <v>1288</v>
      </c>
      <c r="B1290" s="1">
        <v>0.80000001192092896</v>
      </c>
      <c r="C1290" s="1">
        <v>0.75864517688751198</v>
      </c>
    </row>
    <row r="1291" spans="1:3" x14ac:dyDescent="0.2">
      <c r="A1291" s="1" t="s">
        <v>1289</v>
      </c>
      <c r="B1291" s="1">
        <v>5.0000000745057997E-2</v>
      </c>
      <c r="C1291" s="1">
        <v>3.4561257809400503E-2</v>
      </c>
    </row>
    <row r="1292" spans="1:3" x14ac:dyDescent="0.2">
      <c r="A1292" s="1" t="s">
        <v>1290</v>
      </c>
      <c r="B1292" s="1">
        <v>0.236666664481163</v>
      </c>
      <c r="C1292" s="1">
        <v>0.26307854056358299</v>
      </c>
    </row>
    <row r="1293" spans="1:3" x14ac:dyDescent="0.2">
      <c r="A1293" s="1" t="s">
        <v>1291</v>
      </c>
      <c r="B1293" s="1">
        <v>0.57999998331069902</v>
      </c>
      <c r="C1293" s="1">
        <v>0.58790904283523504</v>
      </c>
    </row>
    <row r="1294" spans="1:3" x14ac:dyDescent="0.2">
      <c r="A1294" s="1" t="s">
        <v>1292</v>
      </c>
      <c r="B1294" s="1">
        <v>1.03999996185302</v>
      </c>
      <c r="C1294" s="1">
        <v>0.99996882677078203</v>
      </c>
    </row>
    <row r="1295" spans="1:3" x14ac:dyDescent="0.2">
      <c r="A1295" s="1" t="s">
        <v>1293</v>
      </c>
      <c r="B1295" s="1">
        <v>1.0033333301544101</v>
      </c>
      <c r="C1295" s="1">
        <v>1.16799211502075</v>
      </c>
    </row>
    <row r="1296" spans="1:3" x14ac:dyDescent="0.2">
      <c r="A1296" s="1" t="s">
        <v>1294</v>
      </c>
      <c r="B1296" s="1">
        <v>0.80000001192092896</v>
      </c>
      <c r="C1296" s="1">
        <v>0.78649950027465798</v>
      </c>
    </row>
    <row r="1297" spans="1:3" x14ac:dyDescent="0.2">
      <c r="A1297" s="1" t="s">
        <v>1295</v>
      </c>
      <c r="B1297" s="1">
        <v>0.82999998331069902</v>
      </c>
      <c r="C1297" s="1">
        <v>0.743718862533569</v>
      </c>
    </row>
    <row r="1298" spans="1:3" x14ac:dyDescent="0.2">
      <c r="A1298" s="1" t="s">
        <v>1296</v>
      </c>
      <c r="B1298" s="1">
        <v>0.75999999046325595</v>
      </c>
      <c r="C1298" s="1">
        <v>0.82741671800613403</v>
      </c>
    </row>
    <row r="1299" spans="1:3" x14ac:dyDescent="0.2">
      <c r="A1299" s="1" t="s">
        <v>1297</v>
      </c>
      <c r="B1299" s="1">
        <v>0.61500000953674305</v>
      </c>
      <c r="C1299" s="1">
        <v>0.59983170032501198</v>
      </c>
    </row>
    <row r="1300" spans="1:3" x14ac:dyDescent="0.2">
      <c r="A1300" s="1" t="s">
        <v>1298</v>
      </c>
      <c r="B1300" s="1">
        <v>1.12000000476837</v>
      </c>
      <c r="C1300" s="1">
        <v>1.1633839607238701</v>
      </c>
    </row>
    <row r="1301" spans="1:3" x14ac:dyDescent="0.2">
      <c r="A1301" s="1" t="s">
        <v>1299</v>
      </c>
      <c r="B1301" s="1">
        <v>0.43999999761581399</v>
      </c>
      <c r="C1301" s="1">
        <v>0.41559642553329401</v>
      </c>
    </row>
    <row r="1302" spans="1:3" x14ac:dyDescent="0.2">
      <c r="A1302" s="1" t="s">
        <v>1300</v>
      </c>
      <c r="B1302" s="1">
        <v>0.40000000596046398</v>
      </c>
      <c r="C1302" s="1">
        <v>0.46523410081863398</v>
      </c>
    </row>
    <row r="1303" spans="1:3" x14ac:dyDescent="0.2">
      <c r="A1303" s="1" t="s">
        <v>1301</v>
      </c>
      <c r="B1303" s="1">
        <v>1.3400000333786</v>
      </c>
      <c r="C1303" s="1">
        <v>1.3309036493301301</v>
      </c>
    </row>
    <row r="1304" spans="1:3" x14ac:dyDescent="0.2">
      <c r="A1304" s="1" t="s">
        <v>1302</v>
      </c>
      <c r="B1304" s="1">
        <v>0.20000000298023199</v>
      </c>
      <c r="C1304" s="1">
        <v>7.9033732414245605E-2</v>
      </c>
    </row>
    <row r="1305" spans="1:3" x14ac:dyDescent="0.2">
      <c r="A1305" s="1" t="s">
        <v>1303</v>
      </c>
      <c r="B1305" s="1">
        <v>1.12000000476837</v>
      </c>
      <c r="C1305" s="1">
        <v>1.12994396686553</v>
      </c>
    </row>
    <row r="1306" spans="1:3" x14ac:dyDescent="0.2">
      <c r="A1306" s="1" t="s">
        <v>1304</v>
      </c>
      <c r="B1306" s="1">
        <v>0.84249997138976995</v>
      </c>
      <c r="C1306" s="1">
        <v>0.86395859718322698</v>
      </c>
    </row>
    <row r="1307" spans="1:3" x14ac:dyDescent="0.2">
      <c r="A1307" s="1" t="s">
        <v>1305</v>
      </c>
      <c r="B1307" s="1">
        <v>0.72000002861022905</v>
      </c>
      <c r="C1307" s="1">
        <v>0.74310070276260298</v>
      </c>
    </row>
    <row r="1308" spans="1:3" x14ac:dyDescent="0.2">
      <c r="A1308" s="1" t="s">
        <v>1306</v>
      </c>
      <c r="B1308" s="1">
        <v>1.27666664123535</v>
      </c>
      <c r="C1308" s="1">
        <v>1.5392935276031401</v>
      </c>
    </row>
    <row r="1309" spans="1:3" x14ac:dyDescent="0.2">
      <c r="A1309" s="1" t="s">
        <v>1307</v>
      </c>
      <c r="B1309" s="1">
        <v>0.94999998807907104</v>
      </c>
      <c r="C1309" s="1">
        <v>1.0016947984695399</v>
      </c>
    </row>
    <row r="1310" spans="1:3" x14ac:dyDescent="0.2">
      <c r="A1310" s="1" t="s">
        <v>1308</v>
      </c>
      <c r="B1310" s="1">
        <v>1.7799999713897701</v>
      </c>
      <c r="C1310" s="1">
        <v>1.5964711904525699</v>
      </c>
    </row>
    <row r="1311" spans="1:3" x14ac:dyDescent="0.2">
      <c r="A1311" s="1" t="s">
        <v>1309</v>
      </c>
      <c r="B1311" s="1">
        <v>2.0999999046325599</v>
      </c>
      <c r="C1311" s="1">
        <v>1.66188168525695</v>
      </c>
    </row>
    <row r="1312" spans="1:3" x14ac:dyDescent="0.2">
      <c r="A1312" s="1" t="s">
        <v>1310</v>
      </c>
      <c r="B1312" s="1">
        <v>1.3600000143051101</v>
      </c>
      <c r="C1312" s="1">
        <v>1.3326293230056701</v>
      </c>
    </row>
    <row r="1313" spans="1:3" x14ac:dyDescent="0.2">
      <c r="A1313" s="1" t="s">
        <v>1311</v>
      </c>
      <c r="B1313" s="1">
        <v>3.8900001049041699</v>
      </c>
      <c r="C1313" s="1">
        <v>3.6407370567321702</v>
      </c>
    </row>
    <row r="1314" spans="1:3" x14ac:dyDescent="0.2">
      <c r="A1314" s="1" t="s">
        <v>1312</v>
      </c>
      <c r="B1314" s="1">
        <v>0.490000009536743</v>
      </c>
      <c r="C1314" s="1">
        <v>0.44970908761024397</v>
      </c>
    </row>
    <row r="1315" spans="1:3" x14ac:dyDescent="0.2">
      <c r="A1315" s="1" t="s">
        <v>1313</v>
      </c>
      <c r="B1315" s="1">
        <v>0.99000000953674305</v>
      </c>
      <c r="C1315" s="1">
        <v>1.1096558570861801</v>
      </c>
    </row>
    <row r="1316" spans="1:3" x14ac:dyDescent="0.2">
      <c r="A1316" s="1" t="s">
        <v>1314</v>
      </c>
      <c r="B1316" s="1">
        <v>0.483333319425582</v>
      </c>
      <c r="C1316" s="1">
        <v>0.29602545499801602</v>
      </c>
    </row>
    <row r="1317" spans="1:3" x14ac:dyDescent="0.2">
      <c r="A1317" s="1" t="s">
        <v>1315</v>
      </c>
      <c r="B1317" s="1">
        <v>1.0599999427795399</v>
      </c>
      <c r="C1317" s="1">
        <v>1.0561225414276101</v>
      </c>
    </row>
    <row r="1318" spans="1:3" x14ac:dyDescent="0.2">
      <c r="A1318" s="1" t="s">
        <v>1316</v>
      </c>
      <c r="B1318" s="1">
        <v>1.7300000190734801</v>
      </c>
      <c r="C1318" s="1">
        <v>1.43755531311035</v>
      </c>
    </row>
    <row r="1319" spans="1:3" x14ac:dyDescent="0.2">
      <c r="A1319" s="1" t="s">
        <v>1317</v>
      </c>
      <c r="B1319" s="1">
        <v>2.17000007629394</v>
      </c>
      <c r="C1319" s="1">
        <v>1.89937448501586</v>
      </c>
    </row>
    <row r="1320" spans="1:3" x14ac:dyDescent="0.2">
      <c r="A1320" s="1" t="s">
        <v>1318</v>
      </c>
      <c r="B1320" s="1">
        <v>0.239999994635581</v>
      </c>
      <c r="C1320" s="1">
        <v>0.282753765583038</v>
      </c>
    </row>
    <row r="1321" spans="1:3" x14ac:dyDescent="0.2">
      <c r="A1321" s="1" t="s">
        <v>1319</v>
      </c>
      <c r="B1321" s="1">
        <v>1.0599999427795399</v>
      </c>
      <c r="C1321" s="1">
        <v>1.0488364696502599</v>
      </c>
    </row>
    <row r="1322" spans="1:3" x14ac:dyDescent="0.2">
      <c r="A1322" s="1" t="s">
        <v>1320</v>
      </c>
      <c r="B1322" s="1">
        <v>1.41999995708465</v>
      </c>
      <c r="C1322" s="1">
        <v>1.562096118927</v>
      </c>
    </row>
    <row r="1323" spans="1:3" x14ac:dyDescent="0.2">
      <c r="A1323" s="1" t="s">
        <v>1321</v>
      </c>
      <c r="B1323" s="1">
        <v>0.56000000238418501</v>
      </c>
      <c r="C1323" s="1">
        <v>0.59334480762481601</v>
      </c>
    </row>
    <row r="1324" spans="1:3" x14ac:dyDescent="0.2">
      <c r="A1324" s="1" t="s">
        <v>1322</v>
      </c>
      <c r="B1324" s="1">
        <v>0.68000000715255704</v>
      </c>
      <c r="C1324" s="1">
        <v>0.63186013698577803</v>
      </c>
    </row>
    <row r="1325" spans="1:3" x14ac:dyDescent="0.2">
      <c r="A1325" s="1" t="s">
        <v>1323</v>
      </c>
      <c r="B1325" s="1">
        <v>0.270000010728836</v>
      </c>
      <c r="C1325" s="1">
        <v>0.32238471508026101</v>
      </c>
    </row>
    <row r="1326" spans="1:3" x14ac:dyDescent="0.2">
      <c r="A1326" s="1" t="s">
        <v>1324</v>
      </c>
      <c r="B1326" s="1">
        <v>0.87000000476837103</v>
      </c>
      <c r="C1326" s="1">
        <v>0.94884449243545499</v>
      </c>
    </row>
    <row r="1327" spans="1:3" x14ac:dyDescent="0.2">
      <c r="A1327" s="1" t="s">
        <v>1325</v>
      </c>
      <c r="B1327" s="1">
        <v>0.51499998569488503</v>
      </c>
      <c r="C1327" s="1">
        <v>0.60272282361984197</v>
      </c>
    </row>
    <row r="1328" spans="1:3" x14ac:dyDescent="0.2">
      <c r="A1328" s="1" t="s">
        <v>1326</v>
      </c>
      <c r="B1328" s="1">
        <v>1.3500000238418499</v>
      </c>
      <c r="C1328" s="1">
        <v>1.36926841735839</v>
      </c>
    </row>
    <row r="1329" spans="1:3" x14ac:dyDescent="0.2">
      <c r="A1329" s="1" t="s">
        <v>1327</v>
      </c>
      <c r="B1329" s="1">
        <v>1.1139999628067001</v>
      </c>
      <c r="C1329" s="1">
        <v>1.09079194068908</v>
      </c>
    </row>
    <row r="1330" spans="1:3" x14ac:dyDescent="0.2">
      <c r="A1330" s="1" t="s">
        <v>1328</v>
      </c>
      <c r="B1330" s="1">
        <v>0.64999997615814198</v>
      </c>
      <c r="C1330" s="1">
        <v>0.74193286895751898</v>
      </c>
    </row>
    <row r="1331" spans="1:3" x14ac:dyDescent="0.2">
      <c r="A1331" s="1" t="s">
        <v>1329</v>
      </c>
      <c r="B1331" s="1">
        <v>1.6799999475479099</v>
      </c>
      <c r="C1331" s="1">
        <v>1.69004786014556</v>
      </c>
    </row>
    <row r="1332" spans="1:3" x14ac:dyDescent="0.2">
      <c r="A1332" s="1" t="s">
        <v>1330</v>
      </c>
      <c r="B1332" s="1">
        <v>0.94999998807907104</v>
      </c>
      <c r="C1332" s="1">
        <v>0.93169480562210005</v>
      </c>
    </row>
    <row r="1333" spans="1:3" x14ac:dyDescent="0.2">
      <c r="A1333" s="1" t="s">
        <v>1331</v>
      </c>
      <c r="B1333" s="1">
        <v>1.16999995708465</v>
      </c>
      <c r="C1333" s="1">
        <v>1.15661704540252</v>
      </c>
    </row>
    <row r="1334" spans="1:3" x14ac:dyDescent="0.2">
      <c r="A1334" s="1" t="s">
        <v>1332</v>
      </c>
      <c r="B1334" s="1">
        <v>0.75</v>
      </c>
      <c r="C1334" s="1">
        <v>0.79111289978027299</v>
      </c>
    </row>
    <row r="1335" spans="1:3" x14ac:dyDescent="0.2">
      <c r="A1335" s="1" t="s">
        <v>1333</v>
      </c>
      <c r="B1335" s="1">
        <v>0.82999998331069902</v>
      </c>
      <c r="C1335" s="1">
        <v>0.89639246463775601</v>
      </c>
    </row>
    <row r="1336" spans="1:3" x14ac:dyDescent="0.2">
      <c r="A1336" s="1" t="s">
        <v>1334</v>
      </c>
      <c r="B1336" s="1">
        <v>0.28249999880790699</v>
      </c>
      <c r="C1336" s="1">
        <v>0.32020252943038902</v>
      </c>
    </row>
    <row r="1337" spans="1:3" x14ac:dyDescent="0.2">
      <c r="A1337" s="1" t="s">
        <v>1335</v>
      </c>
      <c r="B1337" s="1">
        <v>0.79000002145767201</v>
      </c>
      <c r="C1337" s="1">
        <v>0.86366891860961903</v>
      </c>
    </row>
    <row r="1338" spans="1:3" x14ac:dyDescent="0.2">
      <c r="A1338" s="1" t="s">
        <v>1336</v>
      </c>
      <c r="B1338" s="1">
        <v>0.87857145071029596</v>
      </c>
      <c r="C1338" s="1">
        <v>0.86666816473007202</v>
      </c>
    </row>
    <row r="1339" spans="1:3" x14ac:dyDescent="0.2">
      <c r="A1339" s="1" t="s">
        <v>1337</v>
      </c>
      <c r="B1339" s="1">
        <v>1.70000004768371</v>
      </c>
      <c r="C1339" s="1">
        <v>1.75454974174499</v>
      </c>
    </row>
    <row r="1340" spans="1:3" x14ac:dyDescent="0.2">
      <c r="A1340" s="1" t="s">
        <v>1338</v>
      </c>
      <c r="B1340" s="1">
        <v>-0.230000004172325</v>
      </c>
      <c r="C1340" s="1">
        <v>-0.185383096337318</v>
      </c>
    </row>
    <row r="1341" spans="1:3" x14ac:dyDescent="0.2">
      <c r="A1341" s="1" t="s">
        <v>1339</v>
      </c>
      <c r="B1341" s="1">
        <v>0.72000002861022905</v>
      </c>
      <c r="C1341" s="1">
        <v>0.79587161540985096</v>
      </c>
    </row>
    <row r="1342" spans="1:3" x14ac:dyDescent="0.2">
      <c r="A1342" s="1" t="s">
        <v>1340</v>
      </c>
      <c r="B1342" s="1">
        <v>3.3599998950958199</v>
      </c>
      <c r="C1342" s="1">
        <v>2.97354531288146</v>
      </c>
    </row>
    <row r="1343" spans="1:3" x14ac:dyDescent="0.2">
      <c r="A1343" s="1" t="s">
        <v>1341</v>
      </c>
      <c r="B1343" s="1">
        <v>1.6000000238418499</v>
      </c>
      <c r="C1343" s="1">
        <v>1.6877869367599401</v>
      </c>
    </row>
    <row r="1344" spans="1:3" x14ac:dyDescent="0.2">
      <c r="A1344" s="1" t="s">
        <v>1342</v>
      </c>
      <c r="B1344" s="1">
        <v>1.25999999046325</v>
      </c>
      <c r="C1344" s="1">
        <v>1.19768297672271</v>
      </c>
    </row>
    <row r="1345" spans="1:3" x14ac:dyDescent="0.2">
      <c r="A1345" s="1" t="s">
        <v>1343</v>
      </c>
      <c r="B1345" s="1">
        <v>0.72000002861022905</v>
      </c>
      <c r="C1345" s="1">
        <v>0.76227700710296598</v>
      </c>
    </row>
    <row r="1346" spans="1:3" x14ac:dyDescent="0.2">
      <c r="A1346" s="1" t="s">
        <v>1344</v>
      </c>
      <c r="B1346" s="1">
        <v>1.07200002670288</v>
      </c>
      <c r="C1346" s="1">
        <v>0.99840110540390004</v>
      </c>
    </row>
    <row r="1347" spans="1:3" x14ac:dyDescent="0.2">
      <c r="A1347" s="1" t="s">
        <v>1345</v>
      </c>
      <c r="B1347" s="1">
        <v>0.69999998807907104</v>
      </c>
      <c r="C1347" s="1">
        <v>0.72724336385726895</v>
      </c>
    </row>
    <row r="1348" spans="1:3" x14ac:dyDescent="0.2">
      <c r="A1348" s="1" t="s">
        <v>1346</v>
      </c>
      <c r="B1348" s="1">
        <v>-0.31999999284744202</v>
      </c>
      <c r="C1348" s="1">
        <v>-0.238032236695289</v>
      </c>
    </row>
    <row r="1349" spans="1:3" x14ac:dyDescent="0.2">
      <c r="A1349" s="1" t="s">
        <v>1347</v>
      </c>
      <c r="B1349" s="1">
        <v>0.34250000119209201</v>
      </c>
      <c r="C1349" s="1">
        <v>0.33306226134300199</v>
      </c>
    </row>
    <row r="1350" spans="1:3" x14ac:dyDescent="0.2">
      <c r="A1350" s="1" t="s">
        <v>1348</v>
      </c>
      <c r="B1350" s="1">
        <v>0.20499999821185999</v>
      </c>
      <c r="C1350" s="1">
        <v>0.22789852321147899</v>
      </c>
    </row>
    <row r="1351" spans="1:3" x14ac:dyDescent="0.2">
      <c r="A1351" s="1" t="s">
        <v>1349</v>
      </c>
      <c r="B1351" s="1">
        <v>0.89999997615814198</v>
      </c>
      <c r="C1351" s="1">
        <v>0.84969538450241</v>
      </c>
    </row>
    <row r="1352" spans="1:3" x14ac:dyDescent="0.2">
      <c r="A1352" s="1" t="s">
        <v>1350</v>
      </c>
      <c r="B1352" s="1">
        <v>0.20999999344348899</v>
      </c>
      <c r="C1352" s="1">
        <v>0.17061215639114299</v>
      </c>
    </row>
    <row r="1353" spans="1:3" x14ac:dyDescent="0.2">
      <c r="A1353" s="1" t="s">
        <v>1351</v>
      </c>
      <c r="B1353" s="1">
        <v>-0.17000000178813901</v>
      </c>
      <c r="C1353" s="1">
        <v>1.42829529941082E-2</v>
      </c>
    </row>
    <row r="1354" spans="1:3" x14ac:dyDescent="0.2">
      <c r="A1354" s="1" t="s">
        <v>1352</v>
      </c>
      <c r="B1354" s="1">
        <v>0.11999999731779</v>
      </c>
      <c r="C1354" s="1">
        <v>0.15450131893157901</v>
      </c>
    </row>
    <row r="1355" spans="1:3" x14ac:dyDescent="0.2">
      <c r="A1355" s="1" t="s">
        <v>1353</v>
      </c>
      <c r="B1355" s="1">
        <v>1.20000004768371</v>
      </c>
      <c r="C1355" s="1">
        <v>1.09682393074035</v>
      </c>
    </row>
    <row r="1356" spans="1:3" x14ac:dyDescent="0.2">
      <c r="A1356" s="1" t="s">
        <v>1354</v>
      </c>
      <c r="B1356" s="1">
        <v>0.37000000476837103</v>
      </c>
      <c r="C1356" s="1">
        <v>0.41403830051422102</v>
      </c>
    </row>
    <row r="1357" spans="1:3" x14ac:dyDescent="0.2">
      <c r="A1357" s="1" t="s">
        <v>1355</v>
      </c>
      <c r="B1357" s="1">
        <v>0.91000002622604304</v>
      </c>
      <c r="C1357" s="1">
        <v>0.89458191394805897</v>
      </c>
    </row>
    <row r="1358" spans="1:3" x14ac:dyDescent="0.2">
      <c r="A1358" s="1" t="s">
        <v>1356</v>
      </c>
      <c r="B1358" s="1">
        <v>1.6533333063125599</v>
      </c>
      <c r="C1358" s="1">
        <v>1.5898841619491499</v>
      </c>
    </row>
    <row r="1359" spans="1:3" x14ac:dyDescent="0.2">
      <c r="A1359" s="1" t="s">
        <v>1357</v>
      </c>
      <c r="B1359" s="1">
        <v>1.1499999761581401</v>
      </c>
      <c r="C1359" s="1">
        <v>1.1524696350097601</v>
      </c>
    </row>
    <row r="1360" spans="1:3" x14ac:dyDescent="0.2">
      <c r="A1360" s="1" t="s">
        <v>1358</v>
      </c>
      <c r="B1360" s="1">
        <v>0.95999997854232699</v>
      </c>
      <c r="C1360" s="1">
        <v>0.95646119117736805</v>
      </c>
    </row>
    <row r="1361" spans="1:3" x14ac:dyDescent="0.2">
      <c r="A1361" s="1" t="s">
        <v>1359</v>
      </c>
      <c r="B1361" s="1">
        <v>1.6000000238418499</v>
      </c>
      <c r="C1361" s="1">
        <v>1.56826043128967</v>
      </c>
    </row>
    <row r="1362" spans="1:3" x14ac:dyDescent="0.2">
      <c r="A1362" s="1" t="s">
        <v>1360</v>
      </c>
      <c r="B1362" s="1">
        <v>0.62000000476837103</v>
      </c>
      <c r="C1362" s="1">
        <v>0.66119045019149703</v>
      </c>
    </row>
    <row r="1363" spans="1:3" x14ac:dyDescent="0.2">
      <c r="A1363" s="1" t="s">
        <v>1361</v>
      </c>
      <c r="B1363" s="1">
        <v>1.3500000238418499</v>
      </c>
      <c r="C1363" s="1">
        <v>1.3637548685073799</v>
      </c>
    </row>
    <row r="1364" spans="1:3" x14ac:dyDescent="0.2">
      <c r="A1364" s="1" t="s">
        <v>1362</v>
      </c>
      <c r="B1364" s="1">
        <v>1.4900000095367401</v>
      </c>
      <c r="C1364" s="1">
        <v>1.1241805553436199</v>
      </c>
    </row>
    <row r="1365" spans="1:3" x14ac:dyDescent="0.2">
      <c r="A1365" s="1" t="s">
        <v>1363</v>
      </c>
      <c r="B1365" s="1">
        <v>0.56000000238418501</v>
      </c>
      <c r="C1365" s="1">
        <v>0.44637987017631497</v>
      </c>
    </row>
    <row r="1366" spans="1:3" x14ac:dyDescent="0.2">
      <c r="A1366" s="1" t="s">
        <v>1364</v>
      </c>
      <c r="B1366" s="1">
        <v>7.9999998211860601E-2</v>
      </c>
      <c r="C1366" s="1">
        <v>6.9852963089942904E-2</v>
      </c>
    </row>
    <row r="1367" spans="1:3" x14ac:dyDescent="0.2">
      <c r="A1367" s="1" t="s">
        <v>1365</v>
      </c>
      <c r="B1367" s="1">
        <v>1.8200000524520801</v>
      </c>
      <c r="C1367" s="1">
        <v>1.7315374612808201</v>
      </c>
    </row>
    <row r="1368" spans="1:3" x14ac:dyDescent="0.2">
      <c r="A1368" s="1" t="s">
        <v>1366</v>
      </c>
      <c r="B1368" s="1">
        <v>0.596000015735626</v>
      </c>
      <c r="C1368" s="1">
        <v>0.63264310359954801</v>
      </c>
    </row>
    <row r="1369" spans="1:3" x14ac:dyDescent="0.2">
      <c r="A1369" s="1" t="s">
        <v>1367</v>
      </c>
      <c r="B1369" s="1">
        <v>0.70599997043609597</v>
      </c>
      <c r="C1369" s="1">
        <v>0.73593741655349698</v>
      </c>
    </row>
    <row r="1370" spans="1:3" x14ac:dyDescent="0.2">
      <c r="A1370" s="1" t="s">
        <v>1368</v>
      </c>
      <c r="B1370" s="1">
        <v>0.95999997854232699</v>
      </c>
      <c r="C1370" s="1">
        <v>0.88906919956207198</v>
      </c>
    </row>
    <row r="1371" spans="1:3" x14ac:dyDescent="0.2">
      <c r="A1371" s="1" t="s">
        <v>1369</v>
      </c>
      <c r="B1371" s="1">
        <v>0.70272725820541304</v>
      </c>
      <c r="C1371" s="1">
        <v>0.65230405330657903</v>
      </c>
    </row>
    <row r="1372" spans="1:3" x14ac:dyDescent="0.2">
      <c r="A1372" s="1" t="s">
        <v>1370</v>
      </c>
      <c r="B1372" s="1">
        <v>3.5099999904632502</v>
      </c>
      <c r="C1372" s="1">
        <v>3.3397066593170099</v>
      </c>
    </row>
    <row r="1373" spans="1:3" x14ac:dyDescent="0.2">
      <c r="A1373" s="1" t="s">
        <v>1371</v>
      </c>
      <c r="B1373" s="1">
        <v>1</v>
      </c>
      <c r="C1373" s="1">
        <v>1.0101174116134599</v>
      </c>
    </row>
    <row r="1374" spans="1:3" x14ac:dyDescent="0.2">
      <c r="A1374" s="1" t="s">
        <v>1372</v>
      </c>
      <c r="B1374" s="1">
        <v>1.4850000143051101</v>
      </c>
      <c r="C1374" s="1">
        <v>1.4476574659347501</v>
      </c>
    </row>
    <row r="1375" spans="1:3" x14ac:dyDescent="0.2">
      <c r="A1375" s="1" t="s">
        <v>1373</v>
      </c>
      <c r="B1375" s="1">
        <v>1.3464285135269101</v>
      </c>
      <c r="C1375" s="1">
        <v>1.42689681053161</v>
      </c>
    </row>
    <row r="1376" spans="1:3" x14ac:dyDescent="0.2">
      <c r="A1376" s="1" t="s">
        <v>1374</v>
      </c>
      <c r="B1376" s="1">
        <v>1.25</v>
      </c>
      <c r="C1376" s="1">
        <v>1.1332759857177701</v>
      </c>
    </row>
    <row r="1377" spans="1:3" x14ac:dyDescent="0.2">
      <c r="A1377" s="1" t="s">
        <v>1375</v>
      </c>
      <c r="B1377" s="1">
        <v>1.0299999713897701</v>
      </c>
      <c r="C1377" s="1">
        <v>1.1139159202575599</v>
      </c>
    </row>
    <row r="1378" spans="1:3" x14ac:dyDescent="0.2">
      <c r="A1378" s="1" t="s">
        <v>1376</v>
      </c>
      <c r="B1378" s="1">
        <v>0.82999998331069902</v>
      </c>
      <c r="C1378" s="1">
        <v>0.87238466739654497</v>
      </c>
    </row>
    <row r="1379" spans="1:3" x14ac:dyDescent="0.2">
      <c r="A1379" s="1" t="s">
        <v>1377</v>
      </c>
      <c r="B1379" s="1">
        <v>1.37000000476837</v>
      </c>
      <c r="C1379" s="1">
        <v>1.3700187206268299</v>
      </c>
    </row>
    <row r="1380" spans="1:3" x14ac:dyDescent="0.2">
      <c r="A1380" s="1" t="s">
        <v>1378</v>
      </c>
      <c r="B1380" s="1">
        <v>1.6100000143051101</v>
      </c>
      <c r="C1380" s="1">
        <v>1.5611996650695801</v>
      </c>
    </row>
    <row r="1381" spans="1:3" x14ac:dyDescent="0.2">
      <c r="A1381" s="1" t="s">
        <v>1379</v>
      </c>
      <c r="B1381" s="1">
        <v>0</v>
      </c>
      <c r="C1381" s="1">
        <v>-1.39027349650859E-2</v>
      </c>
    </row>
    <row r="1382" spans="1:3" x14ac:dyDescent="0.2">
      <c r="A1382" s="1" t="s">
        <v>1380</v>
      </c>
      <c r="B1382" s="1">
        <v>0.85000002384185702</v>
      </c>
      <c r="C1382" s="1">
        <v>0.94162774085998502</v>
      </c>
    </row>
    <row r="1383" spans="1:3" x14ac:dyDescent="0.2">
      <c r="A1383" s="1" t="s">
        <v>1381</v>
      </c>
      <c r="B1383" s="1">
        <v>0.93000000715255704</v>
      </c>
      <c r="C1383" s="1">
        <v>0.90111523866653398</v>
      </c>
    </row>
    <row r="1384" spans="1:3" x14ac:dyDescent="0.2">
      <c r="A1384" s="1" t="s">
        <v>1382</v>
      </c>
      <c r="B1384" s="1">
        <v>0.36800000071525502</v>
      </c>
      <c r="C1384" s="1">
        <v>0.34650713205337502</v>
      </c>
    </row>
    <row r="1385" spans="1:3" x14ac:dyDescent="0.2">
      <c r="A1385" s="1" t="s">
        <v>1383</v>
      </c>
      <c r="B1385" s="1">
        <v>1.1499999761581401</v>
      </c>
      <c r="C1385" s="1">
        <v>1.06534206867218</v>
      </c>
    </row>
    <row r="1386" spans="1:3" x14ac:dyDescent="0.2">
      <c r="A1386" s="1" t="s">
        <v>1384</v>
      </c>
      <c r="B1386" s="1">
        <v>1.3400000333786</v>
      </c>
      <c r="C1386" s="1">
        <v>1.1174912452697701</v>
      </c>
    </row>
    <row r="1387" spans="1:3" x14ac:dyDescent="0.2">
      <c r="A1387" s="1" t="s">
        <v>1385</v>
      </c>
      <c r="B1387" s="1">
        <v>0.136666670441627</v>
      </c>
      <c r="C1387" s="1">
        <v>9.6878632903099005E-2</v>
      </c>
    </row>
    <row r="1388" spans="1:3" x14ac:dyDescent="0.2">
      <c r="A1388" s="1" t="s">
        <v>1386</v>
      </c>
      <c r="B1388" s="1">
        <v>0.27666667103767301</v>
      </c>
      <c r="C1388" s="1">
        <v>0.31923541426658603</v>
      </c>
    </row>
    <row r="1389" spans="1:3" x14ac:dyDescent="0.2">
      <c r="A1389" s="1" t="s">
        <v>1387</v>
      </c>
      <c r="B1389" s="1">
        <v>0.56999999284744196</v>
      </c>
      <c r="C1389" s="1">
        <v>0.57052707672119096</v>
      </c>
    </row>
    <row r="1390" spans="1:3" x14ac:dyDescent="0.2">
      <c r="A1390" s="1" t="s">
        <v>1388</v>
      </c>
      <c r="B1390" s="1">
        <v>0.61000001430511397</v>
      </c>
      <c r="C1390" s="1">
        <v>0.54630970954894997</v>
      </c>
    </row>
    <row r="1391" spans="1:3" x14ac:dyDescent="0.2">
      <c r="A1391" s="1" t="s">
        <v>1389</v>
      </c>
      <c r="B1391" s="1">
        <v>0.56999999284744196</v>
      </c>
      <c r="C1391" s="1">
        <v>0.61340546607971103</v>
      </c>
    </row>
    <row r="1392" spans="1:3" x14ac:dyDescent="0.2">
      <c r="A1392" s="1" t="s">
        <v>1390</v>
      </c>
      <c r="B1392" s="1">
        <v>1.6242856979370099</v>
      </c>
      <c r="C1392" s="1">
        <v>1.7084212303161599</v>
      </c>
    </row>
    <row r="1393" spans="1:3" x14ac:dyDescent="0.2">
      <c r="A1393" s="1" t="s">
        <v>1391</v>
      </c>
      <c r="B1393" s="1">
        <v>0.99000000953674305</v>
      </c>
      <c r="C1393" s="1">
        <v>0.93723309040069502</v>
      </c>
    </row>
    <row r="1394" spans="1:3" x14ac:dyDescent="0.2">
      <c r="A1394" s="1" t="s">
        <v>1392</v>
      </c>
      <c r="B1394" s="1">
        <v>0.46000000834464999</v>
      </c>
      <c r="C1394" s="1">
        <v>0.41714656352996798</v>
      </c>
    </row>
    <row r="1395" spans="1:3" x14ac:dyDescent="0.2">
      <c r="A1395" s="1" t="s">
        <v>1393</v>
      </c>
      <c r="B1395" s="1">
        <v>1.16999995708465</v>
      </c>
      <c r="C1395" s="1">
        <v>1.1619739532470701</v>
      </c>
    </row>
    <row r="1396" spans="1:3" x14ac:dyDescent="0.2">
      <c r="A1396" s="1" t="s">
        <v>1394</v>
      </c>
      <c r="B1396" s="1">
        <v>0.18000000715255701</v>
      </c>
      <c r="C1396" s="1">
        <v>0.16450323164462999</v>
      </c>
    </row>
    <row r="1397" spans="1:3" x14ac:dyDescent="0.2">
      <c r="A1397" s="1" t="s">
        <v>1395</v>
      </c>
      <c r="B1397" s="1">
        <v>1.53999996185302</v>
      </c>
      <c r="C1397" s="1">
        <v>1.59996342658996</v>
      </c>
    </row>
    <row r="1398" spans="1:3" x14ac:dyDescent="0.2">
      <c r="A1398" s="1" t="s">
        <v>1396</v>
      </c>
      <c r="B1398" s="1">
        <v>0.5</v>
      </c>
      <c r="C1398" s="1">
        <v>0.53128081560134799</v>
      </c>
    </row>
    <row r="1399" spans="1:3" x14ac:dyDescent="0.2">
      <c r="A1399" s="1" t="s">
        <v>1397</v>
      </c>
      <c r="B1399" s="1">
        <v>0.61000001430511397</v>
      </c>
      <c r="C1399" s="1">
        <v>0.61945104598999001</v>
      </c>
    </row>
    <row r="1400" spans="1:3" x14ac:dyDescent="0.2">
      <c r="A1400" s="1" t="s">
        <v>1398</v>
      </c>
      <c r="B1400" s="1">
        <v>1.29999995231628</v>
      </c>
      <c r="C1400" s="1">
        <v>1.2639645338058401</v>
      </c>
    </row>
    <row r="1401" spans="1:3" x14ac:dyDescent="0.2">
      <c r="A1401" s="1" t="s">
        <v>1399</v>
      </c>
      <c r="B1401" s="1">
        <v>0.61750000715255704</v>
      </c>
      <c r="C1401" s="1">
        <v>0.63657706975936801</v>
      </c>
    </row>
    <row r="1402" spans="1:3" x14ac:dyDescent="0.2">
      <c r="A1402" s="1" t="s">
        <v>1400</v>
      </c>
      <c r="B1402" s="1">
        <v>0.55000001192092896</v>
      </c>
      <c r="C1402" s="1">
        <v>0.52450269460678101</v>
      </c>
    </row>
    <row r="1403" spans="1:3" x14ac:dyDescent="0.2">
      <c r="A1403" s="1" t="s">
        <v>1401</v>
      </c>
      <c r="B1403" s="1">
        <v>0.88499999046325595</v>
      </c>
      <c r="C1403" s="1">
        <v>0.99262261390686002</v>
      </c>
    </row>
    <row r="1404" spans="1:3" x14ac:dyDescent="0.2">
      <c r="A1404" s="1" t="s">
        <v>1402</v>
      </c>
      <c r="B1404" s="1">
        <v>1.6900000572204501</v>
      </c>
      <c r="C1404" s="1">
        <v>1.4757668972015301</v>
      </c>
    </row>
    <row r="1405" spans="1:3" x14ac:dyDescent="0.2">
      <c r="A1405" s="1" t="s">
        <v>1403</v>
      </c>
      <c r="B1405" s="1">
        <v>1.12000000476837</v>
      </c>
      <c r="C1405" s="1">
        <v>1.1546313762664699</v>
      </c>
    </row>
    <row r="1406" spans="1:3" x14ac:dyDescent="0.2">
      <c r="A1406" s="1" t="s">
        <v>1404</v>
      </c>
      <c r="B1406" s="1">
        <v>1.7150000333786</v>
      </c>
      <c r="C1406" s="1">
        <v>1.6169687509536701</v>
      </c>
    </row>
    <row r="1407" spans="1:3" x14ac:dyDescent="0.2">
      <c r="A1407" s="1" t="s">
        <v>1405</v>
      </c>
      <c r="B1407" s="1">
        <v>1.6100000143051101</v>
      </c>
      <c r="C1407" s="1">
        <v>1.5713019371032699</v>
      </c>
    </row>
    <row r="1408" spans="1:3" x14ac:dyDescent="0.2">
      <c r="A1408" s="1" t="s">
        <v>1406</v>
      </c>
      <c r="B1408" s="1">
        <v>1.1799999475479099</v>
      </c>
      <c r="C1408" s="1">
        <v>1.15644407272338</v>
      </c>
    </row>
    <row r="1409" spans="1:3" x14ac:dyDescent="0.2">
      <c r="A1409" s="1" t="s">
        <v>1407</v>
      </c>
      <c r="B1409" s="1">
        <v>0.97000002861022905</v>
      </c>
      <c r="C1409" s="1">
        <v>0.94760644435882502</v>
      </c>
    </row>
    <row r="1410" spans="1:3" x14ac:dyDescent="0.2">
      <c r="A1410" s="1" t="s">
        <v>1408</v>
      </c>
      <c r="B1410" s="1">
        <v>0.89999997615814198</v>
      </c>
      <c r="C1410" s="1">
        <v>0.90291768312454201</v>
      </c>
    </row>
    <row r="1411" spans="1:3" x14ac:dyDescent="0.2">
      <c r="A1411" s="1" t="s">
        <v>1409</v>
      </c>
      <c r="B1411" s="1">
        <v>0.20999999344348899</v>
      </c>
      <c r="C1411" s="1">
        <v>6.2634006142616203E-2</v>
      </c>
    </row>
    <row r="1412" spans="1:3" x14ac:dyDescent="0.2">
      <c r="A1412" s="1" t="s">
        <v>1410</v>
      </c>
      <c r="B1412" s="1">
        <v>0.80000001192092896</v>
      </c>
      <c r="C1412" s="1">
        <v>0.84138715267181396</v>
      </c>
    </row>
    <row r="1413" spans="1:3" x14ac:dyDescent="0.2">
      <c r="A1413" s="1" t="s">
        <v>1411</v>
      </c>
      <c r="B1413" s="1">
        <v>0.92500001192092896</v>
      </c>
      <c r="C1413" s="1">
        <v>0.93160027265548695</v>
      </c>
    </row>
    <row r="1414" spans="1:3" x14ac:dyDescent="0.2">
      <c r="A1414" s="1" t="s">
        <v>1412</v>
      </c>
      <c r="B1414" s="1">
        <v>0.87000000476837103</v>
      </c>
      <c r="C1414" s="1">
        <v>0.89887654781341497</v>
      </c>
    </row>
    <row r="1415" spans="1:3" x14ac:dyDescent="0.2">
      <c r="A1415" s="1" t="s">
        <v>1413</v>
      </c>
      <c r="B1415" s="1">
        <v>0.69999998807907104</v>
      </c>
      <c r="C1415" s="1">
        <v>0.73328518867492598</v>
      </c>
    </row>
    <row r="1416" spans="1:3" x14ac:dyDescent="0.2">
      <c r="A1416" s="1" t="s">
        <v>1414</v>
      </c>
      <c r="B1416" s="1">
        <v>0.38400000333786</v>
      </c>
      <c r="C1416" s="1">
        <v>0.43747311830520602</v>
      </c>
    </row>
    <row r="1417" spans="1:3" x14ac:dyDescent="0.2">
      <c r="A1417" s="1" t="s">
        <v>1415</v>
      </c>
      <c r="B1417" s="1">
        <v>0.40000000596046398</v>
      </c>
      <c r="C1417" s="1">
        <v>0.23174306750297499</v>
      </c>
    </row>
    <row r="1418" spans="1:3" x14ac:dyDescent="0.2">
      <c r="A1418" s="1" t="s">
        <v>1416</v>
      </c>
      <c r="B1418" s="1">
        <v>0.61428570747375399</v>
      </c>
      <c r="C1418" s="1">
        <v>0.57292753458023005</v>
      </c>
    </row>
    <row r="1419" spans="1:3" x14ac:dyDescent="0.2">
      <c r="A1419" s="1" t="s">
        <v>1417</v>
      </c>
      <c r="B1419" s="1">
        <v>1.1799999475479099</v>
      </c>
      <c r="C1419" s="1">
        <v>1.28328132629394</v>
      </c>
    </row>
    <row r="1420" spans="1:3" x14ac:dyDescent="0.2">
      <c r="A1420" s="1" t="s">
        <v>1418</v>
      </c>
      <c r="B1420" s="1">
        <v>0.33000001311302102</v>
      </c>
      <c r="C1420" s="1">
        <v>0.236209422349929</v>
      </c>
    </row>
    <row r="1421" spans="1:3" x14ac:dyDescent="0.2">
      <c r="A1421" s="1" t="s">
        <v>1419</v>
      </c>
      <c r="B1421" s="1">
        <v>1.6100000143051101</v>
      </c>
      <c r="C1421" s="1">
        <v>1.6009759902954099</v>
      </c>
    </row>
    <row r="1422" spans="1:3" x14ac:dyDescent="0.2">
      <c r="A1422" s="1" t="s">
        <v>1420</v>
      </c>
      <c r="B1422" s="1">
        <v>0.64999997615814198</v>
      </c>
      <c r="C1422" s="1">
        <v>0.63877117633819502</v>
      </c>
    </row>
    <row r="1423" spans="1:3" x14ac:dyDescent="0.2">
      <c r="A1423" s="1" t="s">
        <v>1421</v>
      </c>
      <c r="B1423" s="1">
        <v>1.29999995231628</v>
      </c>
      <c r="C1423" s="1">
        <v>1.3968415260314899</v>
      </c>
    </row>
    <row r="1424" spans="1:3" x14ac:dyDescent="0.2">
      <c r="A1424" s="1" t="s">
        <v>1422</v>
      </c>
      <c r="B1424" s="1">
        <v>3.41000008583068</v>
      </c>
      <c r="C1424" s="1">
        <v>3.3292062282562198</v>
      </c>
    </row>
    <row r="1425" spans="1:3" x14ac:dyDescent="0.2">
      <c r="A1425" s="1" t="s">
        <v>1423</v>
      </c>
      <c r="B1425" s="1">
        <v>1.0700000524520801</v>
      </c>
      <c r="C1425" s="1">
        <v>1.04123747348785</v>
      </c>
    </row>
    <row r="1426" spans="1:3" x14ac:dyDescent="0.2">
      <c r="A1426" s="1" t="s">
        <v>1424</v>
      </c>
      <c r="B1426" s="1">
        <v>1.62999999523162</v>
      </c>
      <c r="C1426" s="1">
        <v>1.58169221878051</v>
      </c>
    </row>
    <row r="1427" spans="1:3" x14ac:dyDescent="0.2">
      <c r="A1427" s="1" t="s">
        <v>1425</v>
      </c>
      <c r="B1427" s="1">
        <v>0.66000002622604304</v>
      </c>
      <c r="C1427" s="1">
        <v>0.54971385002136197</v>
      </c>
    </row>
    <row r="1428" spans="1:3" x14ac:dyDescent="0.2">
      <c r="A1428" s="1" t="s">
        <v>1426</v>
      </c>
      <c r="B1428" s="1">
        <v>1.67499995231628</v>
      </c>
      <c r="C1428" s="1">
        <v>1.65126645565032</v>
      </c>
    </row>
    <row r="1429" spans="1:3" x14ac:dyDescent="0.2">
      <c r="A1429" s="1" t="s">
        <v>1427</v>
      </c>
      <c r="B1429" s="1">
        <v>4</v>
      </c>
      <c r="C1429" s="1">
        <v>4.1758861541748002</v>
      </c>
    </row>
    <row r="1430" spans="1:3" x14ac:dyDescent="0.2">
      <c r="A1430" s="1" t="s">
        <v>1428</v>
      </c>
      <c r="B1430" s="1">
        <v>1.40999996662139</v>
      </c>
      <c r="C1430" s="1">
        <v>1.1956920623779199</v>
      </c>
    </row>
    <row r="1431" spans="1:3" x14ac:dyDescent="0.2">
      <c r="A1431" s="1" t="s">
        <v>1429</v>
      </c>
      <c r="B1431" s="1">
        <v>0.87999999523162797</v>
      </c>
      <c r="C1431" s="1">
        <v>0.92376029491424505</v>
      </c>
    </row>
    <row r="1432" spans="1:3" x14ac:dyDescent="0.2">
      <c r="A1432" s="1" t="s">
        <v>1430</v>
      </c>
      <c r="B1432" s="1">
        <v>0.76999998092651301</v>
      </c>
      <c r="C1432" s="1">
        <v>0.84522992372512795</v>
      </c>
    </row>
    <row r="1433" spans="1:3" x14ac:dyDescent="0.2">
      <c r="A1433" s="1" t="s">
        <v>1431</v>
      </c>
      <c r="B1433" s="1">
        <v>0.69999998807907104</v>
      </c>
      <c r="C1433" s="1">
        <v>0.75026959180831898</v>
      </c>
    </row>
    <row r="1434" spans="1:3" x14ac:dyDescent="0.2">
      <c r="A1434" s="1" t="s">
        <v>1432</v>
      </c>
      <c r="B1434" s="1">
        <v>1.4009090662002499</v>
      </c>
      <c r="C1434" s="1">
        <v>1.2677319049835201</v>
      </c>
    </row>
    <row r="1435" spans="1:3" x14ac:dyDescent="0.2">
      <c r="A1435" s="1" t="s">
        <v>1433</v>
      </c>
      <c r="B1435" s="1">
        <v>0.64999997615814198</v>
      </c>
      <c r="C1435" s="1">
        <v>0.80419051647186202</v>
      </c>
    </row>
    <row r="1436" spans="1:3" x14ac:dyDescent="0.2">
      <c r="A1436" s="1" t="s">
        <v>1434</v>
      </c>
      <c r="B1436" s="1">
        <v>0.63999998569488503</v>
      </c>
      <c r="C1436" s="1">
        <v>0.63452786207199097</v>
      </c>
    </row>
    <row r="1437" spans="1:3" x14ac:dyDescent="0.2">
      <c r="A1437" s="1" t="s">
        <v>1435</v>
      </c>
      <c r="B1437" s="1">
        <v>0.46999999880790699</v>
      </c>
      <c r="C1437" s="1">
        <v>0.49087962508201599</v>
      </c>
    </row>
    <row r="1438" spans="1:3" x14ac:dyDescent="0.2">
      <c r="A1438" s="1" t="s">
        <v>1436</v>
      </c>
      <c r="B1438" s="1">
        <v>2.4000000953674299</v>
      </c>
      <c r="C1438" s="1">
        <v>2.2764999866485498</v>
      </c>
    </row>
    <row r="1439" spans="1:3" x14ac:dyDescent="0.2">
      <c r="A1439" s="1" t="s">
        <v>1437</v>
      </c>
      <c r="B1439" s="1">
        <v>0.74000000953674305</v>
      </c>
      <c r="C1439" s="1">
        <v>0.78772389888763406</v>
      </c>
    </row>
    <row r="1440" spans="1:3" x14ac:dyDescent="0.2">
      <c r="A1440" s="1" t="s">
        <v>1438</v>
      </c>
      <c r="B1440" s="1">
        <v>2.29500007629394</v>
      </c>
      <c r="C1440" s="1">
        <v>1.74119997024536</v>
      </c>
    </row>
    <row r="1441" spans="1:3" x14ac:dyDescent="0.2">
      <c r="A1441" s="1" t="s">
        <v>1439</v>
      </c>
      <c r="B1441" s="1">
        <v>0.60199999809265103</v>
      </c>
      <c r="C1441" s="1">
        <v>0.63051116466522195</v>
      </c>
    </row>
    <row r="1442" spans="1:3" x14ac:dyDescent="0.2">
      <c r="A1442" s="1" t="s">
        <v>1440</v>
      </c>
      <c r="B1442" s="1">
        <v>0.51999998092651301</v>
      </c>
      <c r="C1442" s="1">
        <v>0.50474315881729104</v>
      </c>
    </row>
    <row r="1443" spans="1:3" x14ac:dyDescent="0.2">
      <c r="A1443" s="1" t="s">
        <v>1441</v>
      </c>
      <c r="B1443" s="1">
        <v>1.3500000238418499</v>
      </c>
      <c r="C1443" s="1">
        <v>1.3942725658416699</v>
      </c>
    </row>
    <row r="1444" spans="1:3" x14ac:dyDescent="0.2">
      <c r="A1444" s="1" t="s">
        <v>1442</v>
      </c>
      <c r="B1444" s="1">
        <v>1</v>
      </c>
      <c r="C1444" s="1">
        <v>1.0282011032104399</v>
      </c>
    </row>
    <row r="1445" spans="1:3" x14ac:dyDescent="0.2">
      <c r="A1445" s="1" t="s">
        <v>1443</v>
      </c>
      <c r="B1445" s="1">
        <v>0.50999999046325595</v>
      </c>
      <c r="C1445" s="1">
        <v>0.47896331548690702</v>
      </c>
    </row>
    <row r="1446" spans="1:3" x14ac:dyDescent="0.2">
      <c r="A1446" s="1" t="s">
        <v>1444</v>
      </c>
      <c r="B1446" s="1">
        <v>1.2799999713897701</v>
      </c>
      <c r="C1446" s="1">
        <v>1.36019742488861</v>
      </c>
    </row>
    <row r="1447" spans="1:3" x14ac:dyDescent="0.2">
      <c r="A1447" s="1" t="s">
        <v>1445</v>
      </c>
      <c r="B1447" s="1">
        <v>1.8999999761581401</v>
      </c>
      <c r="C1447" s="1">
        <v>1.59345650672912</v>
      </c>
    </row>
    <row r="1448" spans="1:3" x14ac:dyDescent="0.2">
      <c r="A1448" s="1" t="s">
        <v>1446</v>
      </c>
      <c r="B1448" s="1">
        <v>0.82166665792465199</v>
      </c>
      <c r="C1448" s="1">
        <v>0.92353266477584794</v>
      </c>
    </row>
    <row r="1449" spans="1:3" x14ac:dyDescent="0.2">
      <c r="A1449" s="1" t="s">
        <v>1447</v>
      </c>
      <c r="B1449" s="1">
        <v>0.479999989271163</v>
      </c>
      <c r="C1449" s="1">
        <v>0.448553025722503</v>
      </c>
    </row>
    <row r="1450" spans="1:3" x14ac:dyDescent="0.2">
      <c r="A1450" s="1" t="s">
        <v>1448</v>
      </c>
      <c r="B1450" s="1">
        <v>1.12000000476837</v>
      </c>
      <c r="C1450" s="1">
        <v>0.66113060712814298</v>
      </c>
    </row>
    <row r="1451" spans="1:3" x14ac:dyDescent="0.2">
      <c r="A1451" s="1" t="s">
        <v>1449</v>
      </c>
      <c r="B1451" s="1">
        <v>0.62444442510604803</v>
      </c>
      <c r="C1451" s="1">
        <v>0.73069524765014604</v>
      </c>
    </row>
    <row r="1452" spans="1:3" x14ac:dyDescent="0.2">
      <c r="A1452" s="1" t="s">
        <v>1450</v>
      </c>
      <c r="B1452" s="1">
        <v>1.9450000524520801</v>
      </c>
      <c r="C1452" s="1">
        <v>1.81939077377319</v>
      </c>
    </row>
    <row r="1453" spans="1:3" x14ac:dyDescent="0.2">
      <c r="A1453" s="1" t="s">
        <v>1451</v>
      </c>
      <c r="B1453" s="1">
        <v>0.62749999761581399</v>
      </c>
      <c r="C1453" s="1">
        <v>0.638433337211608</v>
      </c>
    </row>
    <row r="1454" spans="1:3" x14ac:dyDescent="0.2">
      <c r="A1454" s="1" t="s">
        <v>1452</v>
      </c>
      <c r="B1454" s="1">
        <v>0.11999999731779</v>
      </c>
      <c r="C1454" s="1">
        <v>0.168680295348167</v>
      </c>
    </row>
    <row r="1455" spans="1:3" x14ac:dyDescent="0.2">
      <c r="A1455" s="1" t="s">
        <v>1453</v>
      </c>
      <c r="B1455" s="1">
        <v>4</v>
      </c>
      <c r="C1455" s="1">
        <v>4.0342688560485804</v>
      </c>
    </row>
    <row r="1456" spans="1:3" x14ac:dyDescent="0.2">
      <c r="A1456" s="1" t="s">
        <v>1454</v>
      </c>
      <c r="B1456" s="1">
        <v>1.1499999761581401</v>
      </c>
      <c r="C1456" s="1">
        <v>1.0727963447570801</v>
      </c>
    </row>
    <row r="1457" spans="1:3" x14ac:dyDescent="0.2">
      <c r="A1457" s="1" t="s">
        <v>1455</v>
      </c>
      <c r="B1457" s="1">
        <v>1.41999995708465</v>
      </c>
      <c r="C1457" s="1">
        <v>1.44424724578857</v>
      </c>
    </row>
    <row r="1458" spans="1:3" x14ac:dyDescent="0.2">
      <c r="A1458" s="1" t="s">
        <v>1456</v>
      </c>
      <c r="B1458" s="1">
        <v>1.8500000238418499</v>
      </c>
      <c r="C1458" s="1">
        <v>1.56310009956359</v>
      </c>
    </row>
    <row r="1459" spans="1:3" x14ac:dyDescent="0.2">
      <c r="A1459" s="1" t="s">
        <v>1457</v>
      </c>
      <c r="B1459" s="1">
        <v>0.82999998331069902</v>
      </c>
      <c r="C1459" s="1">
        <v>0.695301294326782</v>
      </c>
    </row>
    <row r="1460" spans="1:3" x14ac:dyDescent="0.2">
      <c r="A1460" s="1" t="s">
        <v>1458</v>
      </c>
      <c r="B1460" s="1">
        <v>1.7200000286102199</v>
      </c>
      <c r="C1460" s="1">
        <v>1.4529013633728001</v>
      </c>
    </row>
    <row r="1461" spans="1:3" x14ac:dyDescent="0.2">
      <c r="A1461" s="1" t="s">
        <v>1459</v>
      </c>
      <c r="B1461" s="1">
        <v>0.85000002384185702</v>
      </c>
      <c r="C1461" s="1">
        <v>0.79576963186264005</v>
      </c>
    </row>
    <row r="1462" spans="1:3" x14ac:dyDescent="0.2">
      <c r="A1462" s="1" t="s">
        <v>1460</v>
      </c>
      <c r="B1462" s="1">
        <v>0.87999999523162797</v>
      </c>
      <c r="C1462" s="1">
        <v>0.87629151344299305</v>
      </c>
    </row>
    <row r="1463" spans="1:3" x14ac:dyDescent="0.2">
      <c r="A1463" s="1" t="s">
        <v>1461</v>
      </c>
      <c r="B1463" s="1">
        <v>0.79000002145767201</v>
      </c>
      <c r="C1463" s="1">
        <v>0.881810903549194</v>
      </c>
    </row>
    <row r="1464" spans="1:3" x14ac:dyDescent="0.2">
      <c r="A1464" s="1" t="s">
        <v>1462</v>
      </c>
      <c r="B1464" s="1">
        <v>0.91000002622604304</v>
      </c>
      <c r="C1464" s="1">
        <v>0.92453241348266602</v>
      </c>
    </row>
    <row r="1465" spans="1:3" x14ac:dyDescent="0.2">
      <c r="A1465" s="1" t="s">
        <v>1463</v>
      </c>
      <c r="B1465" s="1">
        <v>1.1000000238418499</v>
      </c>
      <c r="C1465" s="1">
        <v>1.1437575817108101</v>
      </c>
    </row>
    <row r="1466" spans="1:3" x14ac:dyDescent="0.2">
      <c r="A1466" s="1" t="s">
        <v>1464</v>
      </c>
      <c r="B1466" s="1">
        <v>0.64999997615814198</v>
      </c>
      <c r="C1466" s="1">
        <v>0.57386350631713801</v>
      </c>
    </row>
    <row r="1467" spans="1:3" x14ac:dyDescent="0.2">
      <c r="A1467" s="1" t="s">
        <v>1465</v>
      </c>
      <c r="B1467" s="1">
        <v>2.0599999427795401</v>
      </c>
      <c r="C1467" s="1">
        <v>1.90981793403625</v>
      </c>
    </row>
    <row r="1468" spans="1:3" x14ac:dyDescent="0.2">
      <c r="A1468" s="1" t="s">
        <v>1466</v>
      </c>
      <c r="B1468" s="1">
        <v>0.94999998807907104</v>
      </c>
      <c r="C1468" s="1">
        <v>1.0105890035629199</v>
      </c>
    </row>
    <row r="1469" spans="1:3" x14ac:dyDescent="0.2">
      <c r="A1469" s="1" t="s">
        <v>1467</v>
      </c>
      <c r="B1469" s="1">
        <v>0.39199998974800099</v>
      </c>
      <c r="C1469" s="1">
        <v>0.36948207020759499</v>
      </c>
    </row>
    <row r="1470" spans="1:3" x14ac:dyDescent="0.2">
      <c r="A1470" s="1" t="s">
        <v>1468</v>
      </c>
      <c r="B1470" s="1">
        <v>1.25</v>
      </c>
      <c r="C1470" s="1">
        <v>1.1993213891982999</v>
      </c>
    </row>
    <row r="1471" spans="1:3" x14ac:dyDescent="0.2">
      <c r="A1471" s="1" t="s">
        <v>1469</v>
      </c>
      <c r="B1471" s="1">
        <v>0</v>
      </c>
      <c r="C1471" s="1">
        <v>-4.6786293387412998E-4</v>
      </c>
    </row>
    <row r="1472" spans="1:3" x14ac:dyDescent="0.2">
      <c r="A1472" s="1" t="s">
        <v>1470</v>
      </c>
      <c r="B1472" s="1">
        <v>0.30000001192092801</v>
      </c>
      <c r="C1472" s="1">
        <v>0.324741780757904</v>
      </c>
    </row>
    <row r="1473" spans="1:3" x14ac:dyDescent="0.2">
      <c r="A1473" s="1" t="s">
        <v>1471</v>
      </c>
      <c r="B1473" s="1">
        <v>1.04999995231628</v>
      </c>
      <c r="C1473" s="1">
        <v>1.0078539848327599</v>
      </c>
    </row>
    <row r="1474" spans="1:3" x14ac:dyDescent="0.2">
      <c r="A1474" s="1" t="s">
        <v>1472</v>
      </c>
      <c r="B1474" s="1">
        <v>1.5466666221618599</v>
      </c>
      <c r="C1474" s="1">
        <v>1.5913728475570601</v>
      </c>
    </row>
    <row r="1475" spans="1:3" x14ac:dyDescent="0.2">
      <c r="A1475" s="1" t="s">
        <v>1473</v>
      </c>
      <c r="B1475" s="1">
        <v>0.34999999403953502</v>
      </c>
      <c r="C1475" s="1">
        <v>0.317466139793396</v>
      </c>
    </row>
    <row r="1476" spans="1:3" x14ac:dyDescent="0.2">
      <c r="A1476" s="1" t="s">
        <v>1474</v>
      </c>
      <c r="B1476" s="1">
        <v>1.2799999713897701</v>
      </c>
      <c r="C1476" s="1">
        <v>1.2628579139709399</v>
      </c>
    </row>
    <row r="1477" spans="1:3" x14ac:dyDescent="0.2">
      <c r="A1477" s="1" t="s">
        <v>1475</v>
      </c>
      <c r="B1477" s="1">
        <v>0.37000000476837103</v>
      </c>
      <c r="C1477" s="1">
        <v>0.38577458262443498</v>
      </c>
    </row>
    <row r="1478" spans="1:3" x14ac:dyDescent="0.2">
      <c r="A1478" s="1" t="s">
        <v>1476</v>
      </c>
      <c r="B1478" s="1">
        <v>-0.20999999344348899</v>
      </c>
      <c r="C1478" s="1">
        <v>-0.119165524840354</v>
      </c>
    </row>
    <row r="1479" spans="1:3" x14ac:dyDescent="0.2">
      <c r="A1479" s="1" t="s">
        <v>1477</v>
      </c>
      <c r="B1479" s="1">
        <v>0.80000001192092896</v>
      </c>
      <c r="C1479" s="1">
        <v>0.73307740688323897</v>
      </c>
    </row>
    <row r="1480" spans="1:3" x14ac:dyDescent="0.2">
      <c r="A1480" s="1" t="s">
        <v>1478</v>
      </c>
      <c r="B1480" s="1">
        <v>0.60000002384185702</v>
      </c>
      <c r="C1480" s="1">
        <v>0.59138977527618397</v>
      </c>
    </row>
    <row r="1481" spans="1:3" x14ac:dyDescent="0.2">
      <c r="A1481" s="1" t="s">
        <v>1479</v>
      </c>
      <c r="B1481" s="1">
        <v>0.129999995231628</v>
      </c>
      <c r="C1481" s="1">
        <v>0.14332664012908899</v>
      </c>
    </row>
    <row r="1482" spans="1:3" x14ac:dyDescent="0.2">
      <c r="A1482" s="1" t="s">
        <v>1480</v>
      </c>
      <c r="B1482" s="1">
        <v>0.69999998807907104</v>
      </c>
      <c r="C1482" s="1">
        <v>0.73482811450958196</v>
      </c>
    </row>
    <row r="1483" spans="1:3" x14ac:dyDescent="0.2">
      <c r="A1483" s="1" t="s">
        <v>1481</v>
      </c>
      <c r="B1483" s="1">
        <v>0.20999999344348899</v>
      </c>
      <c r="C1483" s="1">
        <v>5.1046680659055703E-2</v>
      </c>
    </row>
    <row r="1484" spans="1:3" x14ac:dyDescent="0.2">
      <c r="A1484" s="1" t="s">
        <v>1482</v>
      </c>
      <c r="B1484" s="1">
        <v>0.89999997615814198</v>
      </c>
      <c r="C1484" s="1">
        <v>0.61116743087768499</v>
      </c>
    </row>
    <row r="1485" spans="1:3" x14ac:dyDescent="0.2">
      <c r="A1485" s="1" t="s">
        <v>1483</v>
      </c>
      <c r="B1485" s="1">
        <v>0.87800002098083496</v>
      </c>
      <c r="C1485" s="1">
        <v>1.0043206214904701</v>
      </c>
    </row>
    <row r="1486" spans="1:3" x14ac:dyDescent="0.2">
      <c r="A1486" s="1" t="s">
        <v>1484</v>
      </c>
      <c r="B1486" s="1">
        <v>0.25</v>
      </c>
      <c r="C1486" s="1">
        <v>0.221214964985847</v>
      </c>
    </row>
    <row r="1487" spans="1:3" x14ac:dyDescent="0.2">
      <c r="A1487" s="1" t="s">
        <v>1485</v>
      </c>
      <c r="B1487" s="1">
        <v>1.3400000333786</v>
      </c>
      <c r="C1487" s="1">
        <v>1.3527910709381099</v>
      </c>
    </row>
    <row r="1488" spans="1:3" x14ac:dyDescent="0.2">
      <c r="A1488" s="1" t="s">
        <v>1486</v>
      </c>
      <c r="B1488" s="1">
        <v>1.3899999856948799</v>
      </c>
      <c r="C1488" s="1">
        <v>1.4009608030319201</v>
      </c>
    </row>
    <row r="1489" spans="1:3" x14ac:dyDescent="0.2">
      <c r="A1489" s="1" t="s">
        <v>1487</v>
      </c>
      <c r="B1489" s="1">
        <v>1.3500000238418499</v>
      </c>
      <c r="C1489" s="1">
        <v>1.34939837455749</v>
      </c>
    </row>
    <row r="1490" spans="1:3" x14ac:dyDescent="0.2">
      <c r="A1490" s="1" t="s">
        <v>1488</v>
      </c>
      <c r="B1490" s="1">
        <v>1</v>
      </c>
      <c r="C1490" s="1">
        <v>1.1208846569061199</v>
      </c>
    </row>
    <row r="1491" spans="1:3" x14ac:dyDescent="0.2">
      <c r="A1491" s="1" t="s">
        <v>1489</v>
      </c>
      <c r="B1491" s="1">
        <v>0.37000000476837103</v>
      </c>
      <c r="C1491" s="1">
        <v>0.35794949531555098</v>
      </c>
    </row>
    <row r="1492" spans="1:3" x14ac:dyDescent="0.2">
      <c r="A1492" s="1" t="s">
        <v>1490</v>
      </c>
      <c r="B1492" s="1">
        <v>0.89999997615814198</v>
      </c>
      <c r="C1492" s="1">
        <v>0.57859408855438199</v>
      </c>
    </row>
    <row r="1493" spans="1:3" x14ac:dyDescent="0.2">
      <c r="A1493" s="1" t="s">
        <v>1491</v>
      </c>
      <c r="B1493" s="1">
        <v>1.1399999856948799</v>
      </c>
      <c r="C1493" s="1">
        <v>1.11914014816284</v>
      </c>
    </row>
    <row r="1494" spans="1:3" x14ac:dyDescent="0.2">
      <c r="A1494" s="1" t="s">
        <v>1492</v>
      </c>
      <c r="B1494" s="1">
        <v>0.89999997615814198</v>
      </c>
      <c r="C1494" s="1">
        <v>0.82507038116455</v>
      </c>
    </row>
    <row r="1495" spans="1:3" x14ac:dyDescent="0.2">
      <c r="A1495" s="1" t="s">
        <v>1493</v>
      </c>
      <c r="B1495" s="1">
        <v>2.41000008583068</v>
      </c>
      <c r="C1495" s="1">
        <v>2.4747724533081001</v>
      </c>
    </row>
    <row r="1496" spans="1:3" x14ac:dyDescent="0.2">
      <c r="A1496" s="1" t="s">
        <v>1494</v>
      </c>
      <c r="B1496" s="1">
        <v>0.83999997377395597</v>
      </c>
      <c r="C1496" s="1">
        <v>0.88539588451385498</v>
      </c>
    </row>
    <row r="1497" spans="1:3" x14ac:dyDescent="0.2">
      <c r="A1497" s="1" t="s">
        <v>1495</v>
      </c>
      <c r="B1497" s="1">
        <v>1.58500003814697</v>
      </c>
      <c r="C1497" s="1">
        <v>1.38663005828857</v>
      </c>
    </row>
    <row r="1498" spans="1:3" x14ac:dyDescent="0.2">
      <c r="A1498" s="1" t="s">
        <v>1496</v>
      </c>
      <c r="B1498" s="1">
        <v>1.3400000333786</v>
      </c>
      <c r="C1498" s="1">
        <v>1.0372687578201201</v>
      </c>
    </row>
    <row r="1499" spans="1:3" x14ac:dyDescent="0.2">
      <c r="A1499" s="1" t="s">
        <v>1497</v>
      </c>
      <c r="B1499" s="1">
        <v>1.3999999761581401</v>
      </c>
      <c r="C1499" s="1">
        <v>1.4923025369644101</v>
      </c>
    </row>
    <row r="1500" spans="1:3" x14ac:dyDescent="0.2">
      <c r="A1500" s="1" t="s">
        <v>1498</v>
      </c>
      <c r="B1500" s="1">
        <v>1.00999999046325</v>
      </c>
      <c r="C1500" s="1">
        <v>0.92297804355621305</v>
      </c>
    </row>
    <row r="1501" spans="1:3" x14ac:dyDescent="0.2">
      <c r="A1501" s="1" t="s">
        <v>1499</v>
      </c>
      <c r="B1501" s="1">
        <v>7.9999998211860601E-2</v>
      </c>
      <c r="C1501" s="1">
        <v>6.3129112124442999E-2</v>
      </c>
    </row>
    <row r="1502" spans="1:3" x14ac:dyDescent="0.2">
      <c r="A1502" s="1" t="s">
        <v>1500</v>
      </c>
      <c r="B1502" s="1">
        <v>0.5</v>
      </c>
      <c r="C1502" s="1">
        <v>0.50946378707885698</v>
      </c>
    </row>
    <row r="1503" spans="1:3" x14ac:dyDescent="0.2">
      <c r="A1503" s="1" t="s">
        <v>1501</v>
      </c>
      <c r="B1503" s="1">
        <v>0.30000001192092801</v>
      </c>
      <c r="C1503" s="1">
        <v>0.29743325710296598</v>
      </c>
    </row>
    <row r="1504" spans="1:3" x14ac:dyDescent="0.2">
      <c r="A1504" s="1" t="s">
        <v>1502</v>
      </c>
      <c r="B1504" s="1">
        <v>0.63999998569488503</v>
      </c>
      <c r="C1504" s="1">
        <v>0.59924119710922197</v>
      </c>
    </row>
    <row r="1505" spans="1:3" x14ac:dyDescent="0.2">
      <c r="A1505" s="1" t="s">
        <v>1503</v>
      </c>
      <c r="B1505" s="1">
        <v>0.77999997138976995</v>
      </c>
      <c r="C1505" s="1">
        <v>0.77231490612029996</v>
      </c>
    </row>
    <row r="1506" spans="1:3" x14ac:dyDescent="0.2">
      <c r="A1506" s="1" t="s">
        <v>1504</v>
      </c>
      <c r="B1506" s="1">
        <v>0.25</v>
      </c>
      <c r="C1506" s="1">
        <v>0.239745363593101</v>
      </c>
    </row>
    <row r="1507" spans="1:3" x14ac:dyDescent="0.2">
      <c r="A1507" s="1" t="s">
        <v>1505</v>
      </c>
      <c r="B1507" s="1">
        <v>1.3099999427795399</v>
      </c>
      <c r="C1507" s="1">
        <v>1.23925685882568</v>
      </c>
    </row>
    <row r="1508" spans="1:3" x14ac:dyDescent="0.2">
      <c r="A1508" s="1" t="s">
        <v>1506</v>
      </c>
      <c r="B1508" s="1">
        <v>0.97000002861022905</v>
      </c>
      <c r="C1508" s="1">
        <v>1.0066510438919001</v>
      </c>
    </row>
    <row r="1509" spans="1:3" x14ac:dyDescent="0.2">
      <c r="A1509" s="1" t="s">
        <v>1507</v>
      </c>
      <c r="B1509" s="1">
        <v>0.31999999284744202</v>
      </c>
      <c r="C1509" s="1">
        <v>0.27156740427017201</v>
      </c>
    </row>
    <row r="1510" spans="1:3" x14ac:dyDescent="0.2">
      <c r="A1510" s="1" t="s">
        <v>1508</v>
      </c>
      <c r="B1510" s="1">
        <v>0.72750002145767201</v>
      </c>
      <c r="C1510" s="1">
        <v>0.78274571895599299</v>
      </c>
    </row>
    <row r="1511" spans="1:3" x14ac:dyDescent="0.2">
      <c r="A1511" s="1" t="s">
        <v>1509</v>
      </c>
      <c r="B1511" s="1">
        <v>1.6100000143051101</v>
      </c>
      <c r="C1511" s="1">
        <v>1.6266510486602701</v>
      </c>
    </row>
    <row r="1512" spans="1:3" x14ac:dyDescent="0.2">
      <c r="A1512" s="1" t="s">
        <v>1510</v>
      </c>
      <c r="B1512" s="1">
        <v>0.80000001192092896</v>
      </c>
      <c r="C1512" s="1">
        <v>0.85835289955139105</v>
      </c>
    </row>
    <row r="1513" spans="1:3" x14ac:dyDescent="0.2">
      <c r="A1513" s="1" t="s">
        <v>1511</v>
      </c>
      <c r="B1513" s="1">
        <v>1.0599999427795399</v>
      </c>
      <c r="C1513" s="1">
        <v>1.0408023595809901</v>
      </c>
    </row>
    <row r="1514" spans="1:3" x14ac:dyDescent="0.2">
      <c r="A1514" s="1" t="s">
        <v>1512</v>
      </c>
      <c r="B1514" s="1">
        <v>1.90666663646698</v>
      </c>
      <c r="C1514" s="1">
        <v>1.8833292722702</v>
      </c>
    </row>
    <row r="1515" spans="1:3" x14ac:dyDescent="0.2">
      <c r="A1515" s="1" t="s">
        <v>1513</v>
      </c>
      <c r="B1515" s="1">
        <v>1.5366666316986</v>
      </c>
      <c r="C1515" s="1">
        <v>1.3514266014099099</v>
      </c>
    </row>
    <row r="1516" spans="1:3" x14ac:dyDescent="0.2">
      <c r="A1516" s="1" t="s">
        <v>1514</v>
      </c>
      <c r="B1516" s="1">
        <v>0.91000002622604304</v>
      </c>
      <c r="C1516" s="1">
        <v>0.88990479707717896</v>
      </c>
    </row>
    <row r="1517" spans="1:3" x14ac:dyDescent="0.2">
      <c r="A1517" s="1" t="s">
        <v>1515</v>
      </c>
      <c r="B1517" s="1">
        <v>7.9999998211860601E-2</v>
      </c>
      <c r="C1517" s="1">
        <v>7.5657889246940599E-2</v>
      </c>
    </row>
    <row r="1518" spans="1:3" x14ac:dyDescent="0.2">
      <c r="A1518" s="1" t="s">
        <v>1516</v>
      </c>
      <c r="B1518" s="1">
        <v>0.79000002145767201</v>
      </c>
      <c r="C1518" s="1">
        <v>0.79065233469009399</v>
      </c>
    </row>
    <row r="1519" spans="1:3" x14ac:dyDescent="0.2">
      <c r="A1519" s="1" t="s">
        <v>1517</v>
      </c>
      <c r="B1519" s="1">
        <v>3.41000008583068</v>
      </c>
      <c r="C1519" s="1">
        <v>3.3329157829284601</v>
      </c>
    </row>
    <row r="1520" spans="1:3" x14ac:dyDescent="0.2">
      <c r="A1520" s="1" t="s">
        <v>1518</v>
      </c>
      <c r="B1520" s="1">
        <v>1.66499996185302</v>
      </c>
      <c r="C1520" s="1">
        <v>1.5475716590881301</v>
      </c>
    </row>
    <row r="1521" spans="1:3" x14ac:dyDescent="0.2">
      <c r="A1521" s="1" t="s">
        <v>1519</v>
      </c>
      <c r="B1521" s="1">
        <v>1.75999999046325</v>
      </c>
      <c r="C1521" s="1">
        <v>1.42959821224212</v>
      </c>
    </row>
    <row r="1522" spans="1:3" x14ac:dyDescent="0.2">
      <c r="A1522" s="1" t="s">
        <v>1520</v>
      </c>
      <c r="B1522" s="1">
        <v>0.63999998569488503</v>
      </c>
      <c r="C1522" s="1">
        <v>0.57251572608947698</v>
      </c>
    </row>
    <row r="1523" spans="1:3" x14ac:dyDescent="0.2">
      <c r="A1523" s="1" t="s">
        <v>1521</v>
      </c>
      <c r="B1523" s="1">
        <v>1.83000004291534</v>
      </c>
      <c r="C1523" s="1">
        <v>1.7866532802581701</v>
      </c>
    </row>
    <row r="1524" spans="1:3" x14ac:dyDescent="0.2">
      <c r="A1524" s="1" t="s">
        <v>1522</v>
      </c>
      <c r="B1524" s="1">
        <v>7.9999998211860601E-2</v>
      </c>
      <c r="C1524" s="1">
        <v>2.9870998114347399E-2</v>
      </c>
    </row>
    <row r="1525" spans="1:3" x14ac:dyDescent="0.2">
      <c r="A1525" s="1" t="s">
        <v>1523</v>
      </c>
      <c r="B1525" s="1">
        <v>1.4766666889190601</v>
      </c>
      <c r="C1525" s="1">
        <v>1.43950748443603</v>
      </c>
    </row>
    <row r="1526" spans="1:3" x14ac:dyDescent="0.2">
      <c r="A1526" s="1" t="s">
        <v>1524</v>
      </c>
      <c r="B1526" s="1">
        <v>3.8599998950958199</v>
      </c>
      <c r="C1526" s="1">
        <v>3.95260286331176</v>
      </c>
    </row>
    <row r="1527" spans="1:3" x14ac:dyDescent="0.2">
      <c r="A1527" s="1" t="s">
        <v>1525</v>
      </c>
      <c r="B1527" s="1">
        <v>0.10000000149011599</v>
      </c>
      <c r="C1527" s="1">
        <v>6.2291752547025597E-2</v>
      </c>
    </row>
    <row r="1528" spans="1:3" x14ac:dyDescent="0.2">
      <c r="A1528" s="1" t="s">
        <v>1526</v>
      </c>
      <c r="B1528" s="1">
        <v>0.43000000715255698</v>
      </c>
      <c r="C1528" s="1">
        <v>0.410095274448394</v>
      </c>
    </row>
    <row r="1529" spans="1:3" x14ac:dyDescent="0.2">
      <c r="A1529" s="1" t="s">
        <v>1527</v>
      </c>
      <c r="B1529" s="1">
        <v>2.4800000190734801</v>
      </c>
      <c r="C1529" s="1">
        <v>2.2312376499175999</v>
      </c>
    </row>
    <row r="1530" spans="1:3" x14ac:dyDescent="0.2">
      <c r="A1530" s="1" t="s">
        <v>1528</v>
      </c>
      <c r="B1530" s="1">
        <v>0.43000000715255698</v>
      </c>
      <c r="C1530" s="1">
        <v>0.36664819717407199</v>
      </c>
    </row>
    <row r="1531" spans="1:3" x14ac:dyDescent="0.2">
      <c r="A1531" s="1" t="s">
        <v>1529</v>
      </c>
      <c r="B1531" s="1">
        <v>-9.9999997764825804E-3</v>
      </c>
      <c r="C1531" s="1">
        <v>1.6589265316724701E-2</v>
      </c>
    </row>
    <row r="1532" spans="1:3" x14ac:dyDescent="0.2">
      <c r="A1532" s="1" t="s">
        <v>1530</v>
      </c>
      <c r="B1532" s="1">
        <v>0.54000002145767201</v>
      </c>
      <c r="C1532" s="1">
        <v>0.54507267475128096</v>
      </c>
    </row>
    <row r="1533" spans="1:3" x14ac:dyDescent="0.2">
      <c r="A1533" s="1" t="s">
        <v>1531</v>
      </c>
      <c r="B1533" s="1">
        <v>0.53333336114883401</v>
      </c>
      <c r="C1533" s="1">
        <v>0.54769986867904596</v>
      </c>
    </row>
    <row r="1534" spans="1:3" x14ac:dyDescent="0.2">
      <c r="A1534" s="1" t="s">
        <v>1532</v>
      </c>
      <c r="B1534" s="1">
        <v>2.0399999618530198</v>
      </c>
      <c r="C1534" s="1">
        <v>1.9442341327667201</v>
      </c>
    </row>
    <row r="1535" spans="1:3" x14ac:dyDescent="0.2">
      <c r="A1535" s="1" t="s">
        <v>1533</v>
      </c>
      <c r="B1535" s="1">
        <v>0.23199999332427901</v>
      </c>
      <c r="C1535" s="1">
        <v>0.21350359916687001</v>
      </c>
    </row>
    <row r="1536" spans="1:3" x14ac:dyDescent="0.2">
      <c r="A1536" s="1" t="s">
        <v>1534</v>
      </c>
      <c r="B1536" s="1">
        <v>0.85000002384185702</v>
      </c>
      <c r="C1536" s="1">
        <v>0.93029832839965798</v>
      </c>
    </row>
    <row r="1537" spans="1:3" x14ac:dyDescent="0.2">
      <c r="A1537" s="1" t="s">
        <v>1535</v>
      </c>
      <c r="B1537" s="1">
        <v>1.20000004768371</v>
      </c>
      <c r="C1537" s="1">
        <v>1.3756091594696001</v>
      </c>
    </row>
    <row r="1538" spans="1:3" x14ac:dyDescent="0.2">
      <c r="A1538" s="1" t="s">
        <v>1536</v>
      </c>
      <c r="B1538" s="1">
        <v>1.5599999427795399</v>
      </c>
      <c r="C1538" s="1">
        <v>1.4254291057586601</v>
      </c>
    </row>
    <row r="1539" spans="1:3" x14ac:dyDescent="0.2">
      <c r="A1539" s="1" t="s">
        <v>1537</v>
      </c>
      <c r="B1539" s="1">
        <v>0.93999999761581399</v>
      </c>
      <c r="C1539" s="1">
        <v>0.88966566324233998</v>
      </c>
    </row>
    <row r="1540" spans="1:3" x14ac:dyDescent="0.2">
      <c r="A1540" s="1" t="s">
        <v>1538</v>
      </c>
      <c r="B1540" s="1">
        <v>0.30000001192092801</v>
      </c>
      <c r="C1540" s="1">
        <v>0.44841191172599698</v>
      </c>
    </row>
    <row r="1541" spans="1:3" x14ac:dyDescent="0.2">
      <c r="A1541" s="1" t="s">
        <v>1539</v>
      </c>
      <c r="B1541" s="1">
        <v>0.60000002384185702</v>
      </c>
      <c r="C1541" s="1">
        <v>0.62230503559112504</v>
      </c>
    </row>
    <row r="1542" spans="1:3" x14ac:dyDescent="0.2">
      <c r="A1542" s="1" t="s">
        <v>1540</v>
      </c>
      <c r="B1542" s="1">
        <v>1.6100000143051101</v>
      </c>
      <c r="C1542" s="1">
        <v>1.6194717884063701</v>
      </c>
    </row>
    <row r="1543" spans="1:3" x14ac:dyDescent="0.2">
      <c r="A1543" s="1" t="s">
        <v>1541</v>
      </c>
      <c r="B1543" s="1">
        <v>1.37999999523162</v>
      </c>
      <c r="C1543" s="1">
        <v>1.2174280881881701</v>
      </c>
    </row>
    <row r="1544" spans="1:3" x14ac:dyDescent="0.2">
      <c r="A1544" s="1" t="s">
        <v>1542</v>
      </c>
      <c r="B1544" s="1">
        <v>0.82999998331069902</v>
      </c>
      <c r="C1544" s="1">
        <v>0.82914173603057795</v>
      </c>
    </row>
    <row r="1545" spans="1:3" x14ac:dyDescent="0.2">
      <c r="A1545" s="1" t="s">
        <v>1543</v>
      </c>
      <c r="B1545" s="1">
        <v>1.28999996185302</v>
      </c>
      <c r="C1545" s="1">
        <v>1.2163504362106301</v>
      </c>
    </row>
    <row r="1546" spans="1:3" x14ac:dyDescent="0.2">
      <c r="A1546" s="1" t="s">
        <v>1544</v>
      </c>
      <c r="B1546" s="1">
        <v>1.83000004291534</v>
      </c>
      <c r="C1546" s="1">
        <v>1.7453589439392001</v>
      </c>
    </row>
    <row r="1547" spans="1:3" x14ac:dyDescent="0.2">
      <c r="A1547" s="1" t="s">
        <v>1545</v>
      </c>
      <c r="B1547" s="1">
        <v>0.55000001192092896</v>
      </c>
      <c r="C1547" s="1">
        <v>0.55458831787109297</v>
      </c>
    </row>
    <row r="1548" spans="1:3" x14ac:dyDescent="0.2">
      <c r="A1548" s="1" t="s">
        <v>1546</v>
      </c>
      <c r="B1548" s="1">
        <v>-5.0000000745057997E-2</v>
      </c>
      <c r="C1548" s="1">
        <v>-1.3533342629671E-2</v>
      </c>
    </row>
    <row r="1549" spans="1:3" x14ac:dyDescent="0.2">
      <c r="A1549" s="1" t="s">
        <v>1547</v>
      </c>
      <c r="B1549" s="1">
        <v>0.60000002384185702</v>
      </c>
      <c r="C1549" s="1">
        <v>0.648595571517944</v>
      </c>
    </row>
    <row r="1550" spans="1:3" x14ac:dyDescent="0.2">
      <c r="A1550" s="1" t="s">
        <v>1548</v>
      </c>
      <c r="B1550" s="1">
        <v>0.96714287996292103</v>
      </c>
      <c r="C1550" s="1">
        <v>1.0479260683059599</v>
      </c>
    </row>
    <row r="1551" spans="1:3" x14ac:dyDescent="0.2">
      <c r="A1551" s="1" t="s">
        <v>1549</v>
      </c>
      <c r="B1551" s="1">
        <v>1.3600000143051101</v>
      </c>
      <c r="C1551" s="1">
        <v>1.3292057514190601</v>
      </c>
    </row>
    <row r="1552" spans="1:3" x14ac:dyDescent="0.2">
      <c r="A1552" s="1" t="s">
        <v>1550</v>
      </c>
      <c r="B1552" s="1">
        <v>2.0650000572204501</v>
      </c>
      <c r="C1552" s="1">
        <v>2.0484714508056601</v>
      </c>
    </row>
    <row r="1553" spans="1:3" x14ac:dyDescent="0.2">
      <c r="A1553" s="1" t="s">
        <v>1551</v>
      </c>
      <c r="B1553" s="1">
        <v>0</v>
      </c>
      <c r="C1553" s="1">
        <v>-2.8934616595506599E-2</v>
      </c>
    </row>
    <row r="1554" spans="1:3" x14ac:dyDescent="0.2">
      <c r="A1554" s="1" t="s">
        <v>1552</v>
      </c>
      <c r="B1554" s="1">
        <v>0.83999997377395597</v>
      </c>
      <c r="C1554" s="1">
        <v>0.81389504671096802</v>
      </c>
    </row>
    <row r="1555" spans="1:3" x14ac:dyDescent="0.2">
      <c r="A1555" s="1" t="s">
        <v>1553</v>
      </c>
      <c r="B1555" s="1">
        <v>1.37999999523162</v>
      </c>
      <c r="C1555" s="1">
        <v>1.30524158477783</v>
      </c>
    </row>
    <row r="1556" spans="1:3" x14ac:dyDescent="0.2">
      <c r="A1556" s="1" t="s">
        <v>1554</v>
      </c>
      <c r="B1556" s="1">
        <v>1.12000000476837</v>
      </c>
      <c r="C1556" s="1">
        <v>1.1547656059265099</v>
      </c>
    </row>
    <row r="1557" spans="1:3" x14ac:dyDescent="0.2">
      <c r="A1557" s="1" t="s">
        <v>1555</v>
      </c>
      <c r="B1557" s="1">
        <v>1</v>
      </c>
      <c r="C1557" s="1">
        <v>0.91056776046752896</v>
      </c>
    </row>
    <row r="1558" spans="1:3" x14ac:dyDescent="0.2">
      <c r="A1558" s="1" t="s">
        <v>1556</v>
      </c>
      <c r="B1558" s="1">
        <v>0.36000001430511402</v>
      </c>
      <c r="C1558" s="1">
        <v>0.33121779561042702</v>
      </c>
    </row>
    <row r="1559" spans="1:3" x14ac:dyDescent="0.2">
      <c r="A1559" s="1" t="s">
        <v>1557</v>
      </c>
      <c r="B1559" s="1">
        <v>1.4049999713897701</v>
      </c>
      <c r="C1559" s="1">
        <v>1.41201961040496</v>
      </c>
    </row>
    <row r="1560" spans="1:3" x14ac:dyDescent="0.2">
      <c r="A1560" s="1" t="s">
        <v>1558</v>
      </c>
      <c r="B1560" s="1">
        <v>0.52999997138976995</v>
      </c>
      <c r="C1560" s="1">
        <v>0.51335102319717396</v>
      </c>
    </row>
    <row r="1561" spans="1:3" x14ac:dyDescent="0.2">
      <c r="A1561" s="1" t="s">
        <v>1559</v>
      </c>
      <c r="B1561" s="1">
        <v>0.93000000715255704</v>
      </c>
      <c r="C1561" s="1">
        <v>0.91309672594070401</v>
      </c>
    </row>
    <row r="1562" spans="1:3" x14ac:dyDescent="0.2">
      <c r="A1562" s="1" t="s">
        <v>1560</v>
      </c>
      <c r="B1562" s="1">
        <v>-0.17000000178813901</v>
      </c>
      <c r="C1562" s="1">
        <v>-0.17344225943088501</v>
      </c>
    </row>
    <row r="1563" spans="1:3" x14ac:dyDescent="0.2">
      <c r="A1563" s="1" t="s">
        <v>1561</v>
      </c>
      <c r="B1563" s="1">
        <v>0.56999999284744196</v>
      </c>
      <c r="C1563" s="1">
        <v>0.53161245584487904</v>
      </c>
    </row>
    <row r="1564" spans="1:3" x14ac:dyDescent="0.2">
      <c r="A1564" s="1" t="s">
        <v>1562</v>
      </c>
      <c r="B1564" s="1">
        <v>0.88999998569488503</v>
      </c>
      <c r="C1564" s="1">
        <v>0.884288489818573</v>
      </c>
    </row>
    <row r="1565" spans="1:3" x14ac:dyDescent="0.2">
      <c r="A1565" s="1" t="s">
        <v>1563</v>
      </c>
      <c r="B1565" s="1">
        <v>0.63999998569488503</v>
      </c>
      <c r="C1565" s="1">
        <v>0.62751328945159901</v>
      </c>
    </row>
    <row r="1566" spans="1:3" x14ac:dyDescent="0.2">
      <c r="A1566" s="1" t="s">
        <v>1564</v>
      </c>
      <c r="B1566" s="1">
        <v>0.74000000953674305</v>
      </c>
      <c r="C1566" s="1">
        <v>0.846915483474731</v>
      </c>
    </row>
    <row r="1567" spans="1:3" x14ac:dyDescent="0.2">
      <c r="A1567" s="1" t="s">
        <v>1565</v>
      </c>
      <c r="B1567" s="1">
        <v>1.5199999809265099</v>
      </c>
      <c r="C1567" s="1">
        <v>1.50400114059448</v>
      </c>
    </row>
    <row r="1568" spans="1:3" x14ac:dyDescent="0.2">
      <c r="A1568" s="1" t="s">
        <v>1566</v>
      </c>
      <c r="B1568" s="1">
        <v>1.3099999427795399</v>
      </c>
      <c r="C1568" s="1">
        <v>1.41961193084716</v>
      </c>
    </row>
    <row r="1569" spans="1:3" x14ac:dyDescent="0.2">
      <c r="A1569" s="1" t="s">
        <v>1567</v>
      </c>
      <c r="B1569" s="1">
        <v>1.2699999809265099</v>
      </c>
      <c r="C1569" s="1">
        <v>1.31869721412658</v>
      </c>
    </row>
    <row r="1570" spans="1:3" x14ac:dyDescent="0.2">
      <c r="A1570" s="1" t="s">
        <v>1568</v>
      </c>
      <c r="B1570" s="1">
        <v>0.57999998331069902</v>
      </c>
      <c r="C1570" s="1">
        <v>0.599354207515716</v>
      </c>
    </row>
    <row r="1571" spans="1:3" x14ac:dyDescent="0.2">
      <c r="A1571" s="1" t="s">
        <v>1569</v>
      </c>
      <c r="B1571" s="1">
        <v>3.20000004768371</v>
      </c>
      <c r="C1571" s="1">
        <v>2.9058651924133301</v>
      </c>
    </row>
    <row r="1572" spans="1:3" x14ac:dyDescent="0.2">
      <c r="A1572" s="1" t="s">
        <v>1570</v>
      </c>
      <c r="B1572" s="1">
        <v>1.53999996185302</v>
      </c>
      <c r="C1572" s="1">
        <v>1.51650643348693</v>
      </c>
    </row>
    <row r="1573" spans="1:3" x14ac:dyDescent="0.2">
      <c r="A1573" s="1" t="s">
        <v>1571</v>
      </c>
      <c r="B1573" s="1">
        <v>0.61000001430511397</v>
      </c>
      <c r="C1573" s="1">
        <v>0.64774334430694502</v>
      </c>
    </row>
    <row r="1574" spans="1:3" x14ac:dyDescent="0.2">
      <c r="A1574" s="1" t="s">
        <v>1572</v>
      </c>
      <c r="B1574" s="1">
        <v>1.03499996662139</v>
      </c>
      <c r="C1574" s="1">
        <v>1.13918185234069</v>
      </c>
    </row>
    <row r="1575" spans="1:3" x14ac:dyDescent="0.2">
      <c r="A1575" s="1" t="s">
        <v>1573</v>
      </c>
      <c r="B1575" s="1">
        <v>0.83499997854232699</v>
      </c>
      <c r="C1575" s="1">
        <v>0.82771551609039296</v>
      </c>
    </row>
    <row r="1576" spans="1:3" x14ac:dyDescent="0.2">
      <c r="A1576" s="1" t="s">
        <v>1574</v>
      </c>
      <c r="B1576" s="1">
        <v>0.40999999642372098</v>
      </c>
      <c r="C1576" s="1">
        <v>0.52713871002197199</v>
      </c>
    </row>
    <row r="1577" spans="1:3" x14ac:dyDescent="0.2">
      <c r="A1577" s="1" t="s">
        <v>1575</v>
      </c>
      <c r="B1577" s="1">
        <v>0.83999997377395597</v>
      </c>
      <c r="C1577" s="1">
        <v>0.87486159801483099</v>
      </c>
    </row>
    <row r="1578" spans="1:3" x14ac:dyDescent="0.2">
      <c r="A1578" s="1" t="s">
        <v>1576</v>
      </c>
      <c r="B1578" s="1">
        <v>0.99400001764297397</v>
      </c>
      <c r="C1578" s="1">
        <v>0.99669706821441595</v>
      </c>
    </row>
    <row r="1579" spans="1:3" x14ac:dyDescent="0.2">
      <c r="A1579" s="1" t="s">
        <v>1577</v>
      </c>
      <c r="B1579" s="1">
        <v>0.18000000715255701</v>
      </c>
      <c r="C1579" s="1">
        <v>0.21574032306671101</v>
      </c>
    </row>
    <row r="1580" spans="1:3" x14ac:dyDescent="0.2">
      <c r="A1580" s="1" t="s">
        <v>1578</v>
      </c>
      <c r="B1580" s="1">
        <v>1.54999995231628</v>
      </c>
      <c r="C1580" s="1">
        <v>1.60222959518432</v>
      </c>
    </row>
    <row r="1581" spans="1:3" x14ac:dyDescent="0.2">
      <c r="A1581" s="1" t="s">
        <v>1579</v>
      </c>
      <c r="B1581" s="1">
        <v>0.38999998569488498</v>
      </c>
      <c r="C1581" s="1">
        <v>0.30661800503730702</v>
      </c>
    </row>
    <row r="1582" spans="1:3" x14ac:dyDescent="0.2">
      <c r="A1582" s="1" t="s">
        <v>1580</v>
      </c>
      <c r="B1582" s="1">
        <v>1.6000000238418499</v>
      </c>
      <c r="C1582" s="1">
        <v>1.5372067689895601</v>
      </c>
    </row>
    <row r="1583" spans="1:3" x14ac:dyDescent="0.2">
      <c r="A1583" s="1" t="s">
        <v>1581</v>
      </c>
      <c r="B1583" s="1">
        <v>1.4800000190734801</v>
      </c>
      <c r="C1583" s="1">
        <v>1.5036323070526101</v>
      </c>
    </row>
    <row r="1584" spans="1:3" x14ac:dyDescent="0.2">
      <c r="A1584" s="1" t="s">
        <v>1582</v>
      </c>
      <c r="B1584" s="1">
        <v>0.41999998688697798</v>
      </c>
      <c r="C1584" s="1">
        <v>0.43786820769309998</v>
      </c>
    </row>
    <row r="1585" spans="1:3" x14ac:dyDescent="0.2">
      <c r="A1585" s="1" t="s">
        <v>1583</v>
      </c>
      <c r="B1585" s="1">
        <v>-0.10000000149011599</v>
      </c>
      <c r="C1585" s="1">
        <v>-0.15128837525844499</v>
      </c>
    </row>
    <row r="1586" spans="1:3" x14ac:dyDescent="0.2">
      <c r="A1586" s="1" t="s">
        <v>1584</v>
      </c>
      <c r="B1586" s="1">
        <v>2.6199998855590798</v>
      </c>
      <c r="C1586" s="1">
        <v>2.6490600109100302</v>
      </c>
    </row>
    <row r="1587" spans="1:3" x14ac:dyDescent="0.2">
      <c r="A1587" s="1" t="s">
        <v>1585</v>
      </c>
      <c r="B1587" s="1">
        <v>0</v>
      </c>
      <c r="C1587" s="1">
        <v>-8.5442252457141807E-3</v>
      </c>
    </row>
    <row r="1588" spans="1:3" x14ac:dyDescent="0.2">
      <c r="A1588" s="1" t="s">
        <v>1586</v>
      </c>
      <c r="B1588" s="1">
        <v>1.1000000238418499</v>
      </c>
      <c r="C1588" s="1">
        <v>0.97579693794250399</v>
      </c>
    </row>
    <row r="1589" spans="1:3" x14ac:dyDescent="0.2">
      <c r="A1589" s="1" t="s">
        <v>1587</v>
      </c>
      <c r="B1589" s="1">
        <v>0.87999999523162797</v>
      </c>
      <c r="C1589" s="1">
        <v>0.870721936225891</v>
      </c>
    </row>
    <row r="1590" spans="1:3" x14ac:dyDescent="0.2">
      <c r="A1590" s="1" t="s">
        <v>1588</v>
      </c>
      <c r="B1590" s="1">
        <v>0.230000004172325</v>
      </c>
      <c r="C1590" s="1">
        <v>0.150519683957099</v>
      </c>
    </row>
    <row r="1591" spans="1:3" x14ac:dyDescent="0.2">
      <c r="A1591" s="1" t="s">
        <v>1589</v>
      </c>
      <c r="B1591" s="1">
        <v>1</v>
      </c>
      <c r="C1591" s="1">
        <v>1.17741918563842</v>
      </c>
    </row>
    <row r="1592" spans="1:3" x14ac:dyDescent="0.2">
      <c r="A1592" s="1" t="s">
        <v>1590</v>
      </c>
      <c r="B1592" s="1">
        <v>0.64999997615814198</v>
      </c>
      <c r="C1592" s="1">
        <v>0.64022433757781905</v>
      </c>
    </row>
    <row r="1593" spans="1:3" x14ac:dyDescent="0.2">
      <c r="A1593" s="1" t="s">
        <v>1591</v>
      </c>
      <c r="B1593" s="1">
        <v>0.67250001430511397</v>
      </c>
      <c r="C1593" s="1">
        <v>0.787089943885803</v>
      </c>
    </row>
    <row r="1594" spans="1:3" x14ac:dyDescent="0.2">
      <c r="A1594" s="1" t="s">
        <v>1592</v>
      </c>
      <c r="B1594" s="1">
        <v>0.20000000298023199</v>
      </c>
      <c r="C1594" s="1">
        <v>0.21263161301612801</v>
      </c>
    </row>
    <row r="1595" spans="1:3" x14ac:dyDescent="0.2">
      <c r="A1595" s="1" t="s">
        <v>1593</v>
      </c>
      <c r="B1595" s="1">
        <v>2.7300000190734801</v>
      </c>
      <c r="C1595" s="1">
        <v>2.7232592105865399</v>
      </c>
    </row>
    <row r="1596" spans="1:3" x14ac:dyDescent="0.2">
      <c r="A1596" s="1" t="s">
        <v>1594</v>
      </c>
      <c r="B1596" s="1">
        <v>0.62000000476837103</v>
      </c>
      <c r="C1596" s="1">
        <v>0.71147805452346802</v>
      </c>
    </row>
    <row r="1597" spans="1:3" x14ac:dyDescent="0.2">
      <c r="A1597" s="1" t="s">
        <v>1595</v>
      </c>
      <c r="B1597" s="1">
        <v>1</v>
      </c>
      <c r="C1597" s="1">
        <v>0.993555188179016</v>
      </c>
    </row>
    <row r="1598" spans="1:3" x14ac:dyDescent="0.2">
      <c r="A1598" s="1" t="s">
        <v>1596</v>
      </c>
      <c r="B1598" s="1">
        <v>1.03499996662139</v>
      </c>
      <c r="C1598" s="1">
        <v>0.987981557846069</v>
      </c>
    </row>
    <row r="1599" spans="1:3" x14ac:dyDescent="0.2">
      <c r="A1599" s="1" t="s">
        <v>1597</v>
      </c>
      <c r="B1599" s="1">
        <v>0.93999999761581399</v>
      </c>
      <c r="C1599" s="1">
        <v>0.90129446983337402</v>
      </c>
    </row>
    <row r="1600" spans="1:3" x14ac:dyDescent="0.2">
      <c r="A1600" s="1" t="s">
        <v>1598</v>
      </c>
      <c r="B1600" s="1">
        <v>1.3099999427795399</v>
      </c>
      <c r="C1600" s="1">
        <v>1.0817830562591499</v>
      </c>
    </row>
    <row r="1601" spans="1:3" x14ac:dyDescent="0.2">
      <c r="A1601" s="1" t="s">
        <v>1599</v>
      </c>
      <c r="B1601" s="1">
        <v>1.20000004768371</v>
      </c>
      <c r="C1601" s="1">
        <v>1.2063062191009499</v>
      </c>
    </row>
    <row r="1602" spans="1:3" x14ac:dyDescent="0.2">
      <c r="A1602" s="1" t="s">
        <v>1600</v>
      </c>
      <c r="B1602" s="1">
        <v>1.20000004768371</v>
      </c>
      <c r="C1602" s="1">
        <v>1.22977447509765</v>
      </c>
    </row>
    <row r="1603" spans="1:3" x14ac:dyDescent="0.2">
      <c r="A1603" s="1" t="s">
        <v>1601</v>
      </c>
      <c r="B1603" s="1">
        <v>0.81000000238418501</v>
      </c>
      <c r="C1603" s="1">
        <v>0.82202297449111905</v>
      </c>
    </row>
    <row r="1604" spans="1:3" x14ac:dyDescent="0.2">
      <c r="A1604" s="1" t="s">
        <v>1602</v>
      </c>
      <c r="B1604" s="1">
        <v>1.70000004768371</v>
      </c>
      <c r="C1604" s="1">
        <v>1.61613357067108</v>
      </c>
    </row>
    <row r="1605" spans="1:3" x14ac:dyDescent="0.2">
      <c r="A1605" s="1" t="s">
        <v>1603</v>
      </c>
      <c r="B1605" s="1">
        <v>1.50499999523162</v>
      </c>
      <c r="C1605" s="1">
        <v>1.51711726188659</v>
      </c>
    </row>
    <row r="1606" spans="1:3" x14ac:dyDescent="0.2">
      <c r="A1606" s="1" t="s">
        <v>1604</v>
      </c>
      <c r="B1606" s="1">
        <v>0.54000002145767201</v>
      </c>
      <c r="C1606" s="1">
        <v>0.50624901056289595</v>
      </c>
    </row>
    <row r="1607" spans="1:3" x14ac:dyDescent="0.2">
      <c r="A1607" s="1" t="s">
        <v>1605</v>
      </c>
      <c r="B1607" s="1">
        <v>1.16555559635162</v>
      </c>
      <c r="C1607" s="1">
        <v>1.2248389720916699</v>
      </c>
    </row>
    <row r="1608" spans="1:3" x14ac:dyDescent="0.2">
      <c r="A1608" s="1" t="s">
        <v>1606</v>
      </c>
      <c r="B1608" s="1">
        <v>2.3900001049041699</v>
      </c>
      <c r="C1608" s="1">
        <v>2.16230273246765</v>
      </c>
    </row>
    <row r="1609" spans="1:3" x14ac:dyDescent="0.2">
      <c r="A1609" s="1" t="s">
        <v>1607</v>
      </c>
      <c r="B1609" s="1">
        <v>1.11125004291534</v>
      </c>
      <c r="C1609" s="1">
        <v>1.0707002878189</v>
      </c>
    </row>
    <row r="1610" spans="1:3" x14ac:dyDescent="0.2">
      <c r="A1610" s="1" t="s">
        <v>1608</v>
      </c>
      <c r="B1610" s="1">
        <v>0.490000009536743</v>
      </c>
      <c r="C1610" s="1">
        <v>0.54663723707199097</v>
      </c>
    </row>
    <row r="1611" spans="1:3" x14ac:dyDescent="0.2">
      <c r="A1611" s="1" t="s">
        <v>1609</v>
      </c>
      <c r="B1611" s="1">
        <v>0.75999999046325595</v>
      </c>
      <c r="C1611" s="1">
        <v>0.80573719739913896</v>
      </c>
    </row>
    <row r="1612" spans="1:3" x14ac:dyDescent="0.2">
      <c r="A1612" s="1" t="s">
        <v>1610</v>
      </c>
      <c r="B1612" s="1">
        <v>1.28999996185302</v>
      </c>
      <c r="C1612" s="1">
        <v>1.2041614055633501</v>
      </c>
    </row>
    <row r="1613" spans="1:3" x14ac:dyDescent="0.2">
      <c r="A1613" s="1" t="s">
        <v>1611</v>
      </c>
      <c r="B1613" s="1">
        <v>1.6549999713897701</v>
      </c>
      <c r="C1613" s="1">
        <v>1.64588618278503</v>
      </c>
    </row>
    <row r="1614" spans="1:3" x14ac:dyDescent="0.2">
      <c r="A1614" s="1" t="s">
        <v>1612</v>
      </c>
      <c r="B1614" s="1">
        <v>1.6050000190734801</v>
      </c>
      <c r="C1614" s="1">
        <v>1.4852199554443299</v>
      </c>
    </row>
    <row r="1615" spans="1:3" x14ac:dyDescent="0.2">
      <c r="A1615" s="1" t="s">
        <v>1613</v>
      </c>
      <c r="B1615" s="1">
        <v>1.78999996185302</v>
      </c>
      <c r="C1615" s="1">
        <v>1.6591200828552199</v>
      </c>
    </row>
    <row r="1616" spans="1:3" x14ac:dyDescent="0.2">
      <c r="A1616" s="1" t="s">
        <v>1614</v>
      </c>
      <c r="B1616" s="1">
        <v>0.46999999880790699</v>
      </c>
      <c r="C1616" s="1">
        <v>0.40223205089568997</v>
      </c>
    </row>
    <row r="1617" spans="1:3" x14ac:dyDescent="0.2">
      <c r="A1617" s="1" t="s">
        <v>1615</v>
      </c>
      <c r="B1617" s="1">
        <v>0.89999997615814198</v>
      </c>
      <c r="C1617" s="1">
        <v>0.87594217061996404</v>
      </c>
    </row>
    <row r="1618" spans="1:3" x14ac:dyDescent="0.2">
      <c r="A1618" s="1" t="s">
        <v>1616</v>
      </c>
      <c r="B1618" s="1">
        <v>0.14888888597488401</v>
      </c>
      <c r="C1618" s="1">
        <v>0.14845453202724401</v>
      </c>
    </row>
    <row r="1619" spans="1:3" x14ac:dyDescent="0.2">
      <c r="A1619" s="1" t="s">
        <v>1617</v>
      </c>
      <c r="B1619" s="1">
        <v>0.37000000476837103</v>
      </c>
      <c r="C1619" s="1">
        <v>0.29414883255958502</v>
      </c>
    </row>
    <row r="1620" spans="1:3" x14ac:dyDescent="0.2">
      <c r="A1620" s="1" t="s">
        <v>1618</v>
      </c>
      <c r="B1620" s="1">
        <v>0.80000001192092896</v>
      </c>
      <c r="C1620" s="1">
        <v>0.73538458347320501</v>
      </c>
    </row>
    <row r="1621" spans="1:3" x14ac:dyDescent="0.2">
      <c r="A1621" s="1" t="s">
        <v>1619</v>
      </c>
      <c r="B1621" s="1">
        <v>1.33000004291534</v>
      </c>
      <c r="C1621" s="1">
        <v>1.2165273427963199</v>
      </c>
    </row>
    <row r="1622" spans="1:3" x14ac:dyDescent="0.2">
      <c r="A1622" s="1" t="s">
        <v>1620</v>
      </c>
      <c r="B1622" s="1">
        <v>1.13333332538604</v>
      </c>
      <c r="C1622" s="1">
        <v>0.94190025329589799</v>
      </c>
    </row>
    <row r="1623" spans="1:3" x14ac:dyDescent="0.2">
      <c r="A1623" s="1" t="s">
        <v>1621</v>
      </c>
      <c r="B1623" s="1">
        <v>9.9999997764825804E-3</v>
      </c>
      <c r="C1623" s="1">
        <v>4.3273530900478302E-3</v>
      </c>
    </row>
    <row r="1624" spans="1:3" x14ac:dyDescent="0.2">
      <c r="A1624" s="1" t="s">
        <v>1622</v>
      </c>
      <c r="B1624" s="1">
        <v>0.34999999403953502</v>
      </c>
      <c r="C1624" s="1">
        <v>0.38789394497871399</v>
      </c>
    </row>
    <row r="1625" spans="1:3" x14ac:dyDescent="0.2">
      <c r="A1625" s="1" t="s">
        <v>1623</v>
      </c>
      <c r="B1625" s="1">
        <v>0.70999997854232699</v>
      </c>
      <c r="C1625" s="1">
        <v>0.74581497907638505</v>
      </c>
    </row>
    <row r="1626" spans="1:3" x14ac:dyDescent="0.2">
      <c r="A1626" s="1" t="s">
        <v>1624</v>
      </c>
      <c r="B1626" s="1">
        <v>0.62000000476837103</v>
      </c>
      <c r="C1626" s="1">
        <v>0.63599359989166204</v>
      </c>
    </row>
    <row r="1627" spans="1:3" x14ac:dyDescent="0.2">
      <c r="A1627" s="1" t="s">
        <v>1625</v>
      </c>
      <c r="B1627" s="1">
        <v>0.15000000596046401</v>
      </c>
      <c r="C1627" s="1">
        <v>0.23610994219779899</v>
      </c>
    </row>
    <row r="1628" spans="1:3" x14ac:dyDescent="0.2">
      <c r="A1628" s="1" t="s">
        <v>1626</v>
      </c>
      <c r="B1628" s="1">
        <v>0.17000000178813901</v>
      </c>
      <c r="C1628" s="1">
        <v>7.1225866675376795E-2</v>
      </c>
    </row>
    <row r="1629" spans="1:3" x14ac:dyDescent="0.2">
      <c r="A1629" s="1" t="s">
        <v>1627</v>
      </c>
      <c r="B1629" s="1">
        <v>-0.239999994635581</v>
      </c>
      <c r="C1629" s="1">
        <v>-0.12243779003620101</v>
      </c>
    </row>
    <row r="1630" spans="1:3" x14ac:dyDescent="0.2">
      <c r="A1630" s="1" t="s">
        <v>1628</v>
      </c>
      <c r="B1630" s="1">
        <v>1.9299999475479099</v>
      </c>
      <c r="C1630" s="1">
        <v>1.86541676521301</v>
      </c>
    </row>
    <row r="1631" spans="1:3" x14ac:dyDescent="0.2">
      <c r="A1631" s="1" t="s">
        <v>1629</v>
      </c>
      <c r="B1631" s="1">
        <v>0.70999997854232699</v>
      </c>
      <c r="C1631" s="1">
        <v>0.74179244041442804</v>
      </c>
    </row>
    <row r="1632" spans="1:3" x14ac:dyDescent="0.2">
      <c r="A1632" s="1" t="s">
        <v>1630</v>
      </c>
      <c r="B1632" s="1">
        <v>0.56499999761581399</v>
      </c>
      <c r="C1632" s="1">
        <v>0.44971916079521101</v>
      </c>
    </row>
    <row r="1633" spans="1:3" x14ac:dyDescent="0.2">
      <c r="A1633" s="1" t="s">
        <v>1631</v>
      </c>
      <c r="B1633" s="1">
        <v>0.97000002861022905</v>
      </c>
      <c r="C1633" s="1">
        <v>1.00625848770141</v>
      </c>
    </row>
    <row r="1634" spans="1:3" x14ac:dyDescent="0.2">
      <c r="A1634" s="1" t="s">
        <v>1632</v>
      </c>
      <c r="B1634" s="1">
        <v>1.29999995231628</v>
      </c>
      <c r="C1634" s="1">
        <v>1.3654028177261299</v>
      </c>
    </row>
    <row r="1635" spans="1:3" x14ac:dyDescent="0.2">
      <c r="A1635" s="1" t="s">
        <v>1633</v>
      </c>
      <c r="B1635" s="1">
        <v>1.27250003814697</v>
      </c>
      <c r="C1635" s="1">
        <v>1.34730076789855</v>
      </c>
    </row>
    <row r="1636" spans="1:3" x14ac:dyDescent="0.2">
      <c r="A1636" s="1" t="s">
        <v>1634</v>
      </c>
      <c r="B1636" s="1">
        <v>0.51999998092651301</v>
      </c>
      <c r="C1636" s="1">
        <v>0.51463127136230402</v>
      </c>
    </row>
    <row r="1637" spans="1:3" x14ac:dyDescent="0.2">
      <c r="A1637" s="1" t="s">
        <v>1635</v>
      </c>
      <c r="B1637" s="1">
        <v>0.41999998688697798</v>
      </c>
      <c r="C1637" s="1">
        <v>0.47063627839088401</v>
      </c>
    </row>
    <row r="1638" spans="1:3" x14ac:dyDescent="0.2">
      <c r="A1638" s="1" t="s">
        <v>1636</v>
      </c>
      <c r="B1638" s="1">
        <v>0.93000000715255704</v>
      </c>
      <c r="C1638" s="1">
        <v>0.93841397762298495</v>
      </c>
    </row>
    <row r="1639" spans="1:3" x14ac:dyDescent="0.2">
      <c r="A1639" s="1" t="s">
        <v>1637</v>
      </c>
      <c r="B1639" s="1">
        <v>1.3500000238418499</v>
      </c>
      <c r="C1639" s="1">
        <v>1.1359827518463099</v>
      </c>
    </row>
    <row r="1640" spans="1:3" x14ac:dyDescent="0.2">
      <c r="A1640" s="1" t="s">
        <v>1638</v>
      </c>
      <c r="B1640" s="1">
        <v>0.15000000596046401</v>
      </c>
      <c r="C1640" s="1">
        <v>0.14369685947895</v>
      </c>
    </row>
    <row r="1641" spans="1:3" x14ac:dyDescent="0.2">
      <c r="A1641" s="1" t="s">
        <v>1639</v>
      </c>
      <c r="B1641" s="1">
        <v>1.1900000572204501</v>
      </c>
      <c r="C1641" s="1">
        <v>1.1532359123229901</v>
      </c>
    </row>
    <row r="1642" spans="1:3" x14ac:dyDescent="0.2">
      <c r="A1642" s="1" t="s">
        <v>1640</v>
      </c>
      <c r="B1642" s="1">
        <v>0.30000001192092801</v>
      </c>
      <c r="C1642" s="1">
        <v>0.39233705401420499</v>
      </c>
    </row>
    <row r="1643" spans="1:3" x14ac:dyDescent="0.2">
      <c r="A1643" s="1" t="s">
        <v>1641</v>
      </c>
      <c r="B1643" s="1">
        <v>1.68266665935516</v>
      </c>
      <c r="C1643" s="1">
        <v>1.62538933753967</v>
      </c>
    </row>
    <row r="1644" spans="1:3" x14ac:dyDescent="0.2">
      <c r="A1644" s="1" t="s">
        <v>1642</v>
      </c>
      <c r="B1644" s="1">
        <v>0.91000002622604304</v>
      </c>
      <c r="C1644" s="1">
        <v>0.90170782804489102</v>
      </c>
    </row>
    <row r="1645" spans="1:3" x14ac:dyDescent="0.2">
      <c r="A1645" s="1" t="s">
        <v>1643</v>
      </c>
      <c r="B1645" s="1">
        <v>1.3742856979370099</v>
      </c>
      <c r="C1645" s="1">
        <v>1.3715236186981199</v>
      </c>
    </row>
    <row r="1646" spans="1:3" x14ac:dyDescent="0.2">
      <c r="A1646" s="1" t="s">
        <v>1644</v>
      </c>
      <c r="B1646" s="1">
        <v>0.68000000715255704</v>
      </c>
      <c r="C1646" s="1">
        <v>0.70425808429717995</v>
      </c>
    </row>
    <row r="1647" spans="1:3" x14ac:dyDescent="0.2">
      <c r="A1647" s="1" t="s">
        <v>1645</v>
      </c>
      <c r="B1647" s="1">
        <v>8.7500000372528995E-3</v>
      </c>
      <c r="C1647" s="1">
        <v>8.8556721806526101E-2</v>
      </c>
    </row>
    <row r="1648" spans="1:3" x14ac:dyDescent="0.2">
      <c r="A1648" s="1" t="s">
        <v>1646</v>
      </c>
      <c r="B1648" s="1">
        <v>1.2799999713897701</v>
      </c>
      <c r="C1648" s="1">
        <v>1.2673245668411199</v>
      </c>
    </row>
    <row r="1649" spans="1:3" x14ac:dyDescent="0.2">
      <c r="A1649" s="1" t="s">
        <v>1647</v>
      </c>
      <c r="B1649" s="1">
        <v>-0.11999999731779</v>
      </c>
      <c r="C1649" s="1">
        <v>-3.23580577969551E-3</v>
      </c>
    </row>
    <row r="1650" spans="1:3" x14ac:dyDescent="0.2">
      <c r="A1650" s="1" t="s">
        <v>1648</v>
      </c>
      <c r="B1650" s="1">
        <v>0</v>
      </c>
      <c r="C1650" s="1">
        <v>-1.9151546061038902E-2</v>
      </c>
    </row>
    <row r="1651" spans="1:3" x14ac:dyDescent="0.2">
      <c r="A1651" s="1" t="s">
        <v>1649</v>
      </c>
      <c r="B1651" s="1">
        <v>0.51999998092651301</v>
      </c>
      <c r="C1651" s="1">
        <v>0.52370488643646196</v>
      </c>
    </row>
    <row r="1652" spans="1:3" x14ac:dyDescent="0.2">
      <c r="A1652" s="1" t="s">
        <v>1650</v>
      </c>
      <c r="B1652" s="1">
        <v>1.5599999427795399</v>
      </c>
      <c r="C1652" s="1">
        <v>1.5144858360290501</v>
      </c>
    </row>
    <row r="1653" spans="1:3" x14ac:dyDescent="0.2">
      <c r="A1653" s="1" t="s">
        <v>1651</v>
      </c>
      <c r="B1653" s="1">
        <v>0.40000000596046398</v>
      </c>
      <c r="C1653" s="1">
        <v>0.47571438550949002</v>
      </c>
    </row>
    <row r="1654" spans="1:3" x14ac:dyDescent="0.2">
      <c r="A1654" s="1" t="s">
        <v>1652</v>
      </c>
      <c r="B1654" s="1">
        <v>1.12999999523162</v>
      </c>
      <c r="C1654" s="1">
        <v>1.0806124210357599</v>
      </c>
    </row>
    <row r="1655" spans="1:3" x14ac:dyDescent="0.2">
      <c r="A1655" s="1" t="s">
        <v>1653</v>
      </c>
      <c r="B1655" s="1">
        <v>0.5</v>
      </c>
      <c r="C1655" s="1">
        <v>0.43169403076171797</v>
      </c>
    </row>
    <row r="1656" spans="1:3" x14ac:dyDescent="0.2">
      <c r="A1656" s="1" t="s">
        <v>1654</v>
      </c>
      <c r="B1656" s="1">
        <v>0.43500000238418501</v>
      </c>
      <c r="C1656" s="1">
        <v>0.39777630567550598</v>
      </c>
    </row>
    <row r="1657" spans="1:3" x14ac:dyDescent="0.2">
      <c r="A1657" s="1" t="s">
        <v>1655</v>
      </c>
      <c r="B1657" s="1">
        <v>0.395000010728836</v>
      </c>
      <c r="C1657" s="1">
        <v>0.32021498680114702</v>
      </c>
    </row>
    <row r="1658" spans="1:3" x14ac:dyDescent="0.2">
      <c r="A1658" s="1" t="s">
        <v>1656</v>
      </c>
      <c r="B1658" s="1">
        <v>0.20999999344348899</v>
      </c>
      <c r="C1658" s="1">
        <v>0.23836205899715401</v>
      </c>
    </row>
    <row r="1659" spans="1:3" x14ac:dyDescent="0.2">
      <c r="A1659" s="1" t="s">
        <v>1657</v>
      </c>
      <c r="B1659" s="1">
        <v>7.9999998211860601E-2</v>
      </c>
      <c r="C1659" s="1">
        <v>0.10219527781009601</v>
      </c>
    </row>
    <row r="1660" spans="1:3" x14ac:dyDescent="0.2">
      <c r="A1660" s="1" t="s">
        <v>1658</v>
      </c>
      <c r="B1660" s="1">
        <v>0.68999999761581399</v>
      </c>
      <c r="C1660" s="1">
        <v>0.73394316434860196</v>
      </c>
    </row>
    <row r="1661" spans="1:3" x14ac:dyDescent="0.2">
      <c r="A1661" s="1" t="s">
        <v>1659</v>
      </c>
      <c r="B1661" s="1">
        <v>0.479999989271163</v>
      </c>
      <c r="C1661" s="1">
        <v>0.45892992615699701</v>
      </c>
    </row>
    <row r="1662" spans="1:3" x14ac:dyDescent="0.2">
      <c r="A1662" s="1" t="s">
        <v>1660</v>
      </c>
      <c r="B1662" s="1">
        <v>0.60000002384185702</v>
      </c>
      <c r="C1662" s="1">
        <v>0.56999105215072599</v>
      </c>
    </row>
    <row r="1663" spans="1:3" x14ac:dyDescent="0.2">
      <c r="A1663" s="1" t="s">
        <v>1661</v>
      </c>
      <c r="B1663" s="1">
        <v>1.21000003814697</v>
      </c>
      <c r="C1663" s="1">
        <v>1.1440794467926001</v>
      </c>
    </row>
    <row r="1664" spans="1:3" x14ac:dyDescent="0.2">
      <c r="A1664" s="1" t="s">
        <v>1662</v>
      </c>
      <c r="B1664" s="1">
        <v>0.51999998092651301</v>
      </c>
      <c r="C1664" s="1">
        <v>0.64200621843338002</v>
      </c>
    </row>
    <row r="1665" spans="1:3" x14ac:dyDescent="0.2">
      <c r="A1665" s="1" t="s">
        <v>1663</v>
      </c>
      <c r="B1665" s="1">
        <v>1.29999995231628</v>
      </c>
      <c r="C1665" s="1">
        <v>1.3701415061950599</v>
      </c>
    </row>
    <row r="1666" spans="1:3" x14ac:dyDescent="0.2">
      <c r="A1666" s="1" t="s">
        <v>1664</v>
      </c>
      <c r="B1666" s="1">
        <v>0.20333333313465099</v>
      </c>
      <c r="C1666" s="1">
        <v>0.20417399704456299</v>
      </c>
    </row>
    <row r="1667" spans="1:3" x14ac:dyDescent="0.2">
      <c r="A1667" s="1" t="s">
        <v>1665</v>
      </c>
      <c r="B1667" s="1">
        <v>3.3199999332427899</v>
      </c>
      <c r="C1667" s="1">
        <v>3.3994076251983598</v>
      </c>
    </row>
    <row r="1668" spans="1:3" x14ac:dyDescent="0.2">
      <c r="A1668" s="1" t="s">
        <v>1666</v>
      </c>
      <c r="B1668" s="1">
        <v>0.234999999403953</v>
      </c>
      <c r="C1668" s="1">
        <v>0.11921240389347</v>
      </c>
    </row>
    <row r="1669" spans="1:3" x14ac:dyDescent="0.2">
      <c r="A1669" s="1" t="s">
        <v>1667</v>
      </c>
      <c r="B1669" s="1">
        <v>0.15000000596046401</v>
      </c>
      <c r="C1669" s="1">
        <v>1.27358250319957E-2</v>
      </c>
    </row>
    <row r="1670" spans="1:3" x14ac:dyDescent="0.2">
      <c r="A1670" s="1" t="s">
        <v>1668</v>
      </c>
      <c r="B1670" s="1">
        <v>1.28999996185302</v>
      </c>
      <c r="C1670" s="1">
        <v>1.2181652784347501</v>
      </c>
    </row>
    <row r="1671" spans="1:3" x14ac:dyDescent="0.2">
      <c r="A1671" s="1" t="s">
        <v>1669</v>
      </c>
      <c r="B1671" s="1">
        <v>0.92000001668929998</v>
      </c>
      <c r="C1671" s="1">
        <v>0.91882956027984597</v>
      </c>
    </row>
    <row r="1672" spans="1:3" x14ac:dyDescent="0.2">
      <c r="A1672" s="1" t="s">
        <v>1670</v>
      </c>
      <c r="B1672" s="1">
        <v>7.0000000298023196E-2</v>
      </c>
      <c r="C1672" s="1">
        <v>6.6244050860404899E-2</v>
      </c>
    </row>
    <row r="1673" spans="1:3" x14ac:dyDescent="0.2">
      <c r="A1673" s="1" t="s">
        <v>1671</v>
      </c>
      <c r="B1673" s="1">
        <v>0.83999997377395597</v>
      </c>
      <c r="C1673" s="1">
        <v>0.81228315830230702</v>
      </c>
    </row>
    <row r="1674" spans="1:3" x14ac:dyDescent="0.2">
      <c r="A1674" s="1" t="s">
        <v>1672</v>
      </c>
      <c r="B1674" s="1">
        <v>0.91000002622604304</v>
      </c>
      <c r="C1674" s="1">
        <v>0.97975718975067105</v>
      </c>
    </row>
    <row r="1675" spans="1:3" x14ac:dyDescent="0.2">
      <c r="A1675" s="1" t="s">
        <v>1673</v>
      </c>
      <c r="B1675" s="1">
        <v>0.75</v>
      </c>
      <c r="C1675" s="1">
        <v>0.74336981773376398</v>
      </c>
    </row>
    <row r="1676" spans="1:3" x14ac:dyDescent="0.2">
      <c r="A1676" s="1" t="s">
        <v>1674</v>
      </c>
      <c r="B1676" s="1">
        <v>-0.75999999046325595</v>
      </c>
      <c r="C1676" s="1">
        <v>-0.392938762903213</v>
      </c>
    </row>
    <row r="1677" spans="1:3" x14ac:dyDescent="0.2">
      <c r="A1677" s="1" t="s">
        <v>1675</v>
      </c>
      <c r="B1677" s="1">
        <v>0.91428571939468295</v>
      </c>
      <c r="C1677" s="1">
        <v>0.80380070209503096</v>
      </c>
    </row>
    <row r="1678" spans="1:3" x14ac:dyDescent="0.2">
      <c r="A1678" s="1" t="s">
        <v>1676</v>
      </c>
      <c r="B1678" s="1">
        <v>1.66999995708465</v>
      </c>
      <c r="C1678" s="1">
        <v>1.54482698440551</v>
      </c>
    </row>
    <row r="1679" spans="1:3" x14ac:dyDescent="0.2">
      <c r="A1679" s="1" t="s">
        <v>1677</v>
      </c>
      <c r="B1679" s="1">
        <v>0.60000002384185702</v>
      </c>
      <c r="C1679" s="1">
        <v>0.54456967115402199</v>
      </c>
    </row>
    <row r="1680" spans="1:3" x14ac:dyDescent="0.2">
      <c r="A1680" s="1" t="s">
        <v>1678</v>
      </c>
      <c r="B1680" s="1">
        <v>1.03999996185302</v>
      </c>
      <c r="C1680" s="1">
        <v>0.97088283300399703</v>
      </c>
    </row>
    <row r="1681" spans="1:3" x14ac:dyDescent="0.2">
      <c r="A1681" s="1" t="s">
        <v>1679</v>
      </c>
      <c r="B1681" s="1">
        <v>0.29499998688697798</v>
      </c>
      <c r="C1681" s="1">
        <v>0.26042914390563898</v>
      </c>
    </row>
    <row r="1682" spans="1:3" x14ac:dyDescent="0.2">
      <c r="A1682" s="1" t="s">
        <v>1680</v>
      </c>
      <c r="B1682" s="1">
        <v>0.51499998569488503</v>
      </c>
      <c r="C1682" s="1">
        <v>0.38580304384231501</v>
      </c>
    </row>
    <row r="1683" spans="1:3" x14ac:dyDescent="0.2">
      <c r="A1683" s="1" t="s">
        <v>1681</v>
      </c>
      <c r="B1683" s="1">
        <v>0.80000001192092896</v>
      </c>
      <c r="C1683" s="1">
        <v>1.0581790208816499</v>
      </c>
    </row>
    <row r="1684" spans="1:3" x14ac:dyDescent="0.2">
      <c r="A1684" s="1" t="s">
        <v>1682</v>
      </c>
      <c r="B1684" s="1">
        <v>1.1100000143051101</v>
      </c>
      <c r="C1684" s="1">
        <v>1.14201688766479</v>
      </c>
    </row>
    <row r="1685" spans="1:3" x14ac:dyDescent="0.2">
      <c r="A1685" s="1" t="s">
        <v>1683</v>
      </c>
      <c r="B1685" s="1">
        <v>1.19666671752929</v>
      </c>
      <c r="C1685" s="1">
        <v>1.1911332607269201</v>
      </c>
    </row>
    <row r="1686" spans="1:3" x14ac:dyDescent="0.2">
      <c r="A1686" s="1" t="s">
        <v>1684</v>
      </c>
      <c r="B1686" s="1">
        <v>0.55000001192092896</v>
      </c>
      <c r="C1686" s="1">
        <v>0.56054180860519398</v>
      </c>
    </row>
    <row r="1687" spans="1:3" x14ac:dyDescent="0.2">
      <c r="A1687" s="1" t="s">
        <v>1685</v>
      </c>
      <c r="B1687" s="1">
        <v>1.00999999046325</v>
      </c>
      <c r="C1687" s="1">
        <v>1.0136915445327701</v>
      </c>
    </row>
    <row r="1688" spans="1:3" x14ac:dyDescent="0.2">
      <c r="A1688" s="1" t="s">
        <v>1686</v>
      </c>
      <c r="B1688" s="1">
        <v>0.88749998807907104</v>
      </c>
      <c r="C1688" s="1">
        <v>0.76123672723770097</v>
      </c>
    </row>
    <row r="1689" spans="1:3" x14ac:dyDescent="0.2">
      <c r="A1689" s="1" t="s">
        <v>1687</v>
      </c>
      <c r="B1689" s="1">
        <v>0.490000009536743</v>
      </c>
      <c r="C1689" s="1">
        <v>0.50465989112854004</v>
      </c>
    </row>
    <row r="1690" spans="1:3" x14ac:dyDescent="0.2">
      <c r="A1690" s="1" t="s">
        <v>1688</v>
      </c>
      <c r="B1690" s="1">
        <v>0.980000019073486</v>
      </c>
      <c r="C1690" s="1">
        <v>0.91260820627212502</v>
      </c>
    </row>
    <row r="1691" spans="1:3" x14ac:dyDescent="0.2">
      <c r="A1691" s="1" t="s">
        <v>1689</v>
      </c>
      <c r="B1691" s="1">
        <v>0.72000002861022905</v>
      </c>
      <c r="C1691" s="1">
        <v>0.76488029956817605</v>
      </c>
    </row>
    <row r="1692" spans="1:3" x14ac:dyDescent="0.2">
      <c r="A1692" s="1" t="s">
        <v>1690</v>
      </c>
      <c r="B1692" s="1">
        <v>0.618333339691162</v>
      </c>
      <c r="C1692" s="1">
        <v>0.59916156530380205</v>
      </c>
    </row>
    <row r="1693" spans="1:3" x14ac:dyDescent="0.2">
      <c r="A1693" s="1" t="s">
        <v>1691</v>
      </c>
      <c r="B1693" s="1">
        <v>-5.0000000745057997E-2</v>
      </c>
      <c r="C1693" s="1">
        <v>7.0285573601722703E-2</v>
      </c>
    </row>
    <row r="1694" spans="1:3" x14ac:dyDescent="0.2">
      <c r="A1694" s="1" t="s">
        <v>1692</v>
      </c>
      <c r="B1694" s="1">
        <v>0.66777777671813898</v>
      </c>
      <c r="C1694" s="1">
        <v>0.67643380165100098</v>
      </c>
    </row>
    <row r="1695" spans="1:3" x14ac:dyDescent="0.2">
      <c r="A1695" s="1" t="s">
        <v>1693</v>
      </c>
      <c r="B1695" s="1">
        <v>0.69999998807907104</v>
      </c>
      <c r="C1695" s="1">
        <v>0.69575613737106301</v>
      </c>
    </row>
    <row r="1696" spans="1:3" x14ac:dyDescent="0.2">
      <c r="A1696" s="1" t="s">
        <v>1694</v>
      </c>
      <c r="B1696" s="1">
        <v>1.53999996185302</v>
      </c>
      <c r="C1696" s="1">
        <v>1.5453120470046899</v>
      </c>
    </row>
    <row r="1697" spans="1:3" x14ac:dyDescent="0.2">
      <c r="A1697" s="1" t="s">
        <v>1695</v>
      </c>
      <c r="B1697" s="1">
        <v>0.87999999523162797</v>
      </c>
      <c r="C1697" s="1">
        <v>0.87385231256484897</v>
      </c>
    </row>
    <row r="1698" spans="1:3" x14ac:dyDescent="0.2">
      <c r="A1698" s="1" t="s">
        <v>1696</v>
      </c>
      <c r="B1698" s="1">
        <v>0.15000000596046401</v>
      </c>
      <c r="C1698" s="1">
        <v>0.17182330787181799</v>
      </c>
    </row>
    <row r="1699" spans="1:3" x14ac:dyDescent="0.2">
      <c r="A1699" s="1" t="s">
        <v>1697</v>
      </c>
      <c r="B1699" s="1">
        <v>0.81000000238418501</v>
      </c>
      <c r="C1699" s="1">
        <v>1.04114878177642</v>
      </c>
    </row>
    <row r="1700" spans="1:3" x14ac:dyDescent="0.2">
      <c r="A1700" s="1" t="s">
        <v>1698</v>
      </c>
      <c r="B1700" s="1">
        <v>0.38999998569488498</v>
      </c>
      <c r="C1700" s="1">
        <v>0.458432286977767</v>
      </c>
    </row>
    <row r="1701" spans="1:3" x14ac:dyDescent="0.2">
      <c r="A1701" s="1" t="s">
        <v>1699</v>
      </c>
      <c r="B1701" s="1">
        <v>1.4928570985794001</v>
      </c>
      <c r="C1701" s="1">
        <v>1.49916243553161</v>
      </c>
    </row>
    <row r="1702" spans="1:3" x14ac:dyDescent="0.2">
      <c r="A1702" s="1" t="s">
        <v>1700</v>
      </c>
      <c r="B1702" s="1">
        <v>1.3500000238418499</v>
      </c>
      <c r="C1702" s="1">
        <v>0.95359897613525302</v>
      </c>
    </row>
    <row r="1703" spans="1:3" x14ac:dyDescent="0.2">
      <c r="A1703" s="1" t="s">
        <v>1701</v>
      </c>
      <c r="B1703" s="1">
        <v>1.29999995231628</v>
      </c>
      <c r="C1703" s="1">
        <v>1.38645780086517</v>
      </c>
    </row>
    <row r="1704" spans="1:3" x14ac:dyDescent="0.2">
      <c r="A1704" s="1" t="s">
        <v>1702</v>
      </c>
      <c r="B1704" s="1">
        <v>0.64666664600372303</v>
      </c>
      <c r="C1704" s="1">
        <v>0.65877789258956898</v>
      </c>
    </row>
    <row r="1705" spans="1:3" x14ac:dyDescent="0.2">
      <c r="A1705" s="1" t="s">
        <v>1703</v>
      </c>
      <c r="B1705" s="1">
        <v>0.75999999046325595</v>
      </c>
      <c r="C1705" s="1">
        <v>0.75019580125808705</v>
      </c>
    </row>
    <row r="1706" spans="1:3" x14ac:dyDescent="0.2">
      <c r="A1706" s="1" t="s">
        <v>1704</v>
      </c>
      <c r="B1706" s="1">
        <v>0.93999999761581399</v>
      </c>
      <c r="C1706" s="1">
        <v>0.92422735691070501</v>
      </c>
    </row>
    <row r="1707" spans="1:3" x14ac:dyDescent="0.2">
      <c r="A1707" s="1" t="s">
        <v>1705</v>
      </c>
      <c r="B1707" s="1">
        <v>1.37999999523162</v>
      </c>
      <c r="C1707" s="1">
        <v>1.3477418422698899</v>
      </c>
    </row>
    <row r="1708" spans="1:3" x14ac:dyDescent="0.2">
      <c r="A1708" s="1" t="s">
        <v>1706</v>
      </c>
      <c r="B1708" s="1">
        <v>1.00999999046325</v>
      </c>
      <c r="C1708" s="1">
        <v>1.0560443401336601</v>
      </c>
    </row>
    <row r="1709" spans="1:3" x14ac:dyDescent="0.2">
      <c r="A1709" s="1" t="s">
        <v>1707</v>
      </c>
      <c r="B1709" s="1">
        <v>0.51999998092651301</v>
      </c>
      <c r="C1709" s="1">
        <v>0.56662893295287997</v>
      </c>
    </row>
    <row r="1710" spans="1:3" x14ac:dyDescent="0.2">
      <c r="A1710" s="1" t="s">
        <v>1708</v>
      </c>
      <c r="B1710" s="1">
        <v>0.58999997377395597</v>
      </c>
      <c r="C1710" s="1">
        <v>0.56451261043548495</v>
      </c>
    </row>
    <row r="1711" spans="1:3" x14ac:dyDescent="0.2">
      <c r="A1711" s="1" t="s">
        <v>1709</v>
      </c>
      <c r="B1711" s="1">
        <v>1.6100000143051101</v>
      </c>
      <c r="C1711" s="1">
        <v>1.6198970079421899</v>
      </c>
    </row>
    <row r="1712" spans="1:3" x14ac:dyDescent="0.2">
      <c r="A1712" s="1" t="s">
        <v>1710</v>
      </c>
      <c r="B1712" s="1">
        <v>0.37000000476837103</v>
      </c>
      <c r="C1712" s="1">
        <v>0.25359994173049899</v>
      </c>
    </row>
    <row r="1713" spans="1:3" x14ac:dyDescent="0.2">
      <c r="A1713" s="1" t="s">
        <v>1711</v>
      </c>
      <c r="B1713" s="1">
        <v>3.45000004768371</v>
      </c>
      <c r="C1713" s="1">
        <v>3.8609583377838099</v>
      </c>
    </row>
    <row r="1714" spans="1:3" x14ac:dyDescent="0.2">
      <c r="A1714" s="1" t="s">
        <v>1712</v>
      </c>
      <c r="B1714" s="1">
        <v>0.72000002861022905</v>
      </c>
      <c r="C1714" s="1">
        <v>0.62666070461273105</v>
      </c>
    </row>
    <row r="1715" spans="1:3" x14ac:dyDescent="0.2">
      <c r="A1715" s="1" t="s">
        <v>1713</v>
      </c>
      <c r="B1715" s="1">
        <v>1.6100000143051101</v>
      </c>
      <c r="C1715" s="1">
        <v>1.5774900913238501</v>
      </c>
    </row>
    <row r="1716" spans="1:3" x14ac:dyDescent="0.2">
      <c r="A1716" s="1" t="s">
        <v>1714</v>
      </c>
      <c r="B1716" s="1">
        <v>2.2799999713897701</v>
      </c>
      <c r="C1716" s="1">
        <v>2.7923843860626198</v>
      </c>
    </row>
    <row r="1717" spans="1:3" x14ac:dyDescent="0.2">
      <c r="A1717" s="1" t="s">
        <v>1715</v>
      </c>
      <c r="B1717" s="1">
        <v>1</v>
      </c>
      <c r="C1717" s="1">
        <v>1.0060015916824301</v>
      </c>
    </row>
    <row r="1718" spans="1:3" x14ac:dyDescent="0.2">
      <c r="A1718" s="1" t="s">
        <v>1716</v>
      </c>
      <c r="B1718" s="1">
        <v>0.57999998331069902</v>
      </c>
      <c r="C1718" s="1">
        <v>0.62511825561523404</v>
      </c>
    </row>
    <row r="1719" spans="1:3" x14ac:dyDescent="0.2">
      <c r="A1719" s="1" t="s">
        <v>1717</v>
      </c>
      <c r="B1719" s="1">
        <v>0.52499997615814198</v>
      </c>
      <c r="C1719" s="1">
        <v>0.53801816701889005</v>
      </c>
    </row>
    <row r="1720" spans="1:3" x14ac:dyDescent="0.2">
      <c r="A1720" s="1" t="s">
        <v>1718</v>
      </c>
      <c r="B1720" s="1">
        <v>0.239999994635581</v>
      </c>
      <c r="C1720" s="1">
        <v>0.17927740514278401</v>
      </c>
    </row>
    <row r="1721" spans="1:3" x14ac:dyDescent="0.2">
      <c r="A1721" s="1" t="s">
        <v>1719</v>
      </c>
      <c r="B1721" s="1">
        <v>1.20000004768371</v>
      </c>
      <c r="C1721" s="1">
        <v>0.94192057847976596</v>
      </c>
    </row>
    <row r="1722" spans="1:3" x14ac:dyDescent="0.2">
      <c r="A1722" s="1" t="s">
        <v>1720</v>
      </c>
      <c r="B1722" s="1">
        <v>0.479999989271163</v>
      </c>
      <c r="C1722" s="1">
        <v>0.50441765785217196</v>
      </c>
    </row>
    <row r="1723" spans="1:3" x14ac:dyDescent="0.2">
      <c r="A1723" s="1" t="s">
        <v>1721</v>
      </c>
      <c r="B1723" s="1">
        <v>0</v>
      </c>
      <c r="C1723" s="1">
        <v>1.2383919209241799E-2</v>
      </c>
    </row>
    <row r="1724" spans="1:3" x14ac:dyDescent="0.2">
      <c r="A1724" s="1" t="s">
        <v>1722</v>
      </c>
      <c r="B1724" s="1">
        <v>7.9999998211860601E-2</v>
      </c>
      <c r="C1724" s="1">
        <v>5.29796592891216E-2</v>
      </c>
    </row>
    <row r="1725" spans="1:3" x14ac:dyDescent="0.2">
      <c r="A1725" s="1" t="s">
        <v>1723</v>
      </c>
      <c r="B1725" s="1">
        <v>0.30000001192092801</v>
      </c>
      <c r="C1725" s="1">
        <v>0.29211670160293501</v>
      </c>
    </row>
    <row r="1726" spans="1:3" x14ac:dyDescent="0.2">
      <c r="A1726" s="1" t="s">
        <v>1724</v>
      </c>
      <c r="B1726" s="1">
        <v>1.5066666603088299</v>
      </c>
      <c r="C1726" s="1">
        <v>1.4788247346878001</v>
      </c>
    </row>
    <row r="1727" spans="1:3" x14ac:dyDescent="0.2">
      <c r="A1727" s="1" t="s">
        <v>1725</v>
      </c>
      <c r="B1727" s="1">
        <v>0.40000000596046398</v>
      </c>
      <c r="C1727" s="1">
        <v>0.38322436809539701</v>
      </c>
    </row>
    <row r="1728" spans="1:3" x14ac:dyDescent="0.2">
      <c r="A1728" s="1" t="s">
        <v>1726</v>
      </c>
      <c r="B1728" s="1">
        <v>0.74000000953674305</v>
      </c>
      <c r="C1728" s="1">
        <v>0.62144821882247903</v>
      </c>
    </row>
    <row r="1729" spans="1:3" x14ac:dyDescent="0.2">
      <c r="A1729" s="1" t="s">
        <v>1727</v>
      </c>
      <c r="B1729" s="1">
        <v>0.5</v>
      </c>
      <c r="C1729" s="1">
        <v>0.39346492290496798</v>
      </c>
    </row>
    <row r="1730" spans="1:3" x14ac:dyDescent="0.2">
      <c r="A1730" s="1" t="s">
        <v>1728</v>
      </c>
      <c r="B1730" s="1">
        <v>1.1000000238418499</v>
      </c>
      <c r="C1730" s="1">
        <v>1.1140110492706199</v>
      </c>
    </row>
    <row r="1731" spans="1:3" x14ac:dyDescent="0.2">
      <c r="A1731" s="1" t="s">
        <v>1729</v>
      </c>
      <c r="B1731" s="1">
        <v>0.230000004172325</v>
      </c>
      <c r="C1731" s="1">
        <v>0.239429131150245</v>
      </c>
    </row>
    <row r="1732" spans="1:3" x14ac:dyDescent="0.2">
      <c r="A1732" s="1" t="s">
        <v>1730</v>
      </c>
      <c r="B1732" s="1">
        <v>0.980000019073486</v>
      </c>
      <c r="C1732" s="1">
        <v>1.1678816080093299</v>
      </c>
    </row>
    <row r="1733" spans="1:3" x14ac:dyDescent="0.2">
      <c r="A1733" s="1" t="s">
        <v>1731</v>
      </c>
      <c r="B1733" s="1">
        <v>0</v>
      </c>
      <c r="C1733" s="1">
        <v>-2.6355274021625501E-3</v>
      </c>
    </row>
    <row r="1734" spans="1:3" x14ac:dyDescent="0.2">
      <c r="A1734" s="1" t="s">
        <v>1732</v>
      </c>
      <c r="B1734" s="1">
        <v>1.2400000095367401</v>
      </c>
      <c r="C1734" s="1">
        <v>1.2615835666656401</v>
      </c>
    </row>
    <row r="1735" spans="1:3" x14ac:dyDescent="0.2">
      <c r="A1735" s="1" t="s">
        <v>1733</v>
      </c>
      <c r="B1735" s="1">
        <v>0.34999999403953502</v>
      </c>
      <c r="C1735" s="1">
        <v>0.31514629721641502</v>
      </c>
    </row>
    <row r="1736" spans="1:3" x14ac:dyDescent="0.2">
      <c r="A1736" s="1" t="s">
        <v>1734</v>
      </c>
      <c r="B1736" s="1">
        <v>0.44999998807907099</v>
      </c>
      <c r="C1736" s="1">
        <v>0.439200699329376</v>
      </c>
    </row>
    <row r="1737" spans="1:3" x14ac:dyDescent="0.2">
      <c r="A1737" s="1" t="s">
        <v>1735</v>
      </c>
      <c r="B1737" s="1">
        <v>1.29999995231628</v>
      </c>
      <c r="C1737" s="1">
        <v>1.38105940818786</v>
      </c>
    </row>
    <row r="1738" spans="1:3" x14ac:dyDescent="0.2">
      <c r="A1738" s="1" t="s">
        <v>1736</v>
      </c>
      <c r="B1738" s="1">
        <v>0.34999999403953502</v>
      </c>
      <c r="C1738" s="1">
        <v>0.21999587118625599</v>
      </c>
    </row>
    <row r="1739" spans="1:3" x14ac:dyDescent="0.2">
      <c r="A1739" s="1" t="s">
        <v>1737</v>
      </c>
      <c r="B1739" s="1">
        <v>0.87000000476837103</v>
      </c>
      <c r="C1739" s="1">
        <v>0.87660396099090498</v>
      </c>
    </row>
    <row r="1740" spans="1:3" x14ac:dyDescent="0.2">
      <c r="A1740" s="1" t="s">
        <v>1738</v>
      </c>
      <c r="B1740" s="1">
        <v>1.7400000095367401</v>
      </c>
      <c r="C1740" s="1">
        <v>1.7050426006317101</v>
      </c>
    </row>
    <row r="1741" spans="1:3" x14ac:dyDescent="0.2">
      <c r="A1741" s="1" t="s">
        <v>1739</v>
      </c>
      <c r="B1741" s="1">
        <v>1.53499996662139</v>
      </c>
      <c r="C1741" s="1">
        <v>1.55671226978302</v>
      </c>
    </row>
    <row r="1742" spans="1:3" x14ac:dyDescent="0.2">
      <c r="A1742" s="1" t="s">
        <v>1740</v>
      </c>
      <c r="B1742" s="1">
        <v>0.89999997615814198</v>
      </c>
      <c r="C1742" s="1">
        <v>0.87368279695510798</v>
      </c>
    </row>
    <row r="1743" spans="1:3" x14ac:dyDescent="0.2">
      <c r="A1743" s="1" t="s">
        <v>1741</v>
      </c>
      <c r="B1743" s="1">
        <v>2.25</v>
      </c>
      <c r="C1743" s="1">
        <v>1.70330154895782</v>
      </c>
    </row>
    <row r="1744" spans="1:3" x14ac:dyDescent="0.2">
      <c r="A1744" s="1" t="s">
        <v>1742</v>
      </c>
      <c r="B1744" s="1">
        <v>0.56000000238418501</v>
      </c>
      <c r="C1744" s="1">
        <v>0.55555212497711104</v>
      </c>
    </row>
    <row r="1745" spans="1:3" x14ac:dyDescent="0.2">
      <c r="A1745" s="1" t="s">
        <v>1743</v>
      </c>
      <c r="B1745" s="1">
        <v>0.79000002145767201</v>
      </c>
      <c r="C1745" s="1">
        <v>0.842667937278747</v>
      </c>
    </row>
    <row r="1746" spans="1:3" x14ac:dyDescent="0.2">
      <c r="A1746" s="1" t="s">
        <v>1744</v>
      </c>
      <c r="B1746" s="1">
        <v>0.46000000834464999</v>
      </c>
      <c r="C1746" s="1">
        <v>0.53421157598495395</v>
      </c>
    </row>
    <row r="1747" spans="1:3" x14ac:dyDescent="0.2">
      <c r="A1747" s="1" t="s">
        <v>1745</v>
      </c>
      <c r="B1747" s="1">
        <v>1.41999995708465</v>
      </c>
      <c r="C1747" s="1">
        <v>1.2696189880371</v>
      </c>
    </row>
    <row r="1748" spans="1:3" x14ac:dyDescent="0.2">
      <c r="A1748" s="1" t="s">
        <v>1746</v>
      </c>
      <c r="B1748" s="1">
        <v>2.1900000572204501</v>
      </c>
      <c r="C1748" s="1">
        <v>2.0278389453887899</v>
      </c>
    </row>
    <row r="1749" spans="1:3" x14ac:dyDescent="0.2">
      <c r="A1749" s="1" t="s">
        <v>1747</v>
      </c>
      <c r="B1749" s="1">
        <v>1.1900000572204501</v>
      </c>
      <c r="C1749" s="1">
        <v>1.1444827318191499</v>
      </c>
    </row>
    <row r="1750" spans="1:3" x14ac:dyDescent="0.2">
      <c r="A1750" s="1" t="s">
        <v>1748</v>
      </c>
      <c r="B1750" s="1">
        <v>1.2933332920074401</v>
      </c>
      <c r="C1750" s="1">
        <v>1.38889932632446</v>
      </c>
    </row>
    <row r="1751" spans="1:3" x14ac:dyDescent="0.2">
      <c r="A1751" s="1" t="s">
        <v>1749</v>
      </c>
      <c r="B1751" s="1">
        <v>0.50999999046325595</v>
      </c>
      <c r="C1751" s="1">
        <v>0.52399939298629705</v>
      </c>
    </row>
    <row r="1752" spans="1:3" x14ac:dyDescent="0.2">
      <c r="A1752" s="1" t="s">
        <v>1750</v>
      </c>
      <c r="B1752" s="1">
        <v>0.60374999046325595</v>
      </c>
      <c r="C1752" s="1">
        <v>0.61147469282150202</v>
      </c>
    </row>
    <row r="1753" spans="1:3" x14ac:dyDescent="0.2">
      <c r="A1753" s="1" t="s">
        <v>1751</v>
      </c>
      <c r="B1753" s="1">
        <v>0.56000000238418501</v>
      </c>
      <c r="C1753" s="1">
        <v>0.55671095848083496</v>
      </c>
    </row>
    <row r="1754" spans="1:3" x14ac:dyDescent="0.2">
      <c r="A1754" s="1" t="s">
        <v>1752</v>
      </c>
      <c r="B1754" s="1">
        <v>1.29999995231628</v>
      </c>
      <c r="C1754" s="1">
        <v>1.33788955211639</v>
      </c>
    </row>
    <row r="1755" spans="1:3" x14ac:dyDescent="0.2">
      <c r="A1755" s="1" t="s">
        <v>1753</v>
      </c>
      <c r="B1755" s="1">
        <v>1.28999996185302</v>
      </c>
      <c r="C1755" s="1">
        <v>1.2255773544311499</v>
      </c>
    </row>
    <row r="1756" spans="1:3" x14ac:dyDescent="0.2">
      <c r="A1756" s="1" t="s">
        <v>1754</v>
      </c>
      <c r="B1756" s="1">
        <v>1.7057143449783301</v>
      </c>
      <c r="C1756" s="1">
        <v>1.5051419734954801</v>
      </c>
    </row>
    <row r="1757" spans="1:3" x14ac:dyDescent="0.2">
      <c r="A1757" s="1" t="s">
        <v>1755</v>
      </c>
      <c r="B1757" s="1">
        <v>1.4766666889190601</v>
      </c>
      <c r="C1757" s="1">
        <v>1.4460637569427399</v>
      </c>
    </row>
    <row r="1758" spans="1:3" x14ac:dyDescent="0.2">
      <c r="A1758" s="1" t="s">
        <v>1756</v>
      </c>
      <c r="B1758" s="1">
        <v>0.55000001192092896</v>
      </c>
      <c r="C1758" s="1">
        <v>0.53562474250793402</v>
      </c>
    </row>
    <row r="1759" spans="1:3" x14ac:dyDescent="0.2">
      <c r="A1759" s="1" t="s">
        <v>1757</v>
      </c>
      <c r="B1759" s="1">
        <v>0.43999999761581399</v>
      </c>
      <c r="C1759" s="1">
        <v>0.46732664108276301</v>
      </c>
    </row>
    <row r="1760" spans="1:3" x14ac:dyDescent="0.2">
      <c r="A1760" s="1" t="s">
        <v>1758</v>
      </c>
      <c r="B1760" s="1">
        <v>0.58499997854232699</v>
      </c>
      <c r="C1760" s="1">
        <v>0.46903634071350098</v>
      </c>
    </row>
    <row r="1761" spans="1:3" x14ac:dyDescent="0.2">
      <c r="A1761" s="1" t="s">
        <v>1759</v>
      </c>
      <c r="B1761" s="1">
        <v>0.20000000298023199</v>
      </c>
      <c r="C1761" s="1">
        <v>0.16897740960121099</v>
      </c>
    </row>
    <row r="1762" spans="1:3" x14ac:dyDescent="0.2">
      <c r="A1762" s="1" t="s">
        <v>1760</v>
      </c>
      <c r="B1762" s="1">
        <v>1.1499999761581401</v>
      </c>
      <c r="C1762" s="1">
        <v>1.08225846290588</v>
      </c>
    </row>
    <row r="1763" spans="1:3" x14ac:dyDescent="0.2">
      <c r="A1763" s="1" t="s">
        <v>1761</v>
      </c>
      <c r="B1763" s="1">
        <v>0.730000019073486</v>
      </c>
      <c r="C1763" s="1">
        <v>0.80362033843994096</v>
      </c>
    </row>
    <row r="1764" spans="1:3" x14ac:dyDescent="0.2">
      <c r="A1764" s="1" t="s">
        <v>1762</v>
      </c>
      <c r="B1764" s="1">
        <v>0.86263155937194802</v>
      </c>
      <c r="C1764" s="1">
        <v>0.89522367715835505</v>
      </c>
    </row>
    <row r="1765" spans="1:3" x14ac:dyDescent="0.2">
      <c r="A1765" s="1" t="s">
        <v>1763</v>
      </c>
      <c r="B1765" s="1">
        <v>1.41499996185302</v>
      </c>
      <c r="C1765" s="1">
        <v>1.44012403488159</v>
      </c>
    </row>
    <row r="1766" spans="1:3" x14ac:dyDescent="0.2">
      <c r="A1766" s="1" t="s">
        <v>1764</v>
      </c>
      <c r="B1766" s="1">
        <v>0.50999999046325595</v>
      </c>
      <c r="C1766" s="1">
        <v>0.56032717227935702</v>
      </c>
    </row>
    <row r="1767" spans="1:3" x14ac:dyDescent="0.2">
      <c r="A1767" s="1" t="s">
        <v>1765</v>
      </c>
      <c r="B1767" s="1">
        <v>1.5299999713897701</v>
      </c>
      <c r="C1767" s="1">
        <v>1.4182870388030999</v>
      </c>
    </row>
    <row r="1768" spans="1:3" x14ac:dyDescent="0.2">
      <c r="A1768" s="1" t="s">
        <v>1766</v>
      </c>
      <c r="B1768" s="1">
        <v>1.12999999523162</v>
      </c>
      <c r="C1768" s="1">
        <v>1.01884961128234</v>
      </c>
    </row>
    <row r="1769" spans="1:3" x14ac:dyDescent="0.2">
      <c r="A1769" s="1" t="s">
        <v>1767</v>
      </c>
      <c r="B1769" s="1">
        <v>1.62000000476837</v>
      </c>
      <c r="C1769" s="1">
        <v>1.75991523265838</v>
      </c>
    </row>
    <row r="1770" spans="1:3" x14ac:dyDescent="0.2">
      <c r="A1770" s="1" t="s">
        <v>1768</v>
      </c>
      <c r="B1770" s="1">
        <v>1.12999999523162</v>
      </c>
      <c r="C1770" s="1">
        <v>1.1031067371368399</v>
      </c>
    </row>
    <row r="1771" spans="1:3" x14ac:dyDescent="0.2">
      <c r="A1771" s="1" t="s">
        <v>1769</v>
      </c>
      <c r="B1771" s="1">
        <v>1.40999996662139</v>
      </c>
      <c r="C1771" s="1">
        <v>1.2857196331024101</v>
      </c>
    </row>
    <row r="1772" spans="1:3" x14ac:dyDescent="0.2">
      <c r="A1772" s="1" t="s">
        <v>1770</v>
      </c>
      <c r="B1772" s="1">
        <v>0.81999999284744196</v>
      </c>
      <c r="C1772" s="1">
        <v>0.83780002593994096</v>
      </c>
    </row>
    <row r="1773" spans="1:3" x14ac:dyDescent="0.2">
      <c r="A1773" s="1" t="s">
        <v>1771</v>
      </c>
      <c r="B1773" s="1">
        <v>0.37294116616249001</v>
      </c>
      <c r="C1773" s="1">
        <v>0.44183087348937899</v>
      </c>
    </row>
    <row r="1774" spans="1:3" x14ac:dyDescent="0.2">
      <c r="A1774" s="1" t="s">
        <v>1772</v>
      </c>
      <c r="B1774" s="1">
        <v>0.87999999523162797</v>
      </c>
      <c r="C1774" s="1">
        <v>0.93362367153167702</v>
      </c>
    </row>
    <row r="1775" spans="1:3" x14ac:dyDescent="0.2">
      <c r="A1775" s="1" t="s">
        <v>1773</v>
      </c>
      <c r="B1775" s="1">
        <v>0.86000001430511397</v>
      </c>
      <c r="C1775" s="1">
        <v>0.93273776769637995</v>
      </c>
    </row>
    <row r="1776" spans="1:3" x14ac:dyDescent="0.2">
      <c r="A1776" s="1" t="s">
        <v>1774</v>
      </c>
      <c r="B1776" s="1">
        <v>1.00999999046325</v>
      </c>
      <c r="C1776" s="1">
        <v>0.94332444667816095</v>
      </c>
    </row>
    <row r="1777" spans="1:3" x14ac:dyDescent="0.2">
      <c r="A1777" s="1" t="s">
        <v>1775</v>
      </c>
      <c r="B1777" s="1">
        <v>0.44857144355773898</v>
      </c>
      <c r="C1777" s="1">
        <v>0.47205346822738598</v>
      </c>
    </row>
    <row r="1778" spans="1:3" x14ac:dyDescent="0.2">
      <c r="A1778" s="1" t="s">
        <v>1776</v>
      </c>
      <c r="B1778" s="1">
        <v>0.25</v>
      </c>
      <c r="C1778" s="1">
        <v>0.221214964985847</v>
      </c>
    </row>
    <row r="1779" spans="1:3" x14ac:dyDescent="0.2">
      <c r="A1779" s="1" t="s">
        <v>1777</v>
      </c>
      <c r="B1779" s="1">
        <v>0.28333333134651101</v>
      </c>
      <c r="C1779" s="1">
        <v>0.19497381150722501</v>
      </c>
    </row>
    <row r="1780" spans="1:3" x14ac:dyDescent="0.2">
      <c r="A1780" s="1" t="s">
        <v>1778</v>
      </c>
      <c r="B1780" s="1">
        <v>0.980000019073486</v>
      </c>
      <c r="C1780" s="1">
        <v>0.94827854633331299</v>
      </c>
    </row>
    <row r="1781" spans="1:3" x14ac:dyDescent="0.2">
      <c r="A1781" s="1" t="s">
        <v>1779</v>
      </c>
      <c r="B1781" s="1">
        <v>0.24954545497894201</v>
      </c>
      <c r="C1781" s="1">
        <v>0.288908451795578</v>
      </c>
    </row>
    <row r="1782" spans="1:3" x14ac:dyDescent="0.2">
      <c r="A1782" s="1" t="s">
        <v>1780</v>
      </c>
      <c r="B1782" s="1">
        <v>0.91000002622604304</v>
      </c>
      <c r="C1782" s="1">
        <v>0.91228193044662398</v>
      </c>
    </row>
    <row r="1783" spans="1:3" x14ac:dyDescent="0.2">
      <c r="A1783" s="1" t="s">
        <v>1781</v>
      </c>
      <c r="B1783" s="1">
        <v>1.79999995231628</v>
      </c>
      <c r="C1783" s="1">
        <v>1.5921812057495099</v>
      </c>
    </row>
    <row r="1784" spans="1:3" x14ac:dyDescent="0.2">
      <c r="A1784" s="1" t="s">
        <v>1782</v>
      </c>
      <c r="B1784" s="1">
        <v>0.75999999046325595</v>
      </c>
      <c r="C1784" s="1">
        <v>0.74589544534683205</v>
      </c>
    </row>
    <row r="1785" spans="1:3" x14ac:dyDescent="0.2">
      <c r="A1785" s="1" t="s">
        <v>1783</v>
      </c>
      <c r="B1785" s="1">
        <v>0.10000000149011599</v>
      </c>
      <c r="C1785" s="1">
        <v>0.113377764821052</v>
      </c>
    </row>
    <row r="1786" spans="1:3" x14ac:dyDescent="0.2">
      <c r="A1786" s="1" t="s">
        <v>1784</v>
      </c>
      <c r="B1786" s="1">
        <v>0.230000004172325</v>
      </c>
      <c r="C1786" s="1">
        <v>0.221214964985847</v>
      </c>
    </row>
    <row r="1787" spans="1:3" x14ac:dyDescent="0.2">
      <c r="A1787" s="1" t="s">
        <v>1785</v>
      </c>
      <c r="B1787" s="1">
        <v>0.25</v>
      </c>
      <c r="C1787" s="1">
        <v>0.24560497701167999</v>
      </c>
    </row>
    <row r="1788" spans="1:3" x14ac:dyDescent="0.2">
      <c r="A1788" s="1" t="s">
        <v>1786</v>
      </c>
      <c r="B1788" s="1">
        <v>0.68999999761581399</v>
      </c>
      <c r="C1788" s="1">
        <v>0.65134632587432795</v>
      </c>
    </row>
    <row r="1789" spans="1:3" x14ac:dyDescent="0.2">
      <c r="A1789" s="1" t="s">
        <v>1787</v>
      </c>
      <c r="B1789" s="1">
        <v>1.6399999856948799</v>
      </c>
      <c r="C1789" s="1">
        <v>1.54917728900909</v>
      </c>
    </row>
    <row r="1790" spans="1:3" x14ac:dyDescent="0.2">
      <c r="A1790" s="1" t="s">
        <v>1788</v>
      </c>
      <c r="B1790" s="1">
        <v>1.00499999523162</v>
      </c>
      <c r="C1790" s="1">
        <v>1.00557148456573</v>
      </c>
    </row>
    <row r="1791" spans="1:3" x14ac:dyDescent="0.2">
      <c r="A1791" s="1" t="s">
        <v>1789</v>
      </c>
      <c r="B1791" s="1">
        <v>3.7699999809265101</v>
      </c>
      <c r="C1791" s="1">
        <v>3.9432566165924001</v>
      </c>
    </row>
    <row r="1792" spans="1:3" x14ac:dyDescent="0.2">
      <c r="A1792" s="1" t="s">
        <v>1790</v>
      </c>
      <c r="B1792" s="1">
        <v>1.56333339214324</v>
      </c>
      <c r="C1792" s="1">
        <v>1.5398212671279901</v>
      </c>
    </row>
    <row r="1793" spans="1:3" x14ac:dyDescent="0.2">
      <c r="A1793" s="1" t="s">
        <v>1791</v>
      </c>
      <c r="B1793" s="1">
        <v>0.980000019073486</v>
      </c>
      <c r="C1793" s="1">
        <v>1.1012668609619101</v>
      </c>
    </row>
    <row r="1794" spans="1:3" x14ac:dyDescent="0.2">
      <c r="A1794" s="1" t="s">
        <v>1792</v>
      </c>
      <c r="B1794" s="1">
        <v>0.43000000715255698</v>
      </c>
      <c r="C1794" s="1">
        <v>0.46931678056716902</v>
      </c>
    </row>
    <row r="1795" spans="1:3" x14ac:dyDescent="0.2">
      <c r="A1795" s="1" t="s">
        <v>1793</v>
      </c>
      <c r="B1795" s="1">
        <v>0.69999998807907104</v>
      </c>
      <c r="C1795" s="1">
        <v>0.70952850580215399</v>
      </c>
    </row>
    <row r="1796" spans="1:3" x14ac:dyDescent="0.2">
      <c r="A1796" s="1" t="s">
        <v>1794</v>
      </c>
      <c r="B1796" s="1">
        <v>0.87199997901916504</v>
      </c>
      <c r="C1796" s="1">
        <v>0.91282695531845004</v>
      </c>
    </row>
    <row r="1797" spans="1:3" x14ac:dyDescent="0.2">
      <c r="A1797" s="1" t="s">
        <v>1795</v>
      </c>
      <c r="B1797" s="1">
        <v>0.54000002145767201</v>
      </c>
      <c r="C1797" s="1">
        <v>0.51714217662811202</v>
      </c>
    </row>
    <row r="1798" spans="1:3" x14ac:dyDescent="0.2">
      <c r="A1798" s="1" t="s">
        <v>1796</v>
      </c>
      <c r="B1798" s="1">
        <v>0.87999999523162797</v>
      </c>
      <c r="C1798" s="1">
        <v>0.98418116569518999</v>
      </c>
    </row>
    <row r="1799" spans="1:3" x14ac:dyDescent="0.2">
      <c r="A1799" s="1" t="s">
        <v>1797</v>
      </c>
      <c r="B1799" s="1">
        <v>1.6799999475479099</v>
      </c>
      <c r="C1799" s="1">
        <v>1.60324954986572</v>
      </c>
    </row>
    <row r="1800" spans="1:3" x14ac:dyDescent="0.2">
      <c r="A1800" s="1" t="s">
        <v>1798</v>
      </c>
      <c r="B1800" s="1">
        <v>0.66000002622604304</v>
      </c>
      <c r="C1800" s="1">
        <v>0.70427459478378296</v>
      </c>
    </row>
    <row r="1801" spans="1:3" x14ac:dyDescent="0.2">
      <c r="A1801" s="1" t="s">
        <v>1799</v>
      </c>
      <c r="B1801" s="1">
        <v>1.4299999475479099</v>
      </c>
      <c r="C1801" s="1">
        <v>1.4250472784042301</v>
      </c>
    </row>
    <row r="1802" spans="1:3" x14ac:dyDescent="0.2">
      <c r="A1802" s="1" t="s">
        <v>1800</v>
      </c>
      <c r="B1802" s="1">
        <v>0.64999997615814198</v>
      </c>
      <c r="C1802" s="1">
        <v>0.647932529449462</v>
      </c>
    </row>
    <row r="1803" spans="1:3" x14ac:dyDescent="0.2">
      <c r="A1803" s="1" t="s">
        <v>1801</v>
      </c>
      <c r="B1803" s="1">
        <v>0.51999998092651301</v>
      </c>
      <c r="C1803" s="1">
        <v>0.48974549770355202</v>
      </c>
    </row>
    <row r="1804" spans="1:3" x14ac:dyDescent="0.2">
      <c r="A1804" s="1" t="s">
        <v>1802</v>
      </c>
      <c r="B1804" s="1">
        <v>0.79000002145767201</v>
      </c>
      <c r="C1804" s="1">
        <v>0.68774211406707697</v>
      </c>
    </row>
    <row r="1805" spans="1:3" x14ac:dyDescent="0.2">
      <c r="A1805" s="1" t="s">
        <v>1803</v>
      </c>
      <c r="B1805" s="1">
        <v>-0.129999995231628</v>
      </c>
      <c r="C1805" s="1">
        <v>-7.94994682073593E-2</v>
      </c>
    </row>
    <row r="1806" spans="1:3" x14ac:dyDescent="0.2">
      <c r="A1806" s="1" t="s">
        <v>1804</v>
      </c>
      <c r="B1806" s="1">
        <v>0.91000002622604304</v>
      </c>
      <c r="C1806" s="1">
        <v>0.96905726194381703</v>
      </c>
    </row>
    <row r="1807" spans="1:3" x14ac:dyDescent="0.2">
      <c r="A1807" s="1" t="s">
        <v>1805</v>
      </c>
      <c r="B1807" s="1">
        <v>0.493333339691162</v>
      </c>
      <c r="C1807" s="1">
        <v>0.35737347602844199</v>
      </c>
    </row>
    <row r="1808" spans="1:3" x14ac:dyDescent="0.2">
      <c r="A1808" s="1" t="s">
        <v>1806</v>
      </c>
      <c r="B1808" s="1">
        <v>2.3900001049041699</v>
      </c>
      <c r="C1808" s="1">
        <v>2.2435674667358398</v>
      </c>
    </row>
    <row r="1809" spans="1:3" x14ac:dyDescent="0.2">
      <c r="A1809" s="1" t="s">
        <v>1807</v>
      </c>
      <c r="B1809" s="1">
        <v>1.1933333873748699</v>
      </c>
      <c r="C1809" s="1">
        <v>0.99840110540390004</v>
      </c>
    </row>
    <row r="1810" spans="1:3" x14ac:dyDescent="0.2">
      <c r="A1810" s="1" t="s">
        <v>1808</v>
      </c>
      <c r="B1810" s="1">
        <v>0.56000000238418501</v>
      </c>
      <c r="C1810" s="1">
        <v>0.56987011432647705</v>
      </c>
    </row>
    <row r="1811" spans="1:3" x14ac:dyDescent="0.2">
      <c r="A1811" s="1" t="s">
        <v>1809</v>
      </c>
      <c r="B1811" s="1">
        <v>1.53999996185302</v>
      </c>
      <c r="C1811" s="1">
        <v>1.51256203651428</v>
      </c>
    </row>
    <row r="1812" spans="1:3" x14ac:dyDescent="0.2">
      <c r="A1812" s="1" t="s">
        <v>1810</v>
      </c>
      <c r="B1812" s="1">
        <v>1.2400000095367401</v>
      </c>
      <c r="C1812" s="1">
        <v>1.2487049102783201</v>
      </c>
    </row>
    <row r="1813" spans="1:3" x14ac:dyDescent="0.2">
      <c r="A1813" s="1" t="s">
        <v>1811</v>
      </c>
      <c r="B1813" s="1">
        <v>9.9999997764825804E-3</v>
      </c>
      <c r="C1813" s="1">
        <v>-3.2797921448945999E-2</v>
      </c>
    </row>
    <row r="1814" spans="1:3" x14ac:dyDescent="0.2">
      <c r="A1814" s="1" t="s">
        <v>1812</v>
      </c>
      <c r="B1814" s="1">
        <v>0.18999999761581399</v>
      </c>
      <c r="C1814" s="1">
        <v>0.20343555510044001</v>
      </c>
    </row>
    <row r="1815" spans="1:3" x14ac:dyDescent="0.2">
      <c r="A1815" s="1" t="s">
        <v>1813</v>
      </c>
      <c r="B1815" s="1">
        <v>0.85000002384185702</v>
      </c>
      <c r="C1815" s="1">
        <v>1.08184814453125</v>
      </c>
    </row>
    <row r="1816" spans="1:3" x14ac:dyDescent="0.2">
      <c r="A1816" s="1" t="s">
        <v>1814</v>
      </c>
      <c r="B1816" s="1">
        <v>0.89999997615814198</v>
      </c>
      <c r="C1816" s="1">
        <v>0.86975121498107899</v>
      </c>
    </row>
    <row r="1817" spans="1:3" x14ac:dyDescent="0.2">
      <c r="A1817" s="1" t="s">
        <v>1815</v>
      </c>
      <c r="B1817" s="1">
        <v>0.87000000476837103</v>
      </c>
      <c r="C1817" s="1">
        <v>0.59453392028808505</v>
      </c>
    </row>
    <row r="1818" spans="1:3" x14ac:dyDescent="0.2">
      <c r="A1818" s="1" t="s">
        <v>1816</v>
      </c>
      <c r="B1818" s="1">
        <v>0.91000002622604304</v>
      </c>
      <c r="C1818" s="1">
        <v>1.0678766965866</v>
      </c>
    </row>
    <row r="1819" spans="1:3" x14ac:dyDescent="0.2">
      <c r="A1819" s="1" t="s">
        <v>1817</v>
      </c>
      <c r="B1819" s="1">
        <v>1.3400000333786</v>
      </c>
      <c r="C1819" s="1">
        <v>0.97174781560897805</v>
      </c>
    </row>
    <row r="1820" spans="1:3" x14ac:dyDescent="0.2">
      <c r="A1820" s="1" t="s">
        <v>1818</v>
      </c>
      <c r="B1820" s="1">
        <v>1.1640000343322701</v>
      </c>
      <c r="C1820" s="1">
        <v>1.2206490039825399</v>
      </c>
    </row>
    <row r="1821" spans="1:3" x14ac:dyDescent="0.2">
      <c r="A1821" s="1" t="s">
        <v>1819</v>
      </c>
      <c r="B1821" s="1">
        <v>0.55199998617172197</v>
      </c>
      <c r="C1821" s="1">
        <v>0.61407822370529097</v>
      </c>
    </row>
    <row r="1822" spans="1:3" x14ac:dyDescent="0.2">
      <c r="A1822" s="1" t="s">
        <v>1820</v>
      </c>
      <c r="B1822" s="1">
        <v>0.395000010728836</v>
      </c>
      <c r="C1822" s="1">
        <v>0.31509017944335899</v>
      </c>
    </row>
    <row r="1823" spans="1:3" x14ac:dyDescent="0.2">
      <c r="A1823" s="1" t="s">
        <v>1821</v>
      </c>
      <c r="B1823" s="1">
        <v>1.7799999713897701</v>
      </c>
      <c r="C1823" s="1">
        <v>1.7213020324707</v>
      </c>
    </row>
    <row r="1824" spans="1:3" x14ac:dyDescent="0.2">
      <c r="A1824" s="1" t="s">
        <v>1822</v>
      </c>
      <c r="B1824" s="1">
        <v>0.86000001430511397</v>
      </c>
      <c r="C1824" s="1">
        <v>0.82268226146697998</v>
      </c>
    </row>
    <row r="1825" spans="1:3" x14ac:dyDescent="0.2">
      <c r="A1825" s="1" t="s">
        <v>1823</v>
      </c>
      <c r="B1825" s="1">
        <v>-2.9999999329447701E-2</v>
      </c>
      <c r="C1825" s="1">
        <v>9.2565551400184604E-2</v>
      </c>
    </row>
    <row r="1826" spans="1:3" x14ac:dyDescent="0.2">
      <c r="A1826" s="1" t="s">
        <v>1824</v>
      </c>
      <c r="B1826" s="1">
        <v>0.75</v>
      </c>
      <c r="C1826" s="1">
        <v>0.74085390567779497</v>
      </c>
    </row>
    <row r="1827" spans="1:3" x14ac:dyDescent="0.2">
      <c r="A1827" s="1" t="s">
        <v>1825</v>
      </c>
      <c r="B1827" s="1">
        <v>1.0700000524520801</v>
      </c>
      <c r="C1827" s="1">
        <v>1.0809231996536199</v>
      </c>
    </row>
    <row r="1828" spans="1:3" x14ac:dyDescent="0.2">
      <c r="A1828" s="1" t="s">
        <v>1826</v>
      </c>
      <c r="B1828" s="1">
        <v>0.43999999761581399</v>
      </c>
      <c r="C1828" s="1">
        <v>0.39854505658149703</v>
      </c>
    </row>
    <row r="1829" spans="1:3" x14ac:dyDescent="0.2">
      <c r="A1829" s="1" t="s">
        <v>1827</v>
      </c>
      <c r="B1829" s="1">
        <v>0.270000010728836</v>
      </c>
      <c r="C1829" s="1">
        <v>0.363783448934555</v>
      </c>
    </row>
    <row r="1830" spans="1:3" x14ac:dyDescent="0.2">
      <c r="A1830" s="1" t="s">
        <v>1828</v>
      </c>
      <c r="B1830" s="1">
        <v>1</v>
      </c>
      <c r="C1830" s="1">
        <v>1.0001652240753101</v>
      </c>
    </row>
    <row r="1831" spans="1:3" x14ac:dyDescent="0.2">
      <c r="A1831" s="1" t="s">
        <v>1829</v>
      </c>
      <c r="B1831" s="1">
        <v>1.3999999761581401</v>
      </c>
      <c r="C1831" s="1">
        <v>1.5190457105636499</v>
      </c>
    </row>
    <row r="1832" spans="1:3" x14ac:dyDescent="0.2">
      <c r="A1832" s="1" t="s">
        <v>1830</v>
      </c>
      <c r="B1832" s="1">
        <v>7.9999998211860601E-2</v>
      </c>
      <c r="C1832" s="1">
        <v>0.119194135069847</v>
      </c>
    </row>
    <row r="1833" spans="1:3" x14ac:dyDescent="0.2">
      <c r="A1833" s="1" t="s">
        <v>1831</v>
      </c>
      <c r="B1833" s="1">
        <v>0.10000000149011599</v>
      </c>
      <c r="C1833" s="1">
        <v>0.197174683213233</v>
      </c>
    </row>
    <row r="1834" spans="1:3" x14ac:dyDescent="0.2">
      <c r="A1834" s="1" t="s">
        <v>1832</v>
      </c>
      <c r="B1834" s="1">
        <v>0.51999998092651301</v>
      </c>
      <c r="C1834" s="1">
        <v>0.58140355348587003</v>
      </c>
    </row>
    <row r="1835" spans="1:3" x14ac:dyDescent="0.2">
      <c r="A1835" s="1" t="s">
        <v>1833</v>
      </c>
      <c r="B1835" s="1">
        <v>1.1100000143051101</v>
      </c>
      <c r="C1835" s="1">
        <v>0.98533517122268599</v>
      </c>
    </row>
    <row r="1836" spans="1:3" x14ac:dyDescent="0.2">
      <c r="A1836" s="1" t="s">
        <v>1834</v>
      </c>
      <c r="B1836" s="1">
        <v>0.89999997615814198</v>
      </c>
      <c r="C1836" s="1">
        <v>0.94525456428527799</v>
      </c>
    </row>
    <row r="1837" spans="1:3" x14ac:dyDescent="0.2">
      <c r="A1837" s="1" t="s">
        <v>1835</v>
      </c>
      <c r="B1837" s="1">
        <v>1.90999996662139</v>
      </c>
      <c r="C1837" s="1">
        <v>1.54469466209411</v>
      </c>
    </row>
    <row r="1838" spans="1:3" x14ac:dyDescent="0.2">
      <c r="A1838" s="1" t="s">
        <v>1836</v>
      </c>
      <c r="B1838" s="1">
        <v>1.2749999761581401</v>
      </c>
      <c r="C1838" s="1">
        <v>1.29360032081604</v>
      </c>
    </row>
    <row r="1839" spans="1:3" x14ac:dyDescent="0.2">
      <c r="A1839" s="1" t="s">
        <v>1837</v>
      </c>
      <c r="B1839" s="1">
        <v>0.87000000476837103</v>
      </c>
      <c r="C1839" s="1">
        <v>0.87832689285278298</v>
      </c>
    </row>
    <row r="1840" spans="1:3" x14ac:dyDescent="0.2">
      <c r="A1840" s="1" t="s">
        <v>1838</v>
      </c>
      <c r="B1840" s="1">
        <v>0.81999999284744196</v>
      </c>
      <c r="C1840" s="1">
        <v>0.90006363391876198</v>
      </c>
    </row>
    <row r="1841" spans="1:3" x14ac:dyDescent="0.2">
      <c r="A1841" s="1" t="s">
        <v>1839</v>
      </c>
      <c r="B1841" s="1">
        <v>1.08000004291534</v>
      </c>
      <c r="C1841" s="1">
        <v>1.0064843893051101</v>
      </c>
    </row>
    <row r="1842" spans="1:3" x14ac:dyDescent="0.2">
      <c r="A1842" s="1" t="s">
        <v>1840</v>
      </c>
      <c r="B1842" s="1">
        <v>1.28999996185302</v>
      </c>
      <c r="C1842" s="1">
        <v>1.2041614055633501</v>
      </c>
    </row>
    <row r="1843" spans="1:3" x14ac:dyDescent="0.2">
      <c r="A1843" s="1" t="s">
        <v>1841</v>
      </c>
      <c r="B1843" s="1">
        <v>0.84055554866790705</v>
      </c>
      <c r="C1843" s="1">
        <v>0.89982640743255604</v>
      </c>
    </row>
    <row r="1844" spans="1:3" x14ac:dyDescent="0.2">
      <c r="A1844" s="1" t="s">
        <v>1842</v>
      </c>
      <c r="B1844" s="1">
        <v>0.82999998331069902</v>
      </c>
      <c r="C1844" s="1">
        <v>0.94573819637298495</v>
      </c>
    </row>
    <row r="1845" spans="1:3" x14ac:dyDescent="0.2">
      <c r="A1845" s="1" t="s">
        <v>1843</v>
      </c>
      <c r="B1845" s="1">
        <v>0.52428573369979803</v>
      </c>
      <c r="C1845" s="1">
        <v>0.54233556985855103</v>
      </c>
    </row>
    <row r="1846" spans="1:3" x14ac:dyDescent="0.2">
      <c r="A1846" s="1" t="s">
        <v>1844</v>
      </c>
      <c r="B1846" s="1">
        <v>1.0599999427795399</v>
      </c>
      <c r="C1846" s="1">
        <v>0.96862828731536799</v>
      </c>
    </row>
    <row r="1847" spans="1:3" x14ac:dyDescent="0.2">
      <c r="A1847" s="1" t="s">
        <v>1845</v>
      </c>
      <c r="B1847" s="1">
        <v>0.52333331108093195</v>
      </c>
      <c r="C1847" s="1">
        <v>0.48323142528533902</v>
      </c>
    </row>
    <row r="1848" spans="1:3" x14ac:dyDescent="0.2">
      <c r="A1848" s="1" t="s">
        <v>1846</v>
      </c>
      <c r="B1848" s="1">
        <v>2.0099999904632502</v>
      </c>
      <c r="C1848" s="1">
        <v>2.0114367008209202</v>
      </c>
    </row>
    <row r="1849" spans="1:3" x14ac:dyDescent="0.2">
      <c r="A1849" s="1" t="s">
        <v>1847</v>
      </c>
      <c r="B1849" s="1">
        <v>0.52999997138976995</v>
      </c>
      <c r="C1849" s="1">
        <v>0.41062441468238797</v>
      </c>
    </row>
    <row r="1850" spans="1:3" x14ac:dyDescent="0.2">
      <c r="A1850" s="1" t="s">
        <v>1848</v>
      </c>
      <c r="B1850" s="1">
        <v>1.7350000143051101</v>
      </c>
      <c r="C1850" s="1">
        <v>1.7664560079574501</v>
      </c>
    </row>
    <row r="1851" spans="1:3" x14ac:dyDescent="0.2">
      <c r="A1851" s="1" t="s">
        <v>1849</v>
      </c>
      <c r="B1851" s="1">
        <v>1.7400000095367401</v>
      </c>
      <c r="C1851" s="1">
        <v>1.7082326412200901</v>
      </c>
    </row>
    <row r="1852" spans="1:3" x14ac:dyDescent="0.2">
      <c r="A1852" s="1" t="s">
        <v>1850</v>
      </c>
      <c r="B1852" s="1">
        <v>0.43999999761581399</v>
      </c>
      <c r="C1852" s="1">
        <v>0.34554690122604298</v>
      </c>
    </row>
    <row r="1853" spans="1:3" x14ac:dyDescent="0.2">
      <c r="A1853" s="1" t="s">
        <v>1851</v>
      </c>
      <c r="B1853" s="1">
        <v>0.44999998807907099</v>
      </c>
      <c r="C1853" s="1">
        <v>0.55786240100860596</v>
      </c>
    </row>
    <row r="1854" spans="1:3" x14ac:dyDescent="0.2">
      <c r="A1854" s="1" t="s">
        <v>1852</v>
      </c>
      <c r="B1854" s="1">
        <v>0.81230771541595403</v>
      </c>
      <c r="C1854" s="1">
        <v>0.87545287609100297</v>
      </c>
    </row>
    <row r="1855" spans="1:3" x14ac:dyDescent="0.2">
      <c r="A1855" s="1" t="s">
        <v>1853</v>
      </c>
      <c r="B1855" s="1">
        <v>1.22333335876464</v>
      </c>
      <c r="C1855" s="1">
        <v>1.2252213954925499</v>
      </c>
    </row>
    <row r="1856" spans="1:3" x14ac:dyDescent="0.2">
      <c r="A1856" s="1" t="s">
        <v>1854</v>
      </c>
      <c r="B1856" s="1">
        <v>0</v>
      </c>
      <c r="C1856" s="1">
        <v>3.7639629095792701E-2</v>
      </c>
    </row>
    <row r="1857" spans="1:3" x14ac:dyDescent="0.2">
      <c r="A1857" s="1" t="s">
        <v>1855</v>
      </c>
      <c r="B1857" s="1">
        <v>2.0499999523162802</v>
      </c>
      <c r="C1857" s="1">
        <v>1.7567446231842001</v>
      </c>
    </row>
    <row r="1858" spans="1:3" x14ac:dyDescent="0.2">
      <c r="A1858" s="1" t="s">
        <v>1856</v>
      </c>
      <c r="B1858" s="1">
        <v>1.8099999427795399</v>
      </c>
      <c r="C1858" s="1">
        <v>1.73434090614318</v>
      </c>
    </row>
    <row r="1859" spans="1:3" x14ac:dyDescent="0.2">
      <c r="A1859" s="1" t="s">
        <v>1857</v>
      </c>
      <c r="B1859" s="1">
        <v>0.52999997138976995</v>
      </c>
      <c r="C1859" s="1">
        <v>0.50952965021133401</v>
      </c>
    </row>
    <row r="1860" spans="1:3" x14ac:dyDescent="0.2">
      <c r="A1860" s="1" t="s">
        <v>1858</v>
      </c>
      <c r="B1860" s="1">
        <v>0.490000009536743</v>
      </c>
      <c r="C1860" s="1">
        <v>0.48661127686500499</v>
      </c>
    </row>
    <row r="1861" spans="1:3" x14ac:dyDescent="0.2">
      <c r="A1861" s="1" t="s">
        <v>1859</v>
      </c>
      <c r="B1861" s="1">
        <v>0.30000001192092801</v>
      </c>
      <c r="C1861" s="1">
        <v>0.35606825351714999</v>
      </c>
    </row>
    <row r="1862" spans="1:3" x14ac:dyDescent="0.2">
      <c r="A1862" s="1" t="s">
        <v>1860</v>
      </c>
      <c r="B1862" s="1">
        <v>0.62000000476837103</v>
      </c>
      <c r="C1862" s="1">
        <v>0.67342209815979004</v>
      </c>
    </row>
    <row r="1863" spans="1:3" x14ac:dyDescent="0.2">
      <c r="A1863" s="1" t="s">
        <v>1861</v>
      </c>
      <c r="B1863" s="1">
        <v>2.17000007629394</v>
      </c>
      <c r="C1863" s="1">
        <v>1.9508632421493499</v>
      </c>
    </row>
    <row r="1864" spans="1:3" x14ac:dyDescent="0.2">
      <c r="A1864" s="1" t="s">
        <v>1862</v>
      </c>
      <c r="B1864" s="1">
        <v>0.68000000715255704</v>
      </c>
      <c r="C1864" s="1">
        <v>0.61858385801315297</v>
      </c>
    </row>
    <row r="1865" spans="1:3" x14ac:dyDescent="0.2">
      <c r="A1865" s="1" t="s">
        <v>1863</v>
      </c>
      <c r="B1865" s="1">
        <v>0.57499998807907104</v>
      </c>
      <c r="C1865" s="1">
        <v>0.60256415605545</v>
      </c>
    </row>
    <row r="1866" spans="1:3" x14ac:dyDescent="0.2">
      <c r="A1866" s="1" t="s">
        <v>1864</v>
      </c>
      <c r="B1866" s="1">
        <v>0.72000002861022905</v>
      </c>
      <c r="C1866" s="1">
        <v>0.73643219470977705</v>
      </c>
    </row>
    <row r="1867" spans="1:3" x14ac:dyDescent="0.2">
      <c r="A1867" s="1" t="s">
        <v>1865</v>
      </c>
      <c r="B1867" s="1">
        <v>1.53999996185302</v>
      </c>
      <c r="C1867" s="1">
        <v>1.5215475559234599</v>
      </c>
    </row>
    <row r="1868" spans="1:3" x14ac:dyDescent="0.2">
      <c r="A1868" s="1" t="s">
        <v>1866</v>
      </c>
      <c r="B1868" s="1">
        <v>1.1100000143051101</v>
      </c>
      <c r="C1868" s="1">
        <v>1.06402051448822</v>
      </c>
    </row>
    <row r="1869" spans="1:3" x14ac:dyDescent="0.2">
      <c r="A1869" s="1" t="s">
        <v>1867</v>
      </c>
      <c r="B1869" s="1">
        <v>1.8893749713897701</v>
      </c>
      <c r="C1869" s="1">
        <v>1.7307114601135201</v>
      </c>
    </row>
    <row r="1870" spans="1:3" x14ac:dyDescent="0.2">
      <c r="A1870" s="1" t="s">
        <v>1868</v>
      </c>
      <c r="B1870" s="1">
        <v>1.28999996185302</v>
      </c>
      <c r="C1870" s="1">
        <v>1.20284104347229</v>
      </c>
    </row>
    <row r="1871" spans="1:3" x14ac:dyDescent="0.2">
      <c r="A1871" s="1" t="s">
        <v>1869</v>
      </c>
      <c r="B1871" s="1">
        <v>0.980000019073486</v>
      </c>
      <c r="C1871" s="1">
        <v>0.95090758800506503</v>
      </c>
    </row>
    <row r="1872" spans="1:3" x14ac:dyDescent="0.2">
      <c r="A1872" s="1" t="s">
        <v>1870</v>
      </c>
      <c r="B1872" s="1">
        <v>0.3125</v>
      </c>
      <c r="C1872" s="1">
        <v>0.19015330076217599</v>
      </c>
    </row>
    <row r="1873" spans="1:3" x14ac:dyDescent="0.2">
      <c r="A1873" s="1" t="s">
        <v>1871</v>
      </c>
      <c r="B1873" s="1">
        <v>0.31000000238418501</v>
      </c>
      <c r="C1873" s="1">
        <v>9.6818700432777405E-2</v>
      </c>
    </row>
    <row r="1874" spans="1:3" x14ac:dyDescent="0.2">
      <c r="A1874" s="1" t="s">
        <v>1872</v>
      </c>
      <c r="B1874" s="1">
        <v>0.18000000715255701</v>
      </c>
      <c r="C1874" s="1">
        <v>0.246164605021476</v>
      </c>
    </row>
    <row r="1875" spans="1:3" x14ac:dyDescent="0.2">
      <c r="A1875" s="1" t="s">
        <v>1873</v>
      </c>
      <c r="B1875" s="1">
        <v>1.4800000190734801</v>
      </c>
      <c r="C1875" s="1">
        <v>1.50412952899932</v>
      </c>
    </row>
    <row r="1876" spans="1:3" x14ac:dyDescent="0.2">
      <c r="A1876" s="1" t="s">
        <v>1874</v>
      </c>
      <c r="B1876" s="1">
        <v>1.2799999713897701</v>
      </c>
      <c r="C1876" s="1">
        <v>1.1393359899520801</v>
      </c>
    </row>
    <row r="1877" spans="1:3" x14ac:dyDescent="0.2">
      <c r="A1877" s="1" t="s">
        <v>1875</v>
      </c>
      <c r="B1877" s="1">
        <v>0.89999997615814198</v>
      </c>
      <c r="C1877" s="1">
        <v>0.857111096382141</v>
      </c>
    </row>
    <row r="1878" spans="1:3" x14ac:dyDescent="0.2">
      <c r="A1878" s="1" t="s">
        <v>1876</v>
      </c>
      <c r="B1878" s="1">
        <v>0.20999999344348899</v>
      </c>
      <c r="C1878" s="1">
        <v>0.15528592467308</v>
      </c>
    </row>
    <row r="1879" spans="1:3" x14ac:dyDescent="0.2">
      <c r="A1879" s="1" t="s">
        <v>1877</v>
      </c>
      <c r="B1879" s="1">
        <v>0.80000001192092896</v>
      </c>
      <c r="C1879" s="1">
        <v>0.94031488895416204</v>
      </c>
    </row>
    <row r="1880" spans="1:3" x14ac:dyDescent="0.2">
      <c r="A1880" s="1" t="s">
        <v>1878</v>
      </c>
      <c r="B1880" s="1">
        <v>1.5700000524520801</v>
      </c>
      <c r="C1880" s="1">
        <v>1.4134877920150699</v>
      </c>
    </row>
    <row r="1881" spans="1:3" x14ac:dyDescent="0.2">
      <c r="A1881" s="1" t="s">
        <v>1879</v>
      </c>
      <c r="B1881" s="1">
        <v>0.89999997615814198</v>
      </c>
      <c r="C1881" s="1">
        <v>0.78576552867889404</v>
      </c>
    </row>
    <row r="1882" spans="1:3" x14ac:dyDescent="0.2">
      <c r="A1882" s="1" t="s">
        <v>1880</v>
      </c>
      <c r="B1882" s="1">
        <v>0.980000019073486</v>
      </c>
      <c r="C1882" s="1">
        <v>1.0403420925140301</v>
      </c>
    </row>
    <row r="1883" spans="1:3" x14ac:dyDescent="0.2">
      <c r="A1883" s="1" t="s">
        <v>1881</v>
      </c>
      <c r="B1883" s="1">
        <v>1.3999999761581401</v>
      </c>
      <c r="C1883" s="1">
        <v>1.4531770944595299</v>
      </c>
    </row>
    <row r="1884" spans="1:3" x14ac:dyDescent="0.2">
      <c r="A1884" s="1" t="s">
        <v>1882</v>
      </c>
      <c r="B1884" s="1">
        <v>0.66000002622604304</v>
      </c>
      <c r="C1884" s="1">
        <v>0.58612823486328103</v>
      </c>
    </row>
    <row r="1885" spans="1:3" x14ac:dyDescent="0.2">
      <c r="A1885" s="1" t="s">
        <v>1883</v>
      </c>
      <c r="B1885" s="1">
        <v>-0.230000004172325</v>
      </c>
      <c r="C1885" s="1">
        <v>-0.124224960803985</v>
      </c>
    </row>
    <row r="1886" spans="1:3" x14ac:dyDescent="0.2">
      <c r="A1886" s="1" t="s">
        <v>1884</v>
      </c>
      <c r="B1886" s="1">
        <v>1.53999996185302</v>
      </c>
      <c r="C1886" s="1">
        <v>1.8987112045287999</v>
      </c>
    </row>
    <row r="1887" spans="1:3" x14ac:dyDescent="0.2">
      <c r="A1887" s="1" t="s">
        <v>1885</v>
      </c>
      <c r="B1887" s="1">
        <v>1.12999999523162</v>
      </c>
      <c r="C1887" s="1">
        <v>1.01166808605194</v>
      </c>
    </row>
    <row r="1888" spans="1:3" x14ac:dyDescent="0.2">
      <c r="A1888" s="1" t="s">
        <v>1886</v>
      </c>
      <c r="B1888" s="1">
        <v>0.140000000596046</v>
      </c>
      <c r="C1888" s="1">
        <v>0.22576668858528101</v>
      </c>
    </row>
    <row r="1889" spans="1:3" x14ac:dyDescent="0.2">
      <c r="A1889" s="1" t="s">
        <v>1887</v>
      </c>
      <c r="B1889" s="1">
        <v>0.57999998331069902</v>
      </c>
      <c r="C1889" s="1">
        <v>0.58384770154953003</v>
      </c>
    </row>
    <row r="1890" spans="1:3" x14ac:dyDescent="0.2">
      <c r="A1890" s="1" t="s">
        <v>1888</v>
      </c>
      <c r="B1890" s="1">
        <v>0.75999999046325595</v>
      </c>
      <c r="C1890" s="1">
        <v>0.72837352752685502</v>
      </c>
    </row>
    <row r="1891" spans="1:3" x14ac:dyDescent="0.2">
      <c r="A1891" s="1" t="s">
        <v>1889</v>
      </c>
      <c r="B1891" s="1">
        <v>0.92000001668929998</v>
      </c>
      <c r="C1891" s="1">
        <v>0.961647808551788</v>
      </c>
    </row>
    <row r="1892" spans="1:3" x14ac:dyDescent="0.2">
      <c r="A1892" s="1" t="s">
        <v>1890</v>
      </c>
      <c r="B1892" s="1">
        <v>1.16999995708465</v>
      </c>
      <c r="C1892" s="1">
        <v>1.11611032485961</v>
      </c>
    </row>
    <row r="1893" spans="1:3" x14ac:dyDescent="0.2">
      <c r="A1893" s="1" t="s">
        <v>1891</v>
      </c>
      <c r="B1893" s="1">
        <v>1.5299999713897701</v>
      </c>
      <c r="C1893" s="1">
        <v>1.6553646326064999</v>
      </c>
    </row>
    <row r="1894" spans="1:3" x14ac:dyDescent="0.2">
      <c r="A1894" s="1" t="s">
        <v>1892</v>
      </c>
      <c r="B1894" s="1">
        <v>3.4000000953674299</v>
      </c>
      <c r="C1894" s="1">
        <v>3.17985939979553</v>
      </c>
    </row>
    <row r="1895" spans="1:3" x14ac:dyDescent="0.2">
      <c r="A1895" s="1" t="s">
        <v>1893</v>
      </c>
      <c r="B1895" s="1">
        <v>0.5</v>
      </c>
      <c r="C1895" s="1">
        <v>0.47851997613906799</v>
      </c>
    </row>
    <row r="1896" spans="1:3" x14ac:dyDescent="0.2">
      <c r="A1896" s="1" t="s">
        <v>1894</v>
      </c>
      <c r="B1896" s="1">
        <v>0.44999998807907099</v>
      </c>
      <c r="C1896" s="1">
        <v>0.35677295923232999</v>
      </c>
    </row>
    <row r="1897" spans="1:3" x14ac:dyDescent="0.2">
      <c r="A1897" s="1" t="s">
        <v>1895</v>
      </c>
      <c r="B1897" s="1">
        <v>0.91666668653488104</v>
      </c>
      <c r="C1897" s="1">
        <v>0.92138785123824996</v>
      </c>
    </row>
    <row r="1898" spans="1:3" x14ac:dyDescent="0.2">
      <c r="A1898" s="1" t="s">
        <v>1896</v>
      </c>
      <c r="B1898" s="1">
        <v>0.43999999761581399</v>
      </c>
      <c r="C1898" s="1">
        <v>0.440955460071563</v>
      </c>
    </row>
    <row r="1899" spans="1:3" x14ac:dyDescent="0.2">
      <c r="A1899" s="1" t="s">
        <v>1897</v>
      </c>
      <c r="B1899" s="1">
        <v>1.1100000143051101</v>
      </c>
      <c r="C1899" s="1">
        <v>1.1229827404022199</v>
      </c>
    </row>
    <row r="1900" spans="1:3" x14ac:dyDescent="0.2">
      <c r="A1900" s="1" t="s">
        <v>1898</v>
      </c>
      <c r="B1900" s="1">
        <v>0.17000000178813901</v>
      </c>
      <c r="C1900" s="1">
        <v>0.168988317251205</v>
      </c>
    </row>
    <row r="1901" spans="1:3" x14ac:dyDescent="0.2">
      <c r="A1901" s="1" t="s">
        <v>1899</v>
      </c>
      <c r="B1901" s="1">
        <v>0.224999994039535</v>
      </c>
      <c r="C1901" s="1">
        <v>0.20222567021846699</v>
      </c>
    </row>
    <row r="1902" spans="1:3" x14ac:dyDescent="0.2">
      <c r="A1902" s="1" t="s">
        <v>1900</v>
      </c>
      <c r="B1902" s="1">
        <v>1.41999995708465</v>
      </c>
      <c r="C1902" s="1">
        <v>1.3953773975372299</v>
      </c>
    </row>
    <row r="1903" spans="1:3" x14ac:dyDescent="0.2">
      <c r="A1903" s="1" t="s">
        <v>1901</v>
      </c>
      <c r="B1903" s="1">
        <v>0.94999998807907104</v>
      </c>
      <c r="C1903" s="1">
        <v>0.93310064077377297</v>
      </c>
    </row>
    <row r="1904" spans="1:3" x14ac:dyDescent="0.2">
      <c r="A1904" s="1" t="s">
        <v>1902</v>
      </c>
      <c r="B1904" s="1">
        <v>0.83999997377395597</v>
      </c>
      <c r="C1904" s="1">
        <v>0.84744924306869496</v>
      </c>
    </row>
    <row r="1905" spans="1:3" x14ac:dyDescent="0.2">
      <c r="A1905" s="1" t="s">
        <v>1903</v>
      </c>
      <c r="B1905" s="1">
        <v>1.90999996662139</v>
      </c>
      <c r="C1905" s="1">
        <v>1.6052114963531401</v>
      </c>
    </row>
    <row r="1906" spans="1:3" x14ac:dyDescent="0.2">
      <c r="A1906" s="1" t="s">
        <v>1904</v>
      </c>
      <c r="B1906" s="1">
        <v>0.365999996662139</v>
      </c>
      <c r="C1906" s="1">
        <v>0.431268960237503</v>
      </c>
    </row>
    <row r="1907" spans="1:3" x14ac:dyDescent="0.2">
      <c r="A1907" s="1" t="s">
        <v>1905</v>
      </c>
      <c r="B1907" s="1">
        <v>1.2514286041259699</v>
      </c>
      <c r="C1907" s="1">
        <v>1.33958435058593</v>
      </c>
    </row>
    <row r="1908" spans="1:3" x14ac:dyDescent="0.2">
      <c r="A1908" s="1" t="s">
        <v>1906</v>
      </c>
      <c r="B1908" s="1">
        <v>1.3359999656677199</v>
      </c>
      <c r="C1908" s="1">
        <v>1.1903616189956601</v>
      </c>
    </row>
    <row r="1909" spans="1:3" x14ac:dyDescent="0.2">
      <c r="A1909" s="1" t="s">
        <v>1907</v>
      </c>
      <c r="B1909" s="1">
        <v>-0.40999999642372098</v>
      </c>
      <c r="C1909" s="1">
        <v>-0.24962438642978599</v>
      </c>
    </row>
    <row r="1910" spans="1:3" x14ac:dyDescent="0.2">
      <c r="A1910" s="1" t="s">
        <v>1908</v>
      </c>
      <c r="B1910" s="1">
        <v>0.91000002622604304</v>
      </c>
      <c r="C1910" s="1">
        <v>0.93769222497939997</v>
      </c>
    </row>
    <row r="1911" spans="1:3" x14ac:dyDescent="0.2">
      <c r="A1911" s="1" t="s">
        <v>1909</v>
      </c>
      <c r="B1911" s="1">
        <v>2.45000004768371</v>
      </c>
      <c r="C1911" s="1">
        <v>2.1581726074218701</v>
      </c>
    </row>
    <row r="1912" spans="1:3" x14ac:dyDescent="0.2">
      <c r="A1912" s="1" t="s">
        <v>1910</v>
      </c>
      <c r="B1912" s="1">
        <v>0.41999998688697798</v>
      </c>
      <c r="C1912" s="1">
        <v>0.29624509811401301</v>
      </c>
    </row>
    <row r="1913" spans="1:3" x14ac:dyDescent="0.2">
      <c r="A1913" s="1" t="s">
        <v>1911</v>
      </c>
      <c r="B1913" s="1">
        <v>2.0499999523162802</v>
      </c>
      <c r="C1913" s="1">
        <v>2.6114609241485498</v>
      </c>
    </row>
    <row r="1914" spans="1:3" x14ac:dyDescent="0.2">
      <c r="A1914" s="1" t="s">
        <v>1912</v>
      </c>
      <c r="B1914" s="1">
        <v>1.3600000143051101</v>
      </c>
      <c r="C1914" s="1">
        <v>1.3528968095779399</v>
      </c>
    </row>
    <row r="1915" spans="1:3" x14ac:dyDescent="0.2">
      <c r="A1915" s="1" t="s">
        <v>1913</v>
      </c>
      <c r="B1915" s="1">
        <v>1.34333336353302</v>
      </c>
      <c r="C1915" s="1">
        <v>1.50112533569335</v>
      </c>
    </row>
    <row r="1916" spans="1:3" x14ac:dyDescent="0.2">
      <c r="A1916" s="1" t="s">
        <v>1914</v>
      </c>
      <c r="B1916" s="1">
        <v>0.75999999046325595</v>
      </c>
      <c r="C1916" s="1">
        <v>0.85599839687347401</v>
      </c>
    </row>
    <row r="1917" spans="1:3" x14ac:dyDescent="0.2">
      <c r="A1917" s="1" t="s">
        <v>1915</v>
      </c>
      <c r="B1917" s="1">
        <v>0.259999990463256</v>
      </c>
      <c r="C1917" s="1">
        <v>0.238655120134353</v>
      </c>
    </row>
    <row r="1918" spans="1:3" x14ac:dyDescent="0.2">
      <c r="A1918" s="1" t="s">
        <v>1916</v>
      </c>
      <c r="B1918" s="1">
        <v>0.74000000953674305</v>
      </c>
      <c r="C1918" s="1">
        <v>0.74163818359375</v>
      </c>
    </row>
    <row r="1919" spans="1:3" x14ac:dyDescent="0.2">
      <c r="A1919" s="1" t="s">
        <v>1917</v>
      </c>
      <c r="B1919" s="1">
        <v>0.109999999403953</v>
      </c>
      <c r="C1919" s="1">
        <v>0.191054701805114</v>
      </c>
    </row>
    <row r="1920" spans="1:3" x14ac:dyDescent="0.2">
      <c r="A1920" s="1" t="s">
        <v>1918</v>
      </c>
      <c r="B1920" s="1">
        <v>-7.0000000298023196E-2</v>
      </c>
      <c r="C1920" s="1">
        <v>4.07238118350505E-2</v>
      </c>
    </row>
    <row r="1921" spans="1:3" x14ac:dyDescent="0.2">
      <c r="A1921" s="1" t="s">
        <v>1919</v>
      </c>
      <c r="B1921" s="1">
        <v>1.0190000534057599</v>
      </c>
      <c r="C1921" s="1">
        <v>1.05577516555786</v>
      </c>
    </row>
    <row r="1922" spans="1:3" x14ac:dyDescent="0.2">
      <c r="A1922" s="1" t="s">
        <v>1920</v>
      </c>
      <c r="B1922" s="1">
        <v>1.50999999046325</v>
      </c>
      <c r="C1922" s="1">
        <v>1.5403144359588601</v>
      </c>
    </row>
    <row r="1923" spans="1:3" x14ac:dyDescent="0.2">
      <c r="A1923" s="1" t="s">
        <v>1921</v>
      </c>
      <c r="B1923" s="1">
        <v>0.37000000476837103</v>
      </c>
      <c r="C1923" s="1">
        <v>0.37234467267990101</v>
      </c>
    </row>
    <row r="1924" spans="1:3" x14ac:dyDescent="0.2">
      <c r="A1924" s="1" t="s">
        <v>1922</v>
      </c>
      <c r="B1924" s="1">
        <v>0.18000000715255701</v>
      </c>
      <c r="C1924" s="1">
        <v>0.31990861892700101</v>
      </c>
    </row>
    <row r="1925" spans="1:3" x14ac:dyDescent="0.2">
      <c r="A1925" s="1" t="s">
        <v>1923</v>
      </c>
      <c r="B1925" s="1">
        <v>0.95999997854232699</v>
      </c>
      <c r="C1925" s="1">
        <v>0.93913072347640902</v>
      </c>
    </row>
    <row r="1926" spans="1:3" x14ac:dyDescent="0.2">
      <c r="A1926" s="1" t="s">
        <v>1924</v>
      </c>
      <c r="B1926" s="1">
        <v>0.94999998807907104</v>
      </c>
      <c r="C1926" s="1">
        <v>1.02767074108123</v>
      </c>
    </row>
    <row r="1927" spans="1:3" x14ac:dyDescent="0.2">
      <c r="A1927" s="1" t="s">
        <v>1925</v>
      </c>
      <c r="B1927" s="1">
        <v>0.39250001311302102</v>
      </c>
      <c r="C1927" s="1">
        <v>0.40949839353561401</v>
      </c>
    </row>
    <row r="1928" spans="1:3" x14ac:dyDescent="0.2">
      <c r="A1928" s="1" t="s">
        <v>1926</v>
      </c>
      <c r="B1928" s="1">
        <v>0.51999998092651301</v>
      </c>
      <c r="C1928" s="1">
        <v>0.50391256809234597</v>
      </c>
    </row>
    <row r="1929" spans="1:3" x14ac:dyDescent="0.2">
      <c r="A1929" s="1" t="s">
        <v>1927</v>
      </c>
      <c r="B1929" s="1">
        <v>0.91000002622604304</v>
      </c>
      <c r="C1929" s="1">
        <v>0.85825192928314198</v>
      </c>
    </row>
    <row r="1930" spans="1:3" x14ac:dyDescent="0.2">
      <c r="A1930" s="1" t="s">
        <v>1928</v>
      </c>
      <c r="B1930" s="1">
        <v>1.2699999809265099</v>
      </c>
      <c r="C1930" s="1">
        <v>1.31074023246765</v>
      </c>
    </row>
    <row r="1931" spans="1:3" x14ac:dyDescent="0.2">
      <c r="A1931" s="1" t="s">
        <v>1929</v>
      </c>
      <c r="B1931" s="1">
        <v>1.09727275371551</v>
      </c>
      <c r="C1931" s="1">
        <v>1.0843317508697501</v>
      </c>
    </row>
    <row r="1932" spans="1:3" x14ac:dyDescent="0.2">
      <c r="A1932" s="1" t="s">
        <v>1930</v>
      </c>
      <c r="B1932" s="1">
        <v>0.95999997854232699</v>
      </c>
      <c r="C1932" s="1">
        <v>0.86635470390319802</v>
      </c>
    </row>
    <row r="1933" spans="1:3" x14ac:dyDescent="0.2">
      <c r="A1933" s="1" t="s">
        <v>1931</v>
      </c>
      <c r="B1933" s="1">
        <v>1.7200000286102199</v>
      </c>
      <c r="C1933" s="1">
        <v>1.49359047412872</v>
      </c>
    </row>
    <row r="1934" spans="1:3" x14ac:dyDescent="0.2">
      <c r="A1934" s="1" t="s">
        <v>1932</v>
      </c>
      <c r="B1934" s="1">
        <v>1.2200000286102199</v>
      </c>
      <c r="C1934" s="1">
        <v>1.1438784599304199</v>
      </c>
    </row>
    <row r="1935" spans="1:3" x14ac:dyDescent="0.2">
      <c r="A1935" s="1" t="s">
        <v>1933</v>
      </c>
      <c r="B1935" s="1">
        <v>1.8999999761581401</v>
      </c>
      <c r="C1935" s="1">
        <v>1.88314044475555</v>
      </c>
    </row>
    <row r="1936" spans="1:3" x14ac:dyDescent="0.2">
      <c r="A1936" s="1" t="s">
        <v>1934</v>
      </c>
      <c r="B1936" s="1">
        <v>0.60000002384185702</v>
      </c>
      <c r="C1936" s="1">
        <v>0.63857257366180398</v>
      </c>
    </row>
    <row r="1937" spans="1:3" x14ac:dyDescent="0.2">
      <c r="A1937" s="1" t="s">
        <v>1935</v>
      </c>
      <c r="B1937" s="1">
        <v>0</v>
      </c>
      <c r="C1937" s="1">
        <v>0.106894001364707</v>
      </c>
    </row>
    <row r="1938" spans="1:3" x14ac:dyDescent="0.2">
      <c r="A1938" s="1" t="s">
        <v>1936</v>
      </c>
      <c r="B1938" s="1">
        <v>1.9566667079925499</v>
      </c>
      <c r="C1938" s="1">
        <v>1.85211837291717</v>
      </c>
    </row>
    <row r="1939" spans="1:3" x14ac:dyDescent="0.2">
      <c r="A1939" s="1" t="s">
        <v>1937</v>
      </c>
      <c r="B1939" s="1">
        <v>0.86000001430511397</v>
      </c>
      <c r="C1939" s="1">
        <v>0.93630230426788297</v>
      </c>
    </row>
    <row r="1940" spans="1:3" x14ac:dyDescent="0.2">
      <c r="A1940" s="1" t="s">
        <v>1938</v>
      </c>
      <c r="B1940" s="1">
        <v>0.92000001668929998</v>
      </c>
      <c r="C1940" s="1">
        <v>0.85333371162414495</v>
      </c>
    </row>
    <row r="1941" spans="1:3" x14ac:dyDescent="0.2">
      <c r="A1941" s="1" t="s">
        <v>1939</v>
      </c>
      <c r="B1941" s="1">
        <v>1.58000004291534</v>
      </c>
      <c r="C1941" s="1">
        <v>1.4143605232238701</v>
      </c>
    </row>
    <row r="1942" spans="1:3" x14ac:dyDescent="0.2">
      <c r="A1942" s="1" t="s">
        <v>1940</v>
      </c>
      <c r="B1942" s="1">
        <v>1.79999995231628</v>
      </c>
      <c r="C1942" s="1">
        <v>1.69274294376373</v>
      </c>
    </row>
    <row r="1943" spans="1:3" x14ac:dyDescent="0.2">
      <c r="A1943" s="1" t="s">
        <v>1941</v>
      </c>
      <c r="B1943" s="1">
        <v>0.87999999523162797</v>
      </c>
      <c r="C1943" s="1">
        <v>1.0481307506561199</v>
      </c>
    </row>
    <row r="1944" spans="1:3" x14ac:dyDescent="0.2">
      <c r="A1944" s="1" t="s">
        <v>1942</v>
      </c>
      <c r="B1944" s="1">
        <v>0.20499999821185999</v>
      </c>
      <c r="C1944" s="1">
        <v>0.21291461586952201</v>
      </c>
    </row>
    <row r="1945" spans="1:3" x14ac:dyDescent="0.2">
      <c r="A1945" s="1" t="s">
        <v>1943</v>
      </c>
      <c r="B1945" s="1">
        <v>1.2699999809265099</v>
      </c>
      <c r="C1945" s="1">
        <v>1.23006272315979</v>
      </c>
    </row>
    <row r="1946" spans="1:3" x14ac:dyDescent="0.2">
      <c r="A1946" s="1" t="s">
        <v>1944</v>
      </c>
      <c r="B1946" s="1">
        <v>0.77999997138976995</v>
      </c>
      <c r="C1946" s="1">
        <v>0.77754986286163297</v>
      </c>
    </row>
    <row r="1947" spans="1:3" x14ac:dyDescent="0.2">
      <c r="A1947" s="1" t="s">
        <v>1945</v>
      </c>
      <c r="B1947" s="1">
        <v>0.31000000238418501</v>
      </c>
      <c r="C1947" s="1">
        <v>0.31706574559211698</v>
      </c>
    </row>
    <row r="1948" spans="1:3" x14ac:dyDescent="0.2">
      <c r="A1948" s="1" t="s">
        <v>1946</v>
      </c>
      <c r="B1948" s="1">
        <v>1.5700000524520801</v>
      </c>
      <c r="C1948" s="1">
        <v>1.4005417823791499</v>
      </c>
    </row>
    <row r="1949" spans="1:3" x14ac:dyDescent="0.2">
      <c r="A1949" s="1" t="s">
        <v>1947</v>
      </c>
      <c r="B1949" s="1">
        <v>1.61249995231628</v>
      </c>
      <c r="C1949" s="1">
        <v>1.3903952836990301</v>
      </c>
    </row>
    <row r="1950" spans="1:3" x14ac:dyDescent="0.2">
      <c r="A1950" s="1" t="s">
        <v>1948</v>
      </c>
      <c r="B1950" s="1">
        <v>0.34999999403953502</v>
      </c>
      <c r="C1950" s="1">
        <v>0.34473377466201699</v>
      </c>
    </row>
    <row r="1951" spans="1:3" x14ac:dyDescent="0.2">
      <c r="A1951" s="1" t="s">
        <v>1949</v>
      </c>
      <c r="B1951" s="1">
        <v>0.67000001668929998</v>
      </c>
      <c r="C1951" s="1">
        <v>0.70688545703887895</v>
      </c>
    </row>
    <row r="1952" spans="1:3" x14ac:dyDescent="0.2">
      <c r="A1952" s="1" t="s">
        <v>1950</v>
      </c>
      <c r="B1952" s="1">
        <v>1.4574999809265099</v>
      </c>
      <c r="C1952" s="1">
        <v>1.65221548080444</v>
      </c>
    </row>
    <row r="1953" spans="1:3" x14ac:dyDescent="0.2">
      <c r="A1953" s="1" t="s">
        <v>1951</v>
      </c>
      <c r="B1953" s="1">
        <v>7.9999998211860601E-2</v>
      </c>
      <c r="C1953" s="1">
        <v>6.9363787770271301E-2</v>
      </c>
    </row>
    <row r="1954" spans="1:3" x14ac:dyDescent="0.2">
      <c r="A1954" s="1" t="s">
        <v>1952</v>
      </c>
      <c r="B1954" s="1">
        <v>0.80000001192092896</v>
      </c>
      <c r="C1954" s="1">
        <v>0.78214746713638295</v>
      </c>
    </row>
    <row r="1955" spans="1:3" x14ac:dyDescent="0.2">
      <c r="A1955" s="1" t="s">
        <v>1953</v>
      </c>
      <c r="B1955" s="1">
        <v>0.61400002241134599</v>
      </c>
      <c r="C1955" s="1">
        <v>0.51214075088500899</v>
      </c>
    </row>
    <row r="1956" spans="1:3" x14ac:dyDescent="0.2">
      <c r="A1956" s="1" t="s">
        <v>1954</v>
      </c>
      <c r="B1956" s="1">
        <v>0.94999998807907104</v>
      </c>
      <c r="C1956" s="1">
        <v>0.90981912612914995</v>
      </c>
    </row>
    <row r="1957" spans="1:3" x14ac:dyDescent="0.2">
      <c r="A1957" s="1" t="s">
        <v>1955</v>
      </c>
      <c r="B1957" s="1">
        <v>0.86750000715255704</v>
      </c>
      <c r="C1957" s="1">
        <v>0.96458411216735795</v>
      </c>
    </row>
    <row r="1958" spans="1:3" x14ac:dyDescent="0.2">
      <c r="A1958" s="1" t="s">
        <v>1956</v>
      </c>
      <c r="B1958" s="1">
        <v>0.77999997138976995</v>
      </c>
      <c r="C1958" s="1">
        <v>0.79678642749786299</v>
      </c>
    </row>
    <row r="1959" spans="1:3" x14ac:dyDescent="0.2">
      <c r="A1959" s="1" t="s">
        <v>1957</v>
      </c>
      <c r="B1959" s="1">
        <v>0.30500000715255698</v>
      </c>
      <c r="C1959" s="1">
        <v>0.29916396737098599</v>
      </c>
    </row>
    <row r="1960" spans="1:3" x14ac:dyDescent="0.2">
      <c r="A1960" s="1" t="s">
        <v>1958</v>
      </c>
      <c r="B1960" s="1">
        <v>1.2699999809265099</v>
      </c>
      <c r="C1960" s="1">
        <v>1.27385985851287</v>
      </c>
    </row>
    <row r="1961" spans="1:3" x14ac:dyDescent="0.2">
      <c r="A1961" s="1" t="s">
        <v>1959</v>
      </c>
      <c r="B1961" s="1">
        <v>0.67000001668929998</v>
      </c>
      <c r="C1961" s="1">
        <v>0.55434602499008101</v>
      </c>
    </row>
    <row r="1962" spans="1:3" x14ac:dyDescent="0.2">
      <c r="A1962" s="1" t="s">
        <v>1960</v>
      </c>
      <c r="B1962" s="1">
        <v>0.46750000119209201</v>
      </c>
      <c r="C1962" s="1">
        <v>0.44245654344558699</v>
      </c>
    </row>
    <row r="1963" spans="1:3" x14ac:dyDescent="0.2">
      <c r="A1963" s="1" t="s">
        <v>1961</v>
      </c>
      <c r="B1963" s="1">
        <v>0.69999998807907104</v>
      </c>
      <c r="C1963" s="1">
        <v>0.57262510061264005</v>
      </c>
    </row>
    <row r="1964" spans="1:3" x14ac:dyDescent="0.2">
      <c r="A1964" s="1" t="s">
        <v>1962</v>
      </c>
      <c r="B1964" s="1">
        <v>0.56000000238418501</v>
      </c>
      <c r="C1964" s="1">
        <v>0.56746947765350297</v>
      </c>
    </row>
    <row r="1965" spans="1:3" x14ac:dyDescent="0.2">
      <c r="A1965" s="1" t="s">
        <v>1963</v>
      </c>
      <c r="B1965" s="1">
        <v>0.40999999642372098</v>
      </c>
      <c r="C1965" s="1">
        <v>0.41773271560668901</v>
      </c>
    </row>
    <row r="1966" spans="1:3" x14ac:dyDescent="0.2">
      <c r="A1966" s="1" t="s">
        <v>1964</v>
      </c>
      <c r="B1966" s="1">
        <v>2.63000011444091</v>
      </c>
      <c r="C1966" s="1">
        <v>2.2099797725677401</v>
      </c>
    </row>
    <row r="1967" spans="1:3" x14ac:dyDescent="0.2">
      <c r="A1967" s="1" t="s">
        <v>1965</v>
      </c>
      <c r="B1967" s="1">
        <v>1.1399999856948799</v>
      </c>
      <c r="C1967" s="1">
        <v>1.1072260141372601</v>
      </c>
    </row>
    <row r="1968" spans="1:3" x14ac:dyDescent="0.2">
      <c r="A1968" s="1" t="s">
        <v>1966</v>
      </c>
      <c r="B1968" s="1">
        <v>1.4049999713897701</v>
      </c>
      <c r="C1968" s="1">
        <v>1.43349349498748</v>
      </c>
    </row>
    <row r="1969" spans="1:3" x14ac:dyDescent="0.2">
      <c r="A1969" s="1" t="s">
        <v>1967</v>
      </c>
      <c r="B1969" s="1">
        <v>0.64999997615814198</v>
      </c>
      <c r="C1969" s="1">
        <v>0.84894651174545199</v>
      </c>
    </row>
    <row r="1970" spans="1:3" x14ac:dyDescent="0.2">
      <c r="A1970" s="1" t="s">
        <v>1968</v>
      </c>
      <c r="B1970" s="1">
        <v>0.87000000476837103</v>
      </c>
      <c r="C1970" s="1">
        <v>0.70432281494140603</v>
      </c>
    </row>
    <row r="1971" spans="1:3" x14ac:dyDescent="0.2">
      <c r="A1971" s="1" t="s">
        <v>1969</v>
      </c>
      <c r="B1971" s="1">
        <v>1.6000000238418499</v>
      </c>
      <c r="C1971" s="1">
        <v>1.5994179248809799</v>
      </c>
    </row>
    <row r="1972" spans="1:3" x14ac:dyDescent="0.2">
      <c r="A1972" s="1" t="s">
        <v>1970</v>
      </c>
      <c r="B1972" s="1">
        <v>1.67499995231628</v>
      </c>
      <c r="C1972" s="1">
        <v>1.65196752548217</v>
      </c>
    </row>
    <row r="1973" spans="1:3" x14ac:dyDescent="0.2">
      <c r="A1973" s="1" t="s">
        <v>1971</v>
      </c>
      <c r="B1973" s="1">
        <v>0.40000000596046398</v>
      </c>
      <c r="C1973" s="1">
        <v>0.35841608047485302</v>
      </c>
    </row>
    <row r="1974" spans="1:3" x14ac:dyDescent="0.2">
      <c r="A1974" s="1" t="s">
        <v>1972</v>
      </c>
      <c r="B1974" s="1">
        <v>0.85000002384185702</v>
      </c>
      <c r="C1974" s="1">
        <v>0.89192789793014504</v>
      </c>
    </row>
    <row r="1975" spans="1:3" x14ac:dyDescent="0.2">
      <c r="A1975" s="1" t="s">
        <v>1973</v>
      </c>
      <c r="B1975" s="1">
        <v>0.67000001668929998</v>
      </c>
      <c r="C1975" s="1">
        <v>0.68290984630584695</v>
      </c>
    </row>
    <row r="1976" spans="1:3" x14ac:dyDescent="0.2">
      <c r="A1976" s="1" t="s">
        <v>1974</v>
      </c>
      <c r="B1976" s="1">
        <v>3.0999999046325599</v>
      </c>
      <c r="C1976" s="1">
        <v>2.3628256320953298</v>
      </c>
    </row>
    <row r="1977" spans="1:3" x14ac:dyDescent="0.2">
      <c r="A1977" s="1" t="s">
        <v>1975</v>
      </c>
      <c r="B1977" s="1">
        <v>1.50999999046325</v>
      </c>
      <c r="C1977" s="1">
        <v>1.5384538173675499</v>
      </c>
    </row>
    <row r="1978" spans="1:3" x14ac:dyDescent="0.2">
      <c r="A1978" s="1" t="s">
        <v>1976</v>
      </c>
      <c r="B1978" s="1">
        <v>0.94999998807907104</v>
      </c>
      <c r="C1978" s="1">
        <v>0.958193600177764</v>
      </c>
    </row>
    <row r="1979" spans="1:3" x14ac:dyDescent="0.2">
      <c r="A1979" s="1" t="s">
        <v>1977</v>
      </c>
      <c r="B1979" s="1">
        <v>1.12000000476837</v>
      </c>
      <c r="C1979" s="1">
        <v>1.1700083017349201</v>
      </c>
    </row>
    <row r="1980" spans="1:3" x14ac:dyDescent="0.2">
      <c r="A1980" s="1" t="s">
        <v>1978</v>
      </c>
      <c r="B1980" s="1">
        <v>1.2699999809265099</v>
      </c>
      <c r="C1980" s="1">
        <v>1.2526705265045099</v>
      </c>
    </row>
    <row r="1981" spans="1:3" x14ac:dyDescent="0.2">
      <c r="A1981" s="1" t="s">
        <v>1979</v>
      </c>
      <c r="B1981" s="1">
        <v>0.354999989271163</v>
      </c>
      <c r="C1981" s="1">
        <v>0.40895593166351302</v>
      </c>
    </row>
    <row r="1982" spans="1:3" x14ac:dyDescent="0.2">
      <c r="A1982" s="1" t="s">
        <v>1980</v>
      </c>
      <c r="B1982" s="1">
        <v>-0.15999999642372101</v>
      </c>
      <c r="C1982" s="1">
        <v>8.5888877511024406E-2</v>
      </c>
    </row>
    <row r="1983" spans="1:3" x14ac:dyDescent="0.2">
      <c r="A1983" s="1" t="s">
        <v>1981</v>
      </c>
      <c r="B1983" s="1">
        <v>1.5700000524520801</v>
      </c>
      <c r="C1983" s="1">
        <v>1.4823799133300699</v>
      </c>
    </row>
    <row r="1984" spans="1:3" x14ac:dyDescent="0.2">
      <c r="A1984" s="1" t="s">
        <v>1982</v>
      </c>
      <c r="B1984" s="1">
        <v>1</v>
      </c>
      <c r="C1984" s="1">
        <v>1.03934562206268</v>
      </c>
    </row>
    <row r="1985" spans="1:3" x14ac:dyDescent="0.2">
      <c r="A1985" s="1" t="s">
        <v>1983</v>
      </c>
      <c r="B1985" s="1">
        <v>0.479999989271163</v>
      </c>
      <c r="C1985" s="1">
        <v>0.52044141292571999</v>
      </c>
    </row>
    <row r="1986" spans="1:3" x14ac:dyDescent="0.2">
      <c r="A1986" s="1" t="s">
        <v>1984</v>
      </c>
      <c r="B1986" s="1">
        <v>2</v>
      </c>
      <c r="C1986" s="1">
        <v>1.6882183551788299</v>
      </c>
    </row>
    <row r="1987" spans="1:3" x14ac:dyDescent="0.2">
      <c r="A1987" s="1" t="s">
        <v>1985</v>
      </c>
      <c r="B1987" s="1">
        <v>1.0299999713897701</v>
      </c>
      <c r="C1987" s="1">
        <v>1.1330249309539699</v>
      </c>
    </row>
    <row r="1988" spans="1:3" x14ac:dyDescent="0.2">
      <c r="A1988" s="1" t="s">
        <v>1986</v>
      </c>
      <c r="B1988" s="1">
        <v>1.4800000190734801</v>
      </c>
      <c r="C1988" s="1">
        <v>1.5290488004684399</v>
      </c>
    </row>
    <row r="1989" spans="1:3" x14ac:dyDescent="0.2">
      <c r="A1989" s="1" t="s">
        <v>1987</v>
      </c>
      <c r="B1989" s="1">
        <v>0.89999997615814198</v>
      </c>
      <c r="C1989" s="1">
        <v>0.926252901554107</v>
      </c>
    </row>
    <row r="1990" spans="1:3" x14ac:dyDescent="0.2">
      <c r="A1990" s="1" t="s">
        <v>1988</v>
      </c>
      <c r="B1990" s="1">
        <v>-0.20000000298023199</v>
      </c>
      <c r="C1990" s="1">
        <v>-2.1494660526514001E-2</v>
      </c>
    </row>
    <row r="1991" spans="1:3" x14ac:dyDescent="0.2">
      <c r="A1991" s="1" t="s">
        <v>1989</v>
      </c>
      <c r="B1991" s="1">
        <v>1.7400000095367401</v>
      </c>
      <c r="C1991" s="1">
        <v>1.6827814579010001</v>
      </c>
    </row>
    <row r="1992" spans="1:3" x14ac:dyDescent="0.2">
      <c r="A1992" s="1" t="s">
        <v>1990</v>
      </c>
      <c r="B1992" s="1">
        <v>0.75999999046325595</v>
      </c>
      <c r="C1992" s="1">
        <v>0.90101265907287598</v>
      </c>
    </row>
    <row r="1993" spans="1:3" x14ac:dyDescent="0.2">
      <c r="A1993" s="1" t="s">
        <v>1991</v>
      </c>
      <c r="B1993" s="1">
        <v>1.65999996662139</v>
      </c>
      <c r="C1993" s="1">
        <v>1.54323577880859</v>
      </c>
    </row>
    <row r="1994" spans="1:3" x14ac:dyDescent="0.2">
      <c r="A1994" s="1" t="s">
        <v>1992</v>
      </c>
      <c r="B1994" s="1">
        <v>0.56000000238418501</v>
      </c>
      <c r="C1994" s="1">
        <v>0.48217469453811601</v>
      </c>
    </row>
    <row r="1995" spans="1:3" x14ac:dyDescent="0.2">
      <c r="A1995" s="1" t="s">
        <v>1993</v>
      </c>
      <c r="B1995" s="1">
        <v>1</v>
      </c>
      <c r="C1995" s="1">
        <v>1.06658947467803</v>
      </c>
    </row>
    <row r="1996" spans="1:3" x14ac:dyDescent="0.2">
      <c r="A1996" s="1" t="s">
        <v>1994</v>
      </c>
      <c r="B1996" s="1">
        <v>0.10000000149011599</v>
      </c>
      <c r="C1996" s="1">
        <v>5.4213386029005002E-2</v>
      </c>
    </row>
    <row r="1997" spans="1:3" x14ac:dyDescent="0.2">
      <c r="A1997" s="1" t="s">
        <v>1995</v>
      </c>
      <c r="B1997" s="1">
        <v>0.62000000476837103</v>
      </c>
      <c r="C1997" s="1">
        <v>0.69819080829620295</v>
      </c>
    </row>
    <row r="1998" spans="1:3" x14ac:dyDescent="0.2">
      <c r="A1998" s="1" t="s">
        <v>1996</v>
      </c>
      <c r="B1998" s="1">
        <v>0.66000002622604304</v>
      </c>
      <c r="C1998" s="1">
        <v>0.71141844987869196</v>
      </c>
    </row>
    <row r="1999" spans="1:3" x14ac:dyDescent="0.2">
      <c r="A1999" s="1" t="s">
        <v>1997</v>
      </c>
      <c r="B1999" s="1">
        <v>1.09800004959106</v>
      </c>
      <c r="C1999" s="1">
        <v>1.01128506660461</v>
      </c>
    </row>
    <row r="2000" spans="1:3" x14ac:dyDescent="0.2">
      <c r="A2000" s="1" t="s">
        <v>1998</v>
      </c>
      <c r="B2000" s="1">
        <v>1.6499999761581401</v>
      </c>
      <c r="C2000" s="1">
        <v>1.3354076147079399</v>
      </c>
    </row>
    <row r="2001" spans="1:3" x14ac:dyDescent="0.2">
      <c r="A2001" s="1" t="s">
        <v>1999</v>
      </c>
      <c r="B2001" s="1">
        <v>1.4850000143051101</v>
      </c>
      <c r="C2001" s="1">
        <v>1.4641687870025599</v>
      </c>
    </row>
    <row r="2002" spans="1:3" x14ac:dyDescent="0.2">
      <c r="A2002" s="1" t="s">
        <v>2000</v>
      </c>
      <c r="B2002" s="1">
        <v>0.68000000715255704</v>
      </c>
      <c r="C2002" s="1">
        <v>0.51049047708511297</v>
      </c>
    </row>
    <row r="2003" spans="1:3" x14ac:dyDescent="0.2">
      <c r="A2003" s="1" t="s">
        <v>2001</v>
      </c>
      <c r="B2003" s="1">
        <v>1.4800000190734801</v>
      </c>
      <c r="C2003" s="1">
        <v>1.5959904193878101</v>
      </c>
    </row>
    <row r="2004" spans="1:3" x14ac:dyDescent="0.2">
      <c r="A2004" s="1" t="s">
        <v>2002</v>
      </c>
      <c r="B2004" s="1">
        <v>1.1150000095367401</v>
      </c>
      <c r="C2004" s="1">
        <v>1.04874420166015</v>
      </c>
    </row>
    <row r="2005" spans="1:3" x14ac:dyDescent="0.2">
      <c r="A2005" s="1" t="s">
        <v>2003</v>
      </c>
      <c r="B2005" s="1">
        <v>7.9999998211860601E-2</v>
      </c>
      <c r="C2005" s="1">
        <v>3.1453203409910202E-2</v>
      </c>
    </row>
    <row r="2006" spans="1:3" x14ac:dyDescent="0.2">
      <c r="A2006" s="1" t="s">
        <v>2004</v>
      </c>
      <c r="B2006" s="1">
        <v>1.0900000333786</v>
      </c>
      <c r="C2006" s="1">
        <v>1.10746097564697</v>
      </c>
    </row>
    <row r="2007" spans="1:3" x14ac:dyDescent="0.2">
      <c r="A2007" s="1" t="s">
        <v>2005</v>
      </c>
      <c r="B2007" s="1">
        <v>0.52454543113708496</v>
      </c>
      <c r="C2007" s="1">
        <v>0.52922230958938599</v>
      </c>
    </row>
    <row r="2008" spans="1:3" x14ac:dyDescent="0.2">
      <c r="A2008" s="1" t="s">
        <v>2006</v>
      </c>
      <c r="B2008" s="1">
        <v>0.81999999284744196</v>
      </c>
      <c r="C2008" s="1">
        <v>0.924166560173034</v>
      </c>
    </row>
    <row r="2009" spans="1:3" x14ac:dyDescent="0.2">
      <c r="A2009" s="1" t="s">
        <v>2007</v>
      </c>
      <c r="B2009" s="1">
        <v>0.97833335399627597</v>
      </c>
      <c r="C2009" s="1">
        <v>0.96639984846115101</v>
      </c>
    </row>
    <row r="2010" spans="1:3" x14ac:dyDescent="0.2">
      <c r="A2010" s="1" t="s">
        <v>2008</v>
      </c>
      <c r="B2010" s="1">
        <v>0.94666665792465199</v>
      </c>
      <c r="C2010" s="1">
        <v>0.92699980735778797</v>
      </c>
    </row>
    <row r="2011" spans="1:3" x14ac:dyDescent="0.2">
      <c r="A2011" s="1" t="s">
        <v>2009</v>
      </c>
      <c r="B2011" s="1">
        <v>7.9090908169746399E-2</v>
      </c>
      <c r="C2011" s="1">
        <v>8.9947357773780795E-2</v>
      </c>
    </row>
    <row r="2012" spans="1:3" x14ac:dyDescent="0.2">
      <c r="A2012" s="1" t="s">
        <v>2010</v>
      </c>
      <c r="B2012" s="1">
        <v>1.57500004768371</v>
      </c>
      <c r="C2012" s="1">
        <v>1.65154957771301</v>
      </c>
    </row>
    <row r="2013" spans="1:3" x14ac:dyDescent="0.2">
      <c r="A2013" s="1" t="s">
        <v>2011</v>
      </c>
      <c r="B2013" s="1">
        <v>1.4049999713897701</v>
      </c>
      <c r="C2013" s="1">
        <v>1.43098616600036</v>
      </c>
    </row>
    <row r="2014" spans="1:3" x14ac:dyDescent="0.2">
      <c r="A2014" s="1" t="s">
        <v>2012</v>
      </c>
      <c r="B2014" s="1">
        <v>1.29999995231628</v>
      </c>
      <c r="C2014" s="1">
        <v>1.3331340551376301</v>
      </c>
    </row>
    <row r="2015" spans="1:3" x14ac:dyDescent="0.2">
      <c r="A2015" s="1" t="s">
        <v>2013</v>
      </c>
      <c r="B2015" s="1">
        <v>1.4850000143051101</v>
      </c>
      <c r="C2015" s="1">
        <v>1.4266724586486801</v>
      </c>
    </row>
    <row r="2016" spans="1:3" x14ac:dyDescent="0.2">
      <c r="A2016" s="1" t="s">
        <v>2014</v>
      </c>
      <c r="B2016" s="1">
        <v>0.23299999535083701</v>
      </c>
      <c r="C2016" s="1">
        <v>0.23528338968753801</v>
      </c>
    </row>
    <row r="2017" spans="1:3" x14ac:dyDescent="0.2">
      <c r="A2017" s="1" t="s">
        <v>2015</v>
      </c>
      <c r="B2017" s="1">
        <v>1.1000000238418499</v>
      </c>
      <c r="C2017" s="1">
        <v>1.1580163240432699</v>
      </c>
    </row>
    <row r="2018" spans="1:3" x14ac:dyDescent="0.2">
      <c r="A2018" s="1" t="s">
        <v>2016</v>
      </c>
      <c r="B2018" s="1">
        <v>1.8099999427795399</v>
      </c>
      <c r="C2018" s="1">
        <v>1.7383918762207</v>
      </c>
    </row>
    <row r="2019" spans="1:3" x14ac:dyDescent="0.2">
      <c r="A2019" s="1" t="s">
        <v>2017</v>
      </c>
      <c r="B2019" s="1">
        <v>1.75999999046325</v>
      </c>
      <c r="C2019" s="1">
        <v>1.56543064117431</v>
      </c>
    </row>
    <row r="2020" spans="1:3" x14ac:dyDescent="0.2">
      <c r="A2020" s="1" t="s">
        <v>2018</v>
      </c>
      <c r="B2020" s="1">
        <v>0.69999998807907104</v>
      </c>
      <c r="C2020" s="1">
        <v>0.972878098487854</v>
      </c>
    </row>
    <row r="2021" spans="1:3" x14ac:dyDescent="0.2">
      <c r="A2021" s="1" t="s">
        <v>2019</v>
      </c>
      <c r="B2021" s="1">
        <v>-0.259999990463256</v>
      </c>
      <c r="C2021" s="1">
        <v>-0.25323534011840798</v>
      </c>
    </row>
    <row r="2022" spans="1:3" x14ac:dyDescent="0.2">
      <c r="A2022" s="1" t="s">
        <v>2020</v>
      </c>
      <c r="B2022" s="1">
        <v>0.69999998807907104</v>
      </c>
      <c r="C2022" s="1">
        <v>0.69696563482284501</v>
      </c>
    </row>
    <row r="2023" spans="1:3" x14ac:dyDescent="0.2">
      <c r="A2023" s="1" t="s">
        <v>2021</v>
      </c>
      <c r="B2023" s="1">
        <v>1.20000004768371</v>
      </c>
      <c r="C2023" s="1">
        <v>1.1230041980743399</v>
      </c>
    </row>
    <row r="2024" spans="1:3" x14ac:dyDescent="0.2">
      <c r="A2024" s="1" t="s">
        <v>2022</v>
      </c>
      <c r="B2024" s="1">
        <v>0.391666680574417</v>
      </c>
      <c r="C2024" s="1">
        <v>0.36168617010116499</v>
      </c>
    </row>
    <row r="2025" spans="1:3" x14ac:dyDescent="0.2">
      <c r="A2025" s="1" t="s">
        <v>2023</v>
      </c>
      <c r="B2025" s="1">
        <v>2.0099999904632502</v>
      </c>
      <c r="C2025" s="1">
        <v>1.54934930801391</v>
      </c>
    </row>
    <row r="2026" spans="1:3" x14ac:dyDescent="0.2">
      <c r="A2026" s="1" t="s">
        <v>2024</v>
      </c>
      <c r="B2026" s="1">
        <v>0.79000002145767201</v>
      </c>
      <c r="C2026" s="1">
        <v>0.80928534269332797</v>
      </c>
    </row>
    <row r="2027" spans="1:3" x14ac:dyDescent="0.2">
      <c r="A2027" s="1" t="s">
        <v>2025</v>
      </c>
      <c r="B2027" s="1">
        <v>0.25</v>
      </c>
      <c r="C2027" s="1">
        <v>0.195178657770156</v>
      </c>
    </row>
    <row r="2028" spans="1:3" x14ac:dyDescent="0.2">
      <c r="A2028" s="1" t="s">
        <v>2026</v>
      </c>
      <c r="B2028" s="1">
        <v>1.2933332920074401</v>
      </c>
      <c r="C2028" s="1">
        <v>1.32838654518127</v>
      </c>
    </row>
    <row r="2029" spans="1:3" x14ac:dyDescent="0.2">
      <c r="A2029" s="1" t="s">
        <v>2027</v>
      </c>
      <c r="B2029" s="1">
        <v>0.37999999523162797</v>
      </c>
      <c r="C2029" s="1">
        <v>0.34631147980690002</v>
      </c>
    </row>
    <row r="2030" spans="1:3" x14ac:dyDescent="0.2">
      <c r="A2030" s="1" t="s">
        <v>2028</v>
      </c>
      <c r="B2030" s="1">
        <v>0.55000001192092896</v>
      </c>
      <c r="C2030" s="1">
        <v>0.54531562328338601</v>
      </c>
    </row>
    <row r="2031" spans="1:3" x14ac:dyDescent="0.2">
      <c r="A2031" s="1" t="s">
        <v>2029</v>
      </c>
      <c r="B2031" s="1">
        <v>1.46000003814697</v>
      </c>
      <c r="C2031" s="1">
        <v>1.32613241672515</v>
      </c>
    </row>
    <row r="2032" spans="1:3" x14ac:dyDescent="0.2">
      <c r="A2032" s="1" t="s">
        <v>2030</v>
      </c>
      <c r="B2032" s="1">
        <v>1.7400000095367401</v>
      </c>
      <c r="C2032" s="1">
        <v>1.67604660987854</v>
      </c>
    </row>
    <row r="2033" spans="1:3" x14ac:dyDescent="0.2">
      <c r="A2033" s="1" t="s">
        <v>2031</v>
      </c>
      <c r="B2033" s="1">
        <v>1.12999999523162</v>
      </c>
      <c r="C2033" s="1">
        <v>1.12301397323608</v>
      </c>
    </row>
    <row r="2034" spans="1:3" x14ac:dyDescent="0.2">
      <c r="A2034" s="1" t="s">
        <v>2032</v>
      </c>
      <c r="B2034" s="1">
        <v>1.7400000095367401</v>
      </c>
      <c r="C2034" s="1">
        <v>1.72051334381103</v>
      </c>
    </row>
    <row r="2035" spans="1:3" x14ac:dyDescent="0.2">
      <c r="A2035" s="1" t="s">
        <v>2033</v>
      </c>
      <c r="B2035" s="1">
        <v>1.90999996662139</v>
      </c>
      <c r="C2035" s="1">
        <v>1.82910680770874</v>
      </c>
    </row>
    <row r="2036" spans="1:3" x14ac:dyDescent="0.2">
      <c r="A2036" s="1" t="s">
        <v>2034</v>
      </c>
      <c r="B2036" s="1">
        <v>0.46999999880790699</v>
      </c>
      <c r="C2036" s="1">
        <v>0.36666712164878801</v>
      </c>
    </row>
    <row r="2037" spans="1:3" x14ac:dyDescent="0.2">
      <c r="A2037" s="1" t="s">
        <v>2035</v>
      </c>
      <c r="B2037" s="1">
        <v>2.17000007629394</v>
      </c>
      <c r="C2037" s="1">
        <v>1.82991671562194</v>
      </c>
    </row>
    <row r="2038" spans="1:3" x14ac:dyDescent="0.2">
      <c r="A2038" s="1" t="s">
        <v>2036</v>
      </c>
      <c r="B2038" s="1">
        <v>0.28999999165534901</v>
      </c>
      <c r="C2038" s="1">
        <v>0.27477878332138</v>
      </c>
    </row>
    <row r="2039" spans="1:3" x14ac:dyDescent="0.2">
      <c r="A2039" s="1" t="s">
        <v>2037</v>
      </c>
      <c r="B2039" s="1">
        <v>1.1499999761581401</v>
      </c>
      <c r="C2039" s="1">
        <v>1.0626356601714999</v>
      </c>
    </row>
    <row r="2040" spans="1:3" x14ac:dyDescent="0.2">
      <c r="A2040" s="1" t="s">
        <v>2038</v>
      </c>
      <c r="B2040" s="1">
        <v>0.88999998569488503</v>
      </c>
      <c r="C2040" s="1">
        <v>0.87832629680633501</v>
      </c>
    </row>
    <row r="2041" spans="1:3" x14ac:dyDescent="0.2">
      <c r="A2041" s="1" t="s">
        <v>2039</v>
      </c>
      <c r="B2041" s="1">
        <v>1.8400000333786</v>
      </c>
      <c r="C2041" s="1">
        <v>1.7363189458846999</v>
      </c>
    </row>
    <row r="2042" spans="1:3" x14ac:dyDescent="0.2">
      <c r="A2042" s="1" t="s">
        <v>2040</v>
      </c>
      <c r="B2042" s="1">
        <v>1.1499999761581401</v>
      </c>
      <c r="C2042" s="1">
        <v>1.2075511217117301</v>
      </c>
    </row>
    <row r="2043" spans="1:3" x14ac:dyDescent="0.2">
      <c r="A2043" s="1" t="s">
        <v>2041</v>
      </c>
      <c r="B2043" s="1">
        <v>-0.15999999642372101</v>
      </c>
      <c r="C2043" s="1">
        <v>4.12062183022499E-3</v>
      </c>
    </row>
    <row r="2044" spans="1:3" x14ac:dyDescent="0.2">
      <c r="A2044" s="1" t="s">
        <v>2042</v>
      </c>
      <c r="B2044" s="1">
        <v>1.3780000209808301</v>
      </c>
      <c r="C2044" s="1">
        <v>1.2386562824249201</v>
      </c>
    </row>
    <row r="2045" spans="1:3" x14ac:dyDescent="0.2">
      <c r="A2045" s="1" t="s">
        <v>2043</v>
      </c>
      <c r="B2045" s="1">
        <v>0.5</v>
      </c>
      <c r="C2045" s="1">
        <v>0.48770457506179798</v>
      </c>
    </row>
    <row r="2046" spans="1:3" x14ac:dyDescent="0.2">
      <c r="A2046" s="1" t="s">
        <v>2044</v>
      </c>
      <c r="B2046" s="1">
        <v>0.46999999880790699</v>
      </c>
      <c r="C2046" s="1">
        <v>0.419244974851608</v>
      </c>
    </row>
    <row r="2047" spans="1:3" x14ac:dyDescent="0.2">
      <c r="A2047" s="1" t="s">
        <v>2045</v>
      </c>
      <c r="B2047" s="1">
        <v>0.75</v>
      </c>
      <c r="C2047" s="1">
        <v>0.81846386194229104</v>
      </c>
    </row>
    <row r="2048" spans="1:3" x14ac:dyDescent="0.2">
      <c r="A2048" s="1" t="s">
        <v>2046</v>
      </c>
      <c r="B2048" s="1">
        <v>0.64999997615814198</v>
      </c>
      <c r="C2048" s="1">
        <v>0.65908777713775601</v>
      </c>
    </row>
    <row r="2049" spans="1:3" x14ac:dyDescent="0.2">
      <c r="A2049" s="1" t="s">
        <v>2047</v>
      </c>
      <c r="B2049" s="1">
        <v>1.17571425437927</v>
      </c>
      <c r="C2049" s="1">
        <v>1.09639036655426</v>
      </c>
    </row>
    <row r="2050" spans="1:3" x14ac:dyDescent="0.2">
      <c r="A2050" s="1" t="s">
        <v>2048</v>
      </c>
      <c r="B2050" s="1">
        <v>2.95000004768371</v>
      </c>
      <c r="C2050" s="1">
        <v>3.23133945465087</v>
      </c>
    </row>
    <row r="2051" spans="1:3" x14ac:dyDescent="0.2">
      <c r="A2051" s="1" t="s">
        <v>2049</v>
      </c>
      <c r="B2051" s="1">
        <v>0.625</v>
      </c>
      <c r="C2051" s="1">
        <v>0.55894708633422796</v>
      </c>
    </row>
    <row r="2052" spans="1:3" x14ac:dyDescent="0.2">
      <c r="A2052" s="1" t="s">
        <v>2050</v>
      </c>
      <c r="B2052" s="1">
        <v>0.74000000953674305</v>
      </c>
      <c r="C2052" s="1">
        <v>0.85562425851821899</v>
      </c>
    </row>
    <row r="2053" spans="1:3" x14ac:dyDescent="0.2">
      <c r="A2053" s="1" t="s">
        <v>2051</v>
      </c>
      <c r="B2053" s="1">
        <v>1.33000004291534</v>
      </c>
      <c r="C2053" s="1">
        <v>1.4325145483016899</v>
      </c>
    </row>
    <row r="2054" spans="1:3" x14ac:dyDescent="0.2">
      <c r="A2054" s="1" t="s">
        <v>2052</v>
      </c>
      <c r="B2054" s="1">
        <v>0.97000002861022905</v>
      </c>
      <c r="C2054" s="1">
        <v>1.19986271858215</v>
      </c>
    </row>
    <row r="2055" spans="1:3" x14ac:dyDescent="0.2">
      <c r="A2055" s="1" t="s">
        <v>2053</v>
      </c>
      <c r="B2055" s="1">
        <v>1.95000004768371</v>
      </c>
      <c r="C2055" s="1">
        <v>1.67137670516967</v>
      </c>
    </row>
    <row r="2056" spans="1:3" x14ac:dyDescent="0.2">
      <c r="A2056" s="1" t="s">
        <v>2054</v>
      </c>
      <c r="B2056" s="1">
        <v>0.18000000715255701</v>
      </c>
      <c r="C2056" s="1">
        <v>0.19158099591732</v>
      </c>
    </row>
    <row r="2057" spans="1:3" x14ac:dyDescent="0.2">
      <c r="A2057" s="1" t="s">
        <v>2055</v>
      </c>
      <c r="B2057" s="1">
        <v>1.4850000143051101</v>
      </c>
      <c r="C2057" s="1">
        <v>1.4662326574325499</v>
      </c>
    </row>
    <row r="2058" spans="1:3" x14ac:dyDescent="0.2">
      <c r="A2058" s="1" t="s">
        <v>2056</v>
      </c>
      <c r="B2058" s="1">
        <v>1.3500000238418499</v>
      </c>
      <c r="C2058" s="1">
        <v>1.2816401720046899</v>
      </c>
    </row>
    <row r="2059" spans="1:3" x14ac:dyDescent="0.2">
      <c r="A2059" s="1" t="s">
        <v>2057</v>
      </c>
      <c r="B2059" s="1">
        <v>1.1900000572204501</v>
      </c>
      <c r="C2059" s="1">
        <v>1.15267145633697</v>
      </c>
    </row>
    <row r="2060" spans="1:3" x14ac:dyDescent="0.2">
      <c r="A2060" s="1" t="s">
        <v>2058</v>
      </c>
      <c r="B2060" s="1">
        <v>0.96391302347183205</v>
      </c>
      <c r="C2060" s="1">
        <v>1.02330422401428</v>
      </c>
    </row>
    <row r="2061" spans="1:3" x14ac:dyDescent="0.2">
      <c r="A2061" s="1" t="s">
        <v>2059</v>
      </c>
      <c r="B2061" s="1">
        <v>0.855000019073486</v>
      </c>
      <c r="C2061" s="1">
        <v>0.81027740240097001</v>
      </c>
    </row>
    <row r="2062" spans="1:3" x14ac:dyDescent="0.2">
      <c r="A2062" s="1" t="s">
        <v>2060</v>
      </c>
      <c r="B2062" s="1">
        <v>0.60000002384185702</v>
      </c>
      <c r="C2062" s="1">
        <v>0.57368832826614302</v>
      </c>
    </row>
    <row r="2063" spans="1:3" x14ac:dyDescent="0.2">
      <c r="A2063" s="1" t="s">
        <v>2061</v>
      </c>
      <c r="B2063" s="1">
        <v>1.67499995231628</v>
      </c>
      <c r="C2063" s="1">
        <v>1.5318259000778101</v>
      </c>
    </row>
    <row r="2064" spans="1:3" x14ac:dyDescent="0.2">
      <c r="A2064" s="1" t="s">
        <v>2062</v>
      </c>
      <c r="B2064" s="1">
        <v>0.30399999022483798</v>
      </c>
      <c r="C2064" s="1">
        <v>0.29970976710319502</v>
      </c>
    </row>
    <row r="2065" spans="1:3" x14ac:dyDescent="0.2">
      <c r="A2065" s="1" t="s">
        <v>2063</v>
      </c>
      <c r="B2065" s="1">
        <v>0.93666666746139504</v>
      </c>
      <c r="C2065" s="1">
        <v>0.91973948478698697</v>
      </c>
    </row>
    <row r="2066" spans="1:3" x14ac:dyDescent="0.2">
      <c r="A2066" s="1" t="s">
        <v>2064</v>
      </c>
      <c r="B2066" s="1">
        <v>0.15000000596046401</v>
      </c>
      <c r="C2066" s="1">
        <v>0.242052182555198</v>
      </c>
    </row>
    <row r="2067" spans="1:3" x14ac:dyDescent="0.2">
      <c r="A2067" s="1" t="s">
        <v>2065</v>
      </c>
      <c r="B2067" s="1">
        <v>0.5</v>
      </c>
      <c r="C2067" s="1">
        <v>0.48315215110778797</v>
      </c>
    </row>
    <row r="2068" spans="1:3" x14ac:dyDescent="0.2">
      <c r="A2068" s="1" t="s">
        <v>2066</v>
      </c>
      <c r="B2068" s="1">
        <v>0.94999998807907104</v>
      </c>
      <c r="C2068" s="1">
        <v>0.71496373414993197</v>
      </c>
    </row>
    <row r="2069" spans="1:3" x14ac:dyDescent="0.2">
      <c r="A2069" s="1" t="s">
        <v>2067</v>
      </c>
      <c r="B2069" s="1">
        <v>1.12000000476837</v>
      </c>
      <c r="C2069" s="1">
        <v>1.0506350994110101</v>
      </c>
    </row>
    <row r="2070" spans="1:3" x14ac:dyDescent="0.2">
      <c r="A2070" s="1" t="s">
        <v>2068</v>
      </c>
      <c r="B2070" s="1">
        <v>0.80000001192092896</v>
      </c>
      <c r="C2070" s="1">
        <v>0.80006349086761397</v>
      </c>
    </row>
    <row r="2071" spans="1:3" x14ac:dyDescent="0.2">
      <c r="A2071" s="1" t="s">
        <v>2069</v>
      </c>
      <c r="B2071" s="1">
        <v>1.2933332920074401</v>
      </c>
      <c r="C2071" s="1">
        <v>1.47655665874481</v>
      </c>
    </row>
    <row r="2072" spans="1:3" x14ac:dyDescent="0.2">
      <c r="A2072" s="1" t="s">
        <v>2070</v>
      </c>
      <c r="B2072" s="1">
        <v>0.55000001192092896</v>
      </c>
      <c r="C2072" s="1">
        <v>0.57084494829177801</v>
      </c>
    </row>
    <row r="2073" spans="1:3" x14ac:dyDescent="0.2">
      <c r="A2073" s="1" t="s">
        <v>2071</v>
      </c>
      <c r="B2073" s="1">
        <v>0.85000002384185702</v>
      </c>
      <c r="C2073" s="1">
        <v>0.91694182157516402</v>
      </c>
    </row>
    <row r="2074" spans="1:3" x14ac:dyDescent="0.2">
      <c r="A2074" s="1" t="s">
        <v>2072</v>
      </c>
      <c r="B2074" s="1">
        <v>0.55000001192092896</v>
      </c>
      <c r="C2074" s="1">
        <v>0.56104010343551602</v>
      </c>
    </row>
    <row r="2075" spans="1:3" x14ac:dyDescent="0.2">
      <c r="A2075" s="1" t="s">
        <v>2073</v>
      </c>
      <c r="B2075" s="1">
        <v>1.5650000572204501</v>
      </c>
      <c r="C2075" s="1">
        <v>1.4826681613922099</v>
      </c>
    </row>
    <row r="2076" spans="1:3" x14ac:dyDescent="0.2">
      <c r="A2076" s="1" t="s">
        <v>2074</v>
      </c>
      <c r="B2076" s="1">
        <v>0.61000001430511397</v>
      </c>
      <c r="C2076" s="1">
        <v>0.65940845012664795</v>
      </c>
    </row>
    <row r="2077" spans="1:3" x14ac:dyDescent="0.2">
      <c r="A2077" s="1" t="s">
        <v>2075</v>
      </c>
      <c r="B2077" s="1">
        <v>0.91500002145767201</v>
      </c>
      <c r="C2077" s="1">
        <v>0.93394172191619795</v>
      </c>
    </row>
    <row r="2078" spans="1:3" x14ac:dyDescent="0.2">
      <c r="A2078" s="1" t="s">
        <v>2076</v>
      </c>
      <c r="B2078" s="1">
        <v>0.365999996662139</v>
      </c>
      <c r="C2078" s="1">
        <v>0.38777753710746699</v>
      </c>
    </row>
    <row r="2079" spans="1:3" x14ac:dyDescent="0.2">
      <c r="A2079" s="1" t="s">
        <v>2077</v>
      </c>
      <c r="B2079" s="1">
        <v>0.60000002384185702</v>
      </c>
      <c r="C2079" s="1">
        <v>0.42802599072456299</v>
      </c>
    </row>
    <row r="2080" spans="1:3" x14ac:dyDescent="0.2">
      <c r="A2080" s="1" t="s">
        <v>2078</v>
      </c>
      <c r="B2080" s="1">
        <v>1.4850000143051101</v>
      </c>
      <c r="C2080" s="1">
        <v>1.44694519042968</v>
      </c>
    </row>
    <row r="2081" spans="1:3" x14ac:dyDescent="0.2">
      <c r="A2081" s="1" t="s">
        <v>2079</v>
      </c>
      <c r="B2081" s="1">
        <v>0.5</v>
      </c>
      <c r="C2081" s="1">
        <v>0.52093458175659102</v>
      </c>
    </row>
    <row r="2082" spans="1:3" x14ac:dyDescent="0.2">
      <c r="A2082" s="1" t="s">
        <v>2080</v>
      </c>
      <c r="B2082" s="1">
        <v>1.54999995231628</v>
      </c>
      <c r="C2082" s="1">
        <v>1.6077369451522801</v>
      </c>
    </row>
    <row r="2083" spans="1:3" x14ac:dyDescent="0.2">
      <c r="A2083" s="1" t="s">
        <v>2081</v>
      </c>
      <c r="B2083" s="1">
        <v>7.9999998211860601E-2</v>
      </c>
      <c r="C2083" s="1">
        <v>6.5883353352546595E-2</v>
      </c>
    </row>
    <row r="2084" spans="1:3" x14ac:dyDescent="0.2">
      <c r="A2084" s="1" t="s">
        <v>2082</v>
      </c>
      <c r="B2084" s="1">
        <v>2.4400000572204501</v>
      </c>
      <c r="C2084" s="1">
        <v>2.1144285202026301</v>
      </c>
    </row>
    <row r="2085" spans="1:3" x14ac:dyDescent="0.2">
      <c r="A2085" s="1" t="s">
        <v>2083</v>
      </c>
      <c r="B2085" s="1">
        <v>1.62999999523162</v>
      </c>
      <c r="C2085" s="1">
        <v>1.7112996578216499</v>
      </c>
    </row>
    <row r="2086" spans="1:3" x14ac:dyDescent="0.2">
      <c r="A2086" s="1" t="s">
        <v>2084</v>
      </c>
      <c r="B2086" s="1">
        <v>0.490000009536743</v>
      </c>
      <c r="C2086" s="1">
        <v>0.51088476181030196</v>
      </c>
    </row>
    <row r="2087" spans="1:3" x14ac:dyDescent="0.2">
      <c r="A2087" s="1" t="s">
        <v>2085</v>
      </c>
      <c r="B2087" s="1">
        <v>0.17000000178813901</v>
      </c>
      <c r="C2087" s="1">
        <v>0.260016620159149</v>
      </c>
    </row>
    <row r="2088" spans="1:3" x14ac:dyDescent="0.2">
      <c r="A2088" s="1" t="s">
        <v>2086</v>
      </c>
      <c r="B2088" s="1">
        <v>0.479999989271163</v>
      </c>
      <c r="C2088" s="1">
        <v>0.482345551252365</v>
      </c>
    </row>
    <row r="2089" spans="1:3" x14ac:dyDescent="0.2">
      <c r="A2089" s="1" t="s">
        <v>2087</v>
      </c>
      <c r="B2089" s="1">
        <v>0.980000019073486</v>
      </c>
      <c r="C2089" s="1">
        <v>0.97787338495254505</v>
      </c>
    </row>
    <row r="2090" spans="1:3" x14ac:dyDescent="0.2">
      <c r="A2090" s="1" t="s">
        <v>2088</v>
      </c>
      <c r="B2090" s="1">
        <v>1.2400000095367401</v>
      </c>
      <c r="C2090" s="1">
        <v>1.28578376770019</v>
      </c>
    </row>
    <row r="2091" spans="1:3" x14ac:dyDescent="0.2">
      <c r="A2091" s="1" t="s">
        <v>2089</v>
      </c>
      <c r="B2091" s="1">
        <v>1.37999999523162</v>
      </c>
      <c r="C2091" s="1">
        <v>1.2169556617736801</v>
      </c>
    </row>
    <row r="2092" spans="1:3" x14ac:dyDescent="0.2">
      <c r="A2092" s="1" t="s">
        <v>2090</v>
      </c>
      <c r="B2092" s="1">
        <v>0.65095239877700795</v>
      </c>
      <c r="C2092" s="1">
        <v>0.72242015600204401</v>
      </c>
    </row>
    <row r="2093" spans="1:3" x14ac:dyDescent="0.2">
      <c r="A2093" s="1" t="s">
        <v>2091</v>
      </c>
      <c r="B2093" s="1">
        <v>0.140000000596046</v>
      </c>
      <c r="C2093" s="1">
        <v>0.15153056383132901</v>
      </c>
    </row>
    <row r="2094" spans="1:3" x14ac:dyDescent="0.2">
      <c r="A2094" s="1" t="s">
        <v>2092</v>
      </c>
      <c r="B2094" s="1">
        <v>1.53999996185302</v>
      </c>
      <c r="C2094" s="1">
        <v>1.5178740024566599</v>
      </c>
    </row>
    <row r="2095" spans="1:3" x14ac:dyDescent="0.2">
      <c r="A2095" s="1" t="s">
        <v>2093</v>
      </c>
      <c r="B2095" s="1">
        <v>6.9230771623551802E-3</v>
      </c>
      <c r="C2095" s="1">
        <v>3.9219792932271902E-2</v>
      </c>
    </row>
    <row r="2096" spans="1:3" x14ac:dyDescent="0.2">
      <c r="A2096" s="1" t="s">
        <v>2094</v>
      </c>
      <c r="B2096" s="1">
        <v>0.43000000715255698</v>
      </c>
      <c r="C2096" s="1">
        <v>0.37188807129859902</v>
      </c>
    </row>
    <row r="2097" spans="1:3" x14ac:dyDescent="0.2">
      <c r="A2097" s="1" t="s">
        <v>2095</v>
      </c>
      <c r="B2097" s="1">
        <v>0.34999999403953502</v>
      </c>
      <c r="C2097" s="1">
        <v>0.26470771431922901</v>
      </c>
    </row>
    <row r="2098" spans="1:3" x14ac:dyDescent="0.2">
      <c r="A2098" s="1" t="s">
        <v>2096</v>
      </c>
      <c r="B2098" s="1">
        <v>7.2857141494750893E-2</v>
      </c>
      <c r="C2098" s="1">
        <v>7.7734515070915194E-2</v>
      </c>
    </row>
    <row r="2099" spans="1:3" x14ac:dyDescent="0.2">
      <c r="A2099" s="1" t="s">
        <v>2097</v>
      </c>
      <c r="B2099" s="1">
        <v>-0.15999999642372101</v>
      </c>
      <c r="C2099" s="1">
        <v>-7.2877690196037195E-2</v>
      </c>
    </row>
    <row r="2100" spans="1:3" x14ac:dyDescent="0.2">
      <c r="A2100" s="1" t="s">
        <v>2098</v>
      </c>
      <c r="B2100" s="1">
        <v>1.8866666555404601</v>
      </c>
      <c r="C2100" s="1">
        <v>1.62615394592285</v>
      </c>
    </row>
    <row r="2101" spans="1:3" x14ac:dyDescent="0.2">
      <c r="A2101" s="1" t="s">
        <v>2099</v>
      </c>
      <c r="B2101" s="1">
        <v>1</v>
      </c>
      <c r="C2101" s="1">
        <v>0.93286728858947698</v>
      </c>
    </row>
    <row r="2102" spans="1:3" x14ac:dyDescent="0.2">
      <c r="A2102" s="1" t="s">
        <v>2100</v>
      </c>
      <c r="B2102" s="1">
        <v>1.37999999523162</v>
      </c>
      <c r="C2102" s="1">
        <v>1.3863503932952801</v>
      </c>
    </row>
    <row r="2103" spans="1:3" x14ac:dyDescent="0.2">
      <c r="A2103" s="1" t="s">
        <v>2101</v>
      </c>
      <c r="B2103" s="1">
        <v>0.57999998331069902</v>
      </c>
      <c r="C2103" s="1">
        <v>0.51384758949279696</v>
      </c>
    </row>
    <row r="2104" spans="1:3" x14ac:dyDescent="0.2">
      <c r="A2104" s="1" t="s">
        <v>2102</v>
      </c>
      <c r="B2104" s="1">
        <v>1.12999999523162</v>
      </c>
      <c r="C2104" s="1">
        <v>1.1250793933868399</v>
      </c>
    </row>
    <row r="2105" spans="1:3" x14ac:dyDescent="0.2">
      <c r="A2105" s="1" t="s">
        <v>2103</v>
      </c>
      <c r="B2105" s="1">
        <v>1.0199999809265099</v>
      </c>
      <c r="C2105" s="1">
        <v>0.92482757568359297</v>
      </c>
    </row>
    <row r="2106" spans="1:3" x14ac:dyDescent="0.2">
      <c r="A2106" s="1" t="s">
        <v>2104</v>
      </c>
      <c r="B2106" s="1">
        <v>1.0900000333786</v>
      </c>
      <c r="C2106" s="1">
        <v>1.0939042568206701</v>
      </c>
    </row>
    <row r="2107" spans="1:3" x14ac:dyDescent="0.2">
      <c r="A2107" s="1" t="s">
        <v>2105</v>
      </c>
      <c r="B2107" s="1">
        <v>0.88666665554046598</v>
      </c>
      <c r="C2107" s="1">
        <v>0.87480336427688599</v>
      </c>
    </row>
    <row r="2108" spans="1:3" x14ac:dyDescent="0.2">
      <c r="A2108" s="1" t="s">
        <v>2106</v>
      </c>
      <c r="B2108" s="1">
        <v>0.91000002622604304</v>
      </c>
      <c r="C2108" s="1">
        <v>0.97221994400024403</v>
      </c>
    </row>
    <row r="2109" spans="1:3" x14ac:dyDescent="0.2">
      <c r="A2109" s="1" t="s">
        <v>2107</v>
      </c>
      <c r="B2109" s="1">
        <v>0.46000000834464999</v>
      </c>
      <c r="C2109" s="1">
        <v>0.55645292997360196</v>
      </c>
    </row>
    <row r="2110" spans="1:3" x14ac:dyDescent="0.2">
      <c r="A2110" s="1" t="s">
        <v>2108</v>
      </c>
      <c r="B2110" s="1">
        <v>1.67499995231628</v>
      </c>
      <c r="C2110" s="1">
        <v>1.63224136829376</v>
      </c>
    </row>
    <row r="2111" spans="1:3" x14ac:dyDescent="0.2">
      <c r="A2111" s="1" t="s">
        <v>2109</v>
      </c>
      <c r="B2111" s="1">
        <v>0.38999998569488498</v>
      </c>
      <c r="C2111" s="1">
        <v>0.33776485919952298</v>
      </c>
    </row>
    <row r="2112" spans="1:3" x14ac:dyDescent="0.2">
      <c r="A2112" s="1" t="s">
        <v>2110</v>
      </c>
      <c r="B2112" s="1">
        <v>1.4299999475479099</v>
      </c>
      <c r="C2112" s="1">
        <v>1.4440391063690099</v>
      </c>
    </row>
    <row r="2113" spans="1:3" x14ac:dyDescent="0.2">
      <c r="A2113" s="1" t="s">
        <v>2111</v>
      </c>
      <c r="B2113" s="1">
        <v>0.90444445610046298</v>
      </c>
      <c r="C2113" s="1">
        <v>1.04327857494354</v>
      </c>
    </row>
    <row r="2114" spans="1:3" x14ac:dyDescent="0.2">
      <c r="A2114" s="1" t="s">
        <v>2112</v>
      </c>
      <c r="B2114" s="1">
        <v>0.87000000476837103</v>
      </c>
      <c r="C2114" s="1">
        <v>0.91287755966186501</v>
      </c>
    </row>
    <row r="2115" spans="1:3" x14ac:dyDescent="0.2">
      <c r="A2115" s="1" t="s">
        <v>2113</v>
      </c>
      <c r="B2115" s="1">
        <v>1.8099999427795399</v>
      </c>
      <c r="C2115" s="1">
        <v>1.7058579921722401</v>
      </c>
    </row>
    <row r="2116" spans="1:3" x14ac:dyDescent="0.2">
      <c r="A2116" s="1" t="s">
        <v>2114</v>
      </c>
      <c r="B2116" s="1">
        <v>0.87999999523162797</v>
      </c>
      <c r="C2116" s="1">
        <v>0.93466687202453602</v>
      </c>
    </row>
    <row r="2117" spans="1:3" x14ac:dyDescent="0.2">
      <c r="A2117" s="1" t="s">
        <v>2115</v>
      </c>
      <c r="B2117" s="1">
        <v>0.94923079013824396</v>
      </c>
      <c r="C2117" s="1">
        <v>1.11025750637054</v>
      </c>
    </row>
    <row r="2118" spans="1:3" x14ac:dyDescent="0.2">
      <c r="A2118" s="1" t="s">
        <v>2116</v>
      </c>
      <c r="B2118" s="1">
        <v>1.16999995708465</v>
      </c>
      <c r="C2118" s="1">
        <v>1.0546908378601001</v>
      </c>
    </row>
    <row r="2119" spans="1:3" x14ac:dyDescent="0.2">
      <c r="A2119" s="1" t="s">
        <v>2117</v>
      </c>
      <c r="B2119" s="1">
        <v>0.41999998688697798</v>
      </c>
      <c r="C2119" s="1">
        <v>0.42225700616836498</v>
      </c>
    </row>
    <row r="2120" spans="1:3" x14ac:dyDescent="0.2">
      <c r="A2120" s="1" t="s">
        <v>2118</v>
      </c>
      <c r="B2120" s="1">
        <v>1.3600000143051101</v>
      </c>
      <c r="C2120" s="1">
        <v>1.3823324441909699</v>
      </c>
    </row>
    <row r="2121" spans="1:3" x14ac:dyDescent="0.2">
      <c r="A2121" s="1" t="s">
        <v>2119</v>
      </c>
      <c r="B2121" s="1">
        <v>1.5</v>
      </c>
      <c r="C2121" s="1">
        <v>1.4034943580627399</v>
      </c>
    </row>
    <row r="2122" spans="1:3" x14ac:dyDescent="0.2">
      <c r="A2122" s="1" t="s">
        <v>2120</v>
      </c>
      <c r="B2122" s="1">
        <v>0.86000001430511397</v>
      </c>
      <c r="C2122" s="1">
        <v>0.94622492790222101</v>
      </c>
    </row>
    <row r="2123" spans="1:3" x14ac:dyDescent="0.2">
      <c r="A2123" s="1" t="s">
        <v>2121</v>
      </c>
      <c r="B2123" s="1">
        <v>0.57999998331069902</v>
      </c>
      <c r="C2123" s="1">
        <v>0.597975194454193</v>
      </c>
    </row>
    <row r="2124" spans="1:3" x14ac:dyDescent="0.2">
      <c r="A2124" s="1" t="s">
        <v>2122</v>
      </c>
      <c r="B2124" s="1">
        <v>0.95999997854232699</v>
      </c>
      <c r="C2124" s="1">
        <v>0.964979767799377</v>
      </c>
    </row>
    <row r="2125" spans="1:3" x14ac:dyDescent="0.2">
      <c r="A2125" s="1" t="s">
        <v>2123</v>
      </c>
      <c r="B2125" s="1">
        <v>0.18000000715255701</v>
      </c>
      <c r="C2125" s="1">
        <v>0.15438474714756001</v>
      </c>
    </row>
    <row r="2126" spans="1:3" x14ac:dyDescent="0.2">
      <c r="A2126" s="1" t="s">
        <v>2124</v>
      </c>
      <c r="B2126" s="1">
        <v>1.5238461494445801</v>
      </c>
      <c r="C2126" s="1">
        <v>1.3756728172302199</v>
      </c>
    </row>
    <row r="2127" spans="1:3" x14ac:dyDescent="0.2">
      <c r="A2127" s="1" t="s">
        <v>2125</v>
      </c>
      <c r="B2127" s="1">
        <v>0.79000002145767201</v>
      </c>
      <c r="C2127" s="1">
        <v>0.74363321065902699</v>
      </c>
    </row>
    <row r="2128" spans="1:3" x14ac:dyDescent="0.2">
      <c r="A2128" s="1" t="s">
        <v>2126</v>
      </c>
      <c r="B2128" s="1">
        <v>1.25999999046325</v>
      </c>
      <c r="C2128" s="1">
        <v>1.21453893184661</v>
      </c>
    </row>
    <row r="2129" spans="1:3" x14ac:dyDescent="0.2">
      <c r="A2129" s="1" t="s">
        <v>2127</v>
      </c>
      <c r="B2129" s="1">
        <v>0.66000002622604304</v>
      </c>
      <c r="C2129" s="1">
        <v>0.57019847631454401</v>
      </c>
    </row>
    <row r="2130" spans="1:3" x14ac:dyDescent="0.2">
      <c r="A2130" s="1" t="s">
        <v>2128</v>
      </c>
      <c r="B2130" s="1">
        <v>0.34999999403953502</v>
      </c>
      <c r="C2130" s="1">
        <v>0.298478662967681</v>
      </c>
    </row>
    <row r="2131" spans="1:3" x14ac:dyDescent="0.2">
      <c r="A2131" s="1" t="s">
        <v>2129</v>
      </c>
      <c r="B2131" s="1">
        <v>1.0299999713897701</v>
      </c>
      <c r="C2131" s="1">
        <v>1.0553175210952701</v>
      </c>
    </row>
    <row r="2132" spans="1:3" x14ac:dyDescent="0.2">
      <c r="A2132" s="1" t="s">
        <v>2130</v>
      </c>
      <c r="B2132" s="1">
        <v>1.1399999856948799</v>
      </c>
      <c r="C2132" s="1">
        <v>1.1289650201797401</v>
      </c>
    </row>
    <row r="2133" spans="1:3" x14ac:dyDescent="0.2">
      <c r="A2133" s="1" t="s">
        <v>2131</v>
      </c>
      <c r="B2133" s="1">
        <v>1.65999996662139</v>
      </c>
      <c r="C2133" s="1">
        <v>1.66107285022735</v>
      </c>
    </row>
    <row r="2134" spans="1:3" x14ac:dyDescent="0.2">
      <c r="A2134" s="1" t="s">
        <v>2132</v>
      </c>
      <c r="B2134" s="1">
        <v>0.46999999880790699</v>
      </c>
      <c r="C2134" s="1">
        <v>0.45311689376830999</v>
      </c>
    </row>
    <row r="2135" spans="1:3" x14ac:dyDescent="0.2">
      <c r="A2135" s="1" t="s">
        <v>2133</v>
      </c>
      <c r="B2135" s="1">
        <v>1</v>
      </c>
      <c r="C2135" s="1">
        <v>0.86751723289489702</v>
      </c>
    </row>
    <row r="2136" spans="1:3" x14ac:dyDescent="0.2">
      <c r="A2136" s="1" t="s">
        <v>2134</v>
      </c>
      <c r="B2136" s="1">
        <v>0.43000000715255698</v>
      </c>
      <c r="C2136" s="1">
        <v>0.30529621243476801</v>
      </c>
    </row>
    <row r="2137" spans="1:3" x14ac:dyDescent="0.2">
      <c r="A2137" s="1" t="s">
        <v>2135</v>
      </c>
      <c r="B2137" s="1">
        <v>1.4049999713897701</v>
      </c>
      <c r="C2137" s="1">
        <v>1.3842312097549401</v>
      </c>
    </row>
    <row r="2138" spans="1:3" x14ac:dyDescent="0.2">
      <c r="A2138" s="1" t="s">
        <v>2136</v>
      </c>
      <c r="B2138" s="1">
        <v>2.20000004768371</v>
      </c>
      <c r="C2138" s="1">
        <v>2.06942510604858</v>
      </c>
    </row>
    <row r="2139" spans="1:3" x14ac:dyDescent="0.2">
      <c r="A2139" s="1" t="s">
        <v>2137</v>
      </c>
      <c r="B2139" s="1">
        <v>0.69499999284744196</v>
      </c>
      <c r="C2139" s="1">
        <v>0.67313981056213301</v>
      </c>
    </row>
    <row r="2140" spans="1:3" x14ac:dyDescent="0.2">
      <c r="A2140" s="1" t="s">
        <v>2138</v>
      </c>
      <c r="B2140" s="1">
        <v>0.83999997377395597</v>
      </c>
      <c r="C2140" s="1">
        <v>0.88506162166595403</v>
      </c>
    </row>
    <row r="2141" spans="1:3" x14ac:dyDescent="0.2">
      <c r="A2141" s="1" t="s">
        <v>2139</v>
      </c>
      <c r="B2141" s="1">
        <v>1.3862500190734801</v>
      </c>
      <c r="C2141" s="1">
        <v>1.3662403821945099</v>
      </c>
    </row>
    <row r="2142" spans="1:3" x14ac:dyDescent="0.2">
      <c r="A2142" s="1" t="s">
        <v>2140</v>
      </c>
      <c r="B2142" s="1">
        <v>1.25</v>
      </c>
      <c r="C2142" s="1">
        <v>1.1972675323486299</v>
      </c>
    </row>
    <row r="2143" spans="1:3" x14ac:dyDescent="0.2">
      <c r="A2143" s="1" t="s">
        <v>2141</v>
      </c>
      <c r="B2143" s="1">
        <v>0.28999999165534901</v>
      </c>
      <c r="C2143" s="1">
        <v>0.32460203766822798</v>
      </c>
    </row>
    <row r="2144" spans="1:3" x14ac:dyDescent="0.2">
      <c r="A2144" s="1" t="s">
        <v>2142</v>
      </c>
      <c r="B2144" s="1">
        <v>1.4049999713897701</v>
      </c>
      <c r="C2144" s="1">
        <v>1.4286093711853001</v>
      </c>
    </row>
    <row r="2145" spans="1:3" x14ac:dyDescent="0.2">
      <c r="A2145" s="1" t="s">
        <v>2143</v>
      </c>
      <c r="B2145" s="1">
        <v>1.15999996662139</v>
      </c>
      <c r="C2145" s="1">
        <v>1.03987181186676</v>
      </c>
    </row>
    <row r="2146" spans="1:3" x14ac:dyDescent="0.2">
      <c r="A2146" s="1" t="s">
        <v>2144</v>
      </c>
      <c r="B2146" s="1">
        <v>0.60000002384185702</v>
      </c>
      <c r="C2146" s="1">
        <v>0.59935057163238503</v>
      </c>
    </row>
    <row r="2147" spans="1:3" x14ac:dyDescent="0.2">
      <c r="A2147" s="1" t="s">
        <v>2145</v>
      </c>
      <c r="B2147" s="1">
        <v>0.99000000953674305</v>
      </c>
      <c r="C2147" s="1">
        <v>0.87404775619506803</v>
      </c>
    </row>
    <row r="2148" spans="1:3" x14ac:dyDescent="0.2">
      <c r="A2148" s="1" t="s">
        <v>2146</v>
      </c>
      <c r="B2148" s="1">
        <v>0.87961536645889205</v>
      </c>
      <c r="C2148" s="1">
        <v>0.92697906494140603</v>
      </c>
    </row>
    <row r="2149" spans="1:3" x14ac:dyDescent="0.2">
      <c r="A2149" s="1" t="s">
        <v>2147</v>
      </c>
      <c r="B2149" s="1">
        <v>1.5199999809265099</v>
      </c>
      <c r="C2149" s="1">
        <v>1.3181393146514799</v>
      </c>
    </row>
    <row r="2150" spans="1:3" x14ac:dyDescent="0.2">
      <c r="A2150" s="1" t="s">
        <v>2148</v>
      </c>
      <c r="B2150" s="1">
        <v>1.41999995708465</v>
      </c>
      <c r="C2150" s="1">
        <v>1.41921198368072</v>
      </c>
    </row>
    <row r="2151" spans="1:3" x14ac:dyDescent="0.2">
      <c r="A2151" s="1" t="s">
        <v>2149</v>
      </c>
      <c r="B2151" s="1">
        <v>1.10333335399627</v>
      </c>
      <c r="C2151" s="1">
        <v>1.0194923877716</v>
      </c>
    </row>
    <row r="2152" spans="1:3" x14ac:dyDescent="0.2">
      <c r="A2152" s="1" t="s">
        <v>2150</v>
      </c>
      <c r="B2152" s="1">
        <v>0.63999998569488503</v>
      </c>
      <c r="C2152" s="1">
        <v>0.56160998344421298</v>
      </c>
    </row>
    <row r="2153" spans="1:3" x14ac:dyDescent="0.2">
      <c r="A2153" s="1" t="s">
        <v>2151</v>
      </c>
      <c r="B2153" s="1">
        <v>1.6499999761581401</v>
      </c>
      <c r="C2153" s="1">
        <v>1.50441145896911</v>
      </c>
    </row>
    <row r="2154" spans="1:3" x14ac:dyDescent="0.2">
      <c r="A2154" s="1" t="s">
        <v>2152</v>
      </c>
      <c r="B2154" s="1">
        <v>0.80000001192092896</v>
      </c>
      <c r="C2154" s="1">
        <v>0.76532298326492298</v>
      </c>
    </row>
    <row r="2155" spans="1:3" x14ac:dyDescent="0.2">
      <c r="A2155" s="1" t="s">
        <v>2153</v>
      </c>
      <c r="B2155" s="1">
        <v>0.34999999403953502</v>
      </c>
      <c r="C2155" s="1">
        <v>0.36780241131782498</v>
      </c>
    </row>
    <row r="2156" spans="1:3" x14ac:dyDescent="0.2">
      <c r="A2156" s="1" t="s">
        <v>2154</v>
      </c>
      <c r="B2156" s="1">
        <v>0.34999999403953502</v>
      </c>
      <c r="C2156" s="1">
        <v>0.42456078529357899</v>
      </c>
    </row>
    <row r="2157" spans="1:3" x14ac:dyDescent="0.2">
      <c r="A2157" s="1" t="s">
        <v>2155</v>
      </c>
      <c r="B2157" s="1">
        <v>1.97333335876464</v>
      </c>
      <c r="C2157" s="1">
        <v>1.7312275171279901</v>
      </c>
    </row>
    <row r="2158" spans="1:3" x14ac:dyDescent="0.2">
      <c r="A2158" s="1" t="s">
        <v>2156</v>
      </c>
      <c r="B2158" s="1">
        <v>0.87999999523162797</v>
      </c>
      <c r="C2158" s="1">
        <v>0.894342601299285</v>
      </c>
    </row>
    <row r="2159" spans="1:3" x14ac:dyDescent="0.2">
      <c r="A2159" s="1" t="s">
        <v>2157</v>
      </c>
      <c r="B2159" s="1">
        <v>1.5</v>
      </c>
      <c r="C2159" s="1">
        <v>1.5183398723602199</v>
      </c>
    </row>
    <row r="2160" spans="1:3" x14ac:dyDescent="0.2">
      <c r="A2160" s="1" t="s">
        <v>2158</v>
      </c>
      <c r="B2160" s="1">
        <v>0.66000002622604304</v>
      </c>
      <c r="C2160" s="1">
        <v>0.36644166707992498</v>
      </c>
    </row>
    <row r="2161" spans="1:3" x14ac:dyDescent="0.2">
      <c r="A2161" s="1" t="s">
        <v>2159</v>
      </c>
      <c r="B2161" s="1">
        <v>0.87999999523162797</v>
      </c>
      <c r="C2161" s="1">
        <v>0.90165716409683205</v>
      </c>
    </row>
    <row r="2162" spans="1:3" x14ac:dyDescent="0.2">
      <c r="A2162" s="1" t="s">
        <v>2160</v>
      </c>
      <c r="B2162" s="1">
        <v>0</v>
      </c>
      <c r="C2162" s="1">
        <v>9.4558112323284097E-3</v>
      </c>
    </row>
    <row r="2163" spans="1:3" x14ac:dyDescent="0.2">
      <c r="A2163" s="1" t="s">
        <v>2161</v>
      </c>
      <c r="B2163" s="1">
        <v>0.56999999284744196</v>
      </c>
      <c r="C2163" s="1">
        <v>0.56002908945083596</v>
      </c>
    </row>
    <row r="2164" spans="1:3" x14ac:dyDescent="0.2">
      <c r="A2164" s="1" t="s">
        <v>2162</v>
      </c>
      <c r="B2164" s="1">
        <v>0.66000002622604304</v>
      </c>
      <c r="C2164" s="1">
        <v>0.62409663200378396</v>
      </c>
    </row>
    <row r="2165" spans="1:3" x14ac:dyDescent="0.2">
      <c r="A2165" s="1" t="s">
        <v>2163</v>
      </c>
      <c r="B2165" s="1">
        <v>0.83999997377395597</v>
      </c>
      <c r="C2165" s="1">
        <v>0.84669017791748002</v>
      </c>
    </row>
    <row r="2166" spans="1:3" x14ac:dyDescent="0.2">
      <c r="A2166" s="1" t="s">
        <v>2164</v>
      </c>
      <c r="B2166" s="1">
        <v>1.00999999046325</v>
      </c>
      <c r="C2166" s="1">
        <v>0.96589660644531194</v>
      </c>
    </row>
    <row r="2167" spans="1:3" x14ac:dyDescent="0.2">
      <c r="A2167" s="1" t="s">
        <v>2165</v>
      </c>
      <c r="B2167" s="1">
        <v>0.88999998569488503</v>
      </c>
      <c r="C2167" s="1">
        <v>0.89140164852142301</v>
      </c>
    </row>
    <row r="2168" spans="1:3" x14ac:dyDescent="0.2">
      <c r="A2168" s="1" t="s">
        <v>2166</v>
      </c>
      <c r="B2168" s="1">
        <v>1.0199999809265099</v>
      </c>
      <c r="C2168" s="1">
        <v>0.95475423336028997</v>
      </c>
    </row>
    <row r="2169" spans="1:3" x14ac:dyDescent="0.2">
      <c r="A2169" s="1" t="s">
        <v>2167</v>
      </c>
      <c r="B2169" s="1">
        <v>0.40000000596046398</v>
      </c>
      <c r="C2169" s="1">
        <v>0.24690009653568201</v>
      </c>
    </row>
    <row r="2170" spans="1:3" x14ac:dyDescent="0.2">
      <c r="A2170" s="1" t="s">
        <v>2168</v>
      </c>
      <c r="B2170" s="1">
        <v>0.230000004172325</v>
      </c>
      <c r="C2170" s="1">
        <v>0.248802259564399</v>
      </c>
    </row>
    <row r="2171" spans="1:3" x14ac:dyDescent="0.2">
      <c r="A2171" s="1" t="s">
        <v>2169</v>
      </c>
      <c r="B2171" s="1">
        <v>0.56666666269302302</v>
      </c>
      <c r="C2171" s="1">
        <v>0.59724092483520497</v>
      </c>
    </row>
    <row r="2172" spans="1:3" x14ac:dyDescent="0.2">
      <c r="A2172" s="1" t="s">
        <v>2170</v>
      </c>
      <c r="B2172" s="1">
        <v>0.92000001668929998</v>
      </c>
      <c r="C2172" s="1">
        <v>0.88788747787475497</v>
      </c>
    </row>
    <row r="2173" spans="1:3" x14ac:dyDescent="0.2">
      <c r="A2173" s="1" t="s">
        <v>2171</v>
      </c>
      <c r="B2173" s="1">
        <v>1.53999996185302</v>
      </c>
      <c r="C2173" s="1">
        <v>1.43683362007141</v>
      </c>
    </row>
    <row r="2174" spans="1:3" x14ac:dyDescent="0.2">
      <c r="A2174" s="1" t="s">
        <v>2172</v>
      </c>
      <c r="B2174" s="1">
        <v>1.29999995231628</v>
      </c>
      <c r="C2174" s="1">
        <v>1.34201788902282</v>
      </c>
    </row>
    <row r="2175" spans="1:3" x14ac:dyDescent="0.2">
      <c r="A2175" s="1" t="s">
        <v>2173</v>
      </c>
      <c r="B2175" s="1">
        <v>1.62999999523162</v>
      </c>
      <c r="C2175" s="1">
        <v>1.5558933019637999</v>
      </c>
    </row>
    <row r="2176" spans="1:3" x14ac:dyDescent="0.2">
      <c r="A2176" s="1" t="s">
        <v>2174</v>
      </c>
      <c r="B2176" s="1">
        <v>1.1499999761581401</v>
      </c>
      <c r="C2176" s="1">
        <v>0.99159789085388095</v>
      </c>
    </row>
    <row r="2177" spans="1:3" x14ac:dyDescent="0.2">
      <c r="A2177" s="1" t="s">
        <v>2175</v>
      </c>
      <c r="B2177" s="1">
        <v>1.59749996662139</v>
      </c>
      <c r="C2177" s="1">
        <v>1.3904712200164699</v>
      </c>
    </row>
    <row r="2178" spans="1:3" x14ac:dyDescent="0.2">
      <c r="A2178" s="1" t="s">
        <v>2176</v>
      </c>
      <c r="B2178" s="1">
        <v>0.34499999880790699</v>
      </c>
      <c r="C2178" s="1">
        <v>0.24967853724956501</v>
      </c>
    </row>
    <row r="2179" spans="1:3" x14ac:dyDescent="0.2">
      <c r="A2179" s="1" t="s">
        <v>2177</v>
      </c>
      <c r="B2179" s="1">
        <v>1.7400000095367401</v>
      </c>
      <c r="C2179" s="1">
        <v>1.69754838943481</v>
      </c>
    </row>
    <row r="2180" spans="1:3" x14ac:dyDescent="0.2">
      <c r="A2180" s="1" t="s">
        <v>2178</v>
      </c>
      <c r="B2180" s="1">
        <v>1.95000004768371</v>
      </c>
      <c r="C2180" s="1">
        <v>1.6939390897750799</v>
      </c>
    </row>
    <row r="2181" spans="1:3" x14ac:dyDescent="0.2">
      <c r="A2181" s="1" t="s">
        <v>2179</v>
      </c>
      <c r="B2181" s="1">
        <v>1.5</v>
      </c>
      <c r="C2181" s="1">
        <v>1.5211899280548</v>
      </c>
    </row>
    <row r="2182" spans="1:3" x14ac:dyDescent="0.2">
      <c r="A2182" s="1" t="s">
        <v>2180</v>
      </c>
      <c r="B2182" s="1">
        <v>-0.51999998092651301</v>
      </c>
      <c r="C2182" s="1">
        <v>-0.32561641931533802</v>
      </c>
    </row>
    <row r="2183" spans="1:3" x14ac:dyDescent="0.2">
      <c r="A2183" s="1" t="s">
        <v>2181</v>
      </c>
      <c r="B2183" s="1">
        <v>1.5650000572204501</v>
      </c>
      <c r="C2183" s="1">
        <v>1.50185322761535</v>
      </c>
    </row>
    <row r="2184" spans="1:3" x14ac:dyDescent="0.2">
      <c r="A2184" s="1" t="s">
        <v>2182</v>
      </c>
      <c r="B2184" s="1">
        <v>0.89999997615814198</v>
      </c>
      <c r="C2184" s="1">
        <v>0.96824991703033403</v>
      </c>
    </row>
    <row r="2185" spans="1:3" x14ac:dyDescent="0.2">
      <c r="A2185" s="1" t="s">
        <v>2183</v>
      </c>
      <c r="B2185" s="1">
        <v>1.66666705626994E-3</v>
      </c>
      <c r="C2185" s="1">
        <v>1.3080637902021399E-2</v>
      </c>
    </row>
    <row r="2186" spans="1:3" x14ac:dyDescent="0.2">
      <c r="A2186" s="1" t="s">
        <v>2184</v>
      </c>
      <c r="B2186" s="1">
        <v>0.34999999403953502</v>
      </c>
      <c r="C2186" s="1">
        <v>0.29920440912246699</v>
      </c>
    </row>
    <row r="2187" spans="1:3" x14ac:dyDescent="0.2">
      <c r="A2187" s="1" t="s">
        <v>2185</v>
      </c>
      <c r="B2187" s="1">
        <v>0.95999997854232699</v>
      </c>
      <c r="C2187" s="1">
        <v>0.90984678268432595</v>
      </c>
    </row>
    <row r="2188" spans="1:3" x14ac:dyDescent="0.2">
      <c r="A2188" s="1" t="s">
        <v>2186</v>
      </c>
      <c r="B2188" s="1">
        <v>1.29999995231628</v>
      </c>
      <c r="C2188" s="1">
        <v>1.35113036632537</v>
      </c>
    </row>
    <row r="2189" spans="1:3" x14ac:dyDescent="0.2">
      <c r="A2189" s="1" t="s">
        <v>2187</v>
      </c>
      <c r="B2189" s="1">
        <v>1.78999996185302</v>
      </c>
      <c r="C2189" s="1">
        <v>1.6412663459777801</v>
      </c>
    </row>
    <row r="2190" spans="1:3" x14ac:dyDescent="0.2">
      <c r="A2190" s="1" t="s">
        <v>2188</v>
      </c>
      <c r="B2190" s="1">
        <v>0.36000001430511402</v>
      </c>
      <c r="C2190" s="1">
        <v>0.36685895919799799</v>
      </c>
    </row>
    <row r="2191" spans="1:3" x14ac:dyDescent="0.2">
      <c r="A2191" s="1" t="s">
        <v>2189</v>
      </c>
      <c r="B2191" s="1">
        <v>0.75</v>
      </c>
      <c r="C2191" s="1">
        <v>0.60454040765762296</v>
      </c>
    </row>
    <row r="2192" spans="1:3" x14ac:dyDescent="0.2">
      <c r="A2192" s="1" t="s">
        <v>2190</v>
      </c>
      <c r="B2192" s="1">
        <v>1.4524999856948799</v>
      </c>
      <c r="C2192" s="1">
        <v>1.51971566677093</v>
      </c>
    </row>
    <row r="2193" spans="1:3" x14ac:dyDescent="0.2">
      <c r="A2193" s="1" t="s">
        <v>2191</v>
      </c>
      <c r="B2193" s="1">
        <v>1.4800000190734801</v>
      </c>
      <c r="C2193" s="1">
        <v>1.4555763006210301</v>
      </c>
    </row>
    <row r="2194" spans="1:3" x14ac:dyDescent="0.2">
      <c r="A2194" s="1" t="s">
        <v>2192</v>
      </c>
      <c r="B2194" s="1">
        <v>1.3500000238418499</v>
      </c>
      <c r="C2194" s="1">
        <v>1.3309864997863701</v>
      </c>
    </row>
    <row r="2195" spans="1:3" x14ac:dyDescent="0.2">
      <c r="A2195" s="1" t="s">
        <v>2193</v>
      </c>
      <c r="B2195" s="1">
        <v>1.83000004291534</v>
      </c>
      <c r="C2195" s="1">
        <v>1.5705708265304501</v>
      </c>
    </row>
    <row r="2196" spans="1:3" x14ac:dyDescent="0.2">
      <c r="A2196" s="1" t="s">
        <v>2194</v>
      </c>
      <c r="B2196" s="1">
        <v>0.38999998569488498</v>
      </c>
      <c r="C2196" s="1">
        <v>0.397846519947052</v>
      </c>
    </row>
    <row r="2197" spans="1:3" x14ac:dyDescent="0.2">
      <c r="A2197" s="1" t="s">
        <v>2195</v>
      </c>
      <c r="B2197" s="1">
        <v>1.21000003814697</v>
      </c>
      <c r="C2197" s="1">
        <v>1.10618948936462</v>
      </c>
    </row>
    <row r="2198" spans="1:3" x14ac:dyDescent="0.2">
      <c r="A2198" s="1" t="s">
        <v>2196</v>
      </c>
      <c r="B2198" s="1">
        <v>1</v>
      </c>
      <c r="C2198" s="1">
        <v>0.853168725967407</v>
      </c>
    </row>
    <row r="2199" spans="1:3" x14ac:dyDescent="0.2">
      <c r="A2199" s="1" t="s">
        <v>2197</v>
      </c>
      <c r="B2199" s="1">
        <v>1.0700000524520801</v>
      </c>
      <c r="C2199" s="1">
        <v>0.92003107070922796</v>
      </c>
    </row>
    <row r="2200" spans="1:3" x14ac:dyDescent="0.2">
      <c r="A2200" s="1" t="s">
        <v>2198</v>
      </c>
      <c r="B2200" s="1">
        <v>-3.9999999105930301E-2</v>
      </c>
      <c r="C2200" s="1">
        <v>4.8082258552312802E-2</v>
      </c>
    </row>
    <row r="2201" spans="1:3" x14ac:dyDescent="0.2">
      <c r="A2201" s="1" t="s">
        <v>2199</v>
      </c>
      <c r="B2201" s="1">
        <v>1.0599999427795399</v>
      </c>
      <c r="C2201" s="1">
        <v>1.33311963081359</v>
      </c>
    </row>
    <row r="2202" spans="1:3" x14ac:dyDescent="0.2">
      <c r="A2202" s="1" t="s">
        <v>2200</v>
      </c>
      <c r="B2202" s="1">
        <v>0.64666664600372303</v>
      </c>
      <c r="C2202" s="1">
        <v>0.65920847654342596</v>
      </c>
    </row>
    <row r="2203" spans="1:3" x14ac:dyDescent="0.2">
      <c r="A2203" s="1" t="s">
        <v>2201</v>
      </c>
      <c r="B2203" s="1">
        <v>0.61000001430511397</v>
      </c>
      <c r="C2203" s="1">
        <v>0.56086927652358998</v>
      </c>
    </row>
    <row r="2204" spans="1:3" x14ac:dyDescent="0.2">
      <c r="A2204" s="1" t="s">
        <v>2202</v>
      </c>
      <c r="B2204" s="1">
        <v>0.86000001430511397</v>
      </c>
      <c r="C2204" s="1">
        <v>0.946644306182861</v>
      </c>
    </row>
    <row r="2205" spans="1:3" x14ac:dyDescent="0.2">
      <c r="A2205" s="1" t="s">
        <v>2203</v>
      </c>
      <c r="B2205" s="1">
        <v>0.56999999284744196</v>
      </c>
      <c r="C2205" s="1">
        <v>0.51141047477722101</v>
      </c>
    </row>
    <row r="2206" spans="1:3" x14ac:dyDescent="0.2">
      <c r="A2206" s="1" t="s">
        <v>2204</v>
      </c>
      <c r="B2206" s="1">
        <v>0.18999999761581399</v>
      </c>
      <c r="C2206" s="1">
        <v>0.24172751605510701</v>
      </c>
    </row>
    <row r="2207" spans="1:3" x14ac:dyDescent="0.2">
      <c r="A2207" s="1" t="s">
        <v>2205</v>
      </c>
      <c r="B2207" s="1">
        <v>1.5900000333786</v>
      </c>
      <c r="C2207" s="1">
        <v>1.28798723220825</v>
      </c>
    </row>
    <row r="2208" spans="1:3" x14ac:dyDescent="0.2">
      <c r="A2208" s="1" t="s">
        <v>2206</v>
      </c>
      <c r="B2208" s="1">
        <v>3.0899999141693102</v>
      </c>
      <c r="C2208" s="1">
        <v>2.7583742141723602</v>
      </c>
    </row>
    <row r="2209" spans="1:3" x14ac:dyDescent="0.2">
      <c r="A2209" s="1" t="s">
        <v>2207</v>
      </c>
      <c r="B2209" s="1">
        <v>0.479999989271163</v>
      </c>
      <c r="C2209" s="1">
        <v>0.52686613798141402</v>
      </c>
    </row>
    <row r="2210" spans="1:3" x14ac:dyDescent="0.2">
      <c r="A2210" s="1" t="s">
        <v>2208</v>
      </c>
      <c r="B2210" s="1">
        <v>0.45666667819023099</v>
      </c>
      <c r="C2210" s="1">
        <v>0.47508117556571899</v>
      </c>
    </row>
    <row r="2211" spans="1:3" x14ac:dyDescent="0.2">
      <c r="A2211" s="1" t="s">
        <v>2209</v>
      </c>
      <c r="B2211" s="1">
        <v>1.15999996662139</v>
      </c>
      <c r="C2211" s="1">
        <v>1.1672569513320901</v>
      </c>
    </row>
    <row r="2212" spans="1:3" x14ac:dyDescent="0.2">
      <c r="A2212" s="1" t="s">
        <v>2210</v>
      </c>
      <c r="B2212" s="1">
        <v>1.7400000095367401</v>
      </c>
      <c r="C2212" s="1">
        <v>1.43550181388854</v>
      </c>
    </row>
    <row r="2213" spans="1:3" x14ac:dyDescent="0.2">
      <c r="A2213" s="1" t="s">
        <v>2211</v>
      </c>
      <c r="B2213" s="1">
        <v>0.493333339691162</v>
      </c>
      <c r="C2213" s="1">
        <v>0.372080147266387</v>
      </c>
    </row>
    <row r="2214" spans="1:3" x14ac:dyDescent="0.2">
      <c r="A2214" s="1" t="s">
        <v>2212</v>
      </c>
      <c r="B2214" s="1">
        <v>0.92000001668929998</v>
      </c>
      <c r="C2214" s="1">
        <v>1.03413081169128</v>
      </c>
    </row>
    <row r="2215" spans="1:3" x14ac:dyDescent="0.2">
      <c r="A2215" s="1" t="s">
        <v>2213</v>
      </c>
      <c r="B2215" s="1">
        <v>0.490000009536743</v>
      </c>
      <c r="C2215" s="1">
        <v>0.42147657275199801</v>
      </c>
    </row>
    <row r="2216" spans="1:3" x14ac:dyDescent="0.2">
      <c r="A2216" s="1" t="s">
        <v>2214</v>
      </c>
      <c r="B2216" s="1">
        <v>1.00999999046325</v>
      </c>
      <c r="C2216" s="1">
        <v>0.88029420375823897</v>
      </c>
    </row>
    <row r="2217" spans="1:3" x14ac:dyDescent="0.2">
      <c r="A2217" s="1" t="s">
        <v>2215</v>
      </c>
      <c r="B2217" s="1">
        <v>0.89999997615814198</v>
      </c>
      <c r="C2217" s="1">
        <v>0.92743068933486905</v>
      </c>
    </row>
    <row r="2218" spans="1:3" x14ac:dyDescent="0.2">
      <c r="A2218" s="1" t="s">
        <v>2216</v>
      </c>
      <c r="B2218" s="1">
        <v>0.375</v>
      </c>
      <c r="C2218" s="1">
        <v>0.38982561230659402</v>
      </c>
    </row>
    <row r="2219" spans="1:3" x14ac:dyDescent="0.2">
      <c r="A2219" s="1" t="s">
        <v>2217</v>
      </c>
      <c r="B2219" s="1">
        <v>1.53499996662139</v>
      </c>
      <c r="C2219" s="1">
        <v>1.3357305526733301</v>
      </c>
    </row>
    <row r="2220" spans="1:3" x14ac:dyDescent="0.2">
      <c r="A2220" s="1" t="s">
        <v>2218</v>
      </c>
      <c r="B2220" s="1">
        <v>0.56000000238418501</v>
      </c>
      <c r="C2220" s="1">
        <v>0.56707149744033802</v>
      </c>
    </row>
    <row r="2221" spans="1:3" x14ac:dyDescent="0.2">
      <c r="A2221" s="1" t="s">
        <v>2219</v>
      </c>
      <c r="B2221" s="1">
        <v>0.88999998569488503</v>
      </c>
      <c r="C2221" s="1">
        <v>0.946780204772949</v>
      </c>
    </row>
    <row r="2222" spans="1:3" x14ac:dyDescent="0.2">
      <c r="A2222" s="1" t="s">
        <v>2220</v>
      </c>
      <c r="B2222" s="1">
        <v>1.20000004768371</v>
      </c>
      <c r="C2222" s="1">
        <v>1.1516683101653999</v>
      </c>
    </row>
    <row r="2223" spans="1:3" x14ac:dyDescent="0.2">
      <c r="A2223" s="1" t="s">
        <v>2221</v>
      </c>
      <c r="B2223" s="1">
        <v>1.20000004768371</v>
      </c>
      <c r="C2223" s="1">
        <v>1.3780270814895601</v>
      </c>
    </row>
    <row r="2224" spans="1:3" x14ac:dyDescent="0.2">
      <c r="A2224" s="1" t="s">
        <v>2222</v>
      </c>
      <c r="B2224" s="1">
        <v>0.36875000596046398</v>
      </c>
      <c r="C2224" s="1">
        <v>0.36995780467986999</v>
      </c>
    </row>
    <row r="2225" spans="1:3" x14ac:dyDescent="0.2">
      <c r="A2225" s="1" t="s">
        <v>2223</v>
      </c>
      <c r="B2225" s="1">
        <v>1.0743750333786</v>
      </c>
      <c r="C2225" s="1">
        <v>1.07791495323181</v>
      </c>
    </row>
    <row r="2226" spans="1:3" x14ac:dyDescent="0.2">
      <c r="A2226" s="1" t="s">
        <v>2224</v>
      </c>
      <c r="B2226" s="1">
        <v>1.2400000095367401</v>
      </c>
      <c r="C2226" s="1">
        <v>1.1625492572784399</v>
      </c>
    </row>
    <row r="2227" spans="1:3" x14ac:dyDescent="0.2">
      <c r="A2227" s="1" t="s">
        <v>2225</v>
      </c>
      <c r="B2227" s="1">
        <v>-0.75</v>
      </c>
      <c r="C2227" s="1">
        <v>-0.38137012720107999</v>
      </c>
    </row>
    <row r="2228" spans="1:3" x14ac:dyDescent="0.2">
      <c r="A2228" s="1" t="s">
        <v>2226</v>
      </c>
      <c r="B2228" s="1">
        <v>2.3199999332427899</v>
      </c>
      <c r="C2228" s="1">
        <v>1.8360575437545701</v>
      </c>
    </row>
    <row r="2229" spans="1:3" x14ac:dyDescent="0.2">
      <c r="A2229" s="1" t="s">
        <v>2227</v>
      </c>
      <c r="B2229" s="1">
        <v>1.3600000143051101</v>
      </c>
      <c r="C2229" s="1">
        <v>1.3728778362274101</v>
      </c>
    </row>
    <row r="2230" spans="1:3" x14ac:dyDescent="0.2">
      <c r="A2230" s="1" t="s">
        <v>2228</v>
      </c>
      <c r="B2230" s="1">
        <v>1.2250000238418499</v>
      </c>
      <c r="C2230" s="1">
        <v>1.2204782962798999</v>
      </c>
    </row>
    <row r="2231" spans="1:3" x14ac:dyDescent="0.2">
      <c r="A2231" s="1" t="s">
        <v>2229</v>
      </c>
      <c r="B2231" s="1">
        <v>0.64727270603179898</v>
      </c>
      <c r="C2231" s="1">
        <v>0.653730928897857</v>
      </c>
    </row>
    <row r="2232" spans="1:3" x14ac:dyDescent="0.2">
      <c r="A2232" s="1" t="s">
        <v>2230</v>
      </c>
      <c r="B2232" s="1">
        <v>1.2433333396911599</v>
      </c>
      <c r="C2232" s="1">
        <v>1.30699038505554</v>
      </c>
    </row>
    <row r="2233" spans="1:3" x14ac:dyDescent="0.2">
      <c r="A2233" s="1" t="s">
        <v>2231</v>
      </c>
      <c r="B2233" s="1">
        <v>0.89999997615814198</v>
      </c>
      <c r="C2233" s="1">
        <v>0.96616107225418002</v>
      </c>
    </row>
    <row r="2234" spans="1:3" x14ac:dyDescent="0.2">
      <c r="A2234" s="1" t="s">
        <v>2232</v>
      </c>
      <c r="B2234" s="1">
        <v>0.77999997138976995</v>
      </c>
      <c r="C2234" s="1">
        <v>0.87346643209457397</v>
      </c>
    </row>
    <row r="2235" spans="1:3" x14ac:dyDescent="0.2">
      <c r="A2235" s="1" t="s">
        <v>2233</v>
      </c>
      <c r="B2235" s="1">
        <v>9.9999997764825804E-3</v>
      </c>
      <c r="C2235" s="1">
        <v>-8.6245551705360399E-2</v>
      </c>
    </row>
    <row r="2236" spans="1:3" x14ac:dyDescent="0.2">
      <c r="A2236" s="1" t="s">
        <v>2234</v>
      </c>
      <c r="B2236" s="1">
        <v>0.93999999761581399</v>
      </c>
      <c r="C2236" s="1">
        <v>0.90842598676681496</v>
      </c>
    </row>
    <row r="2237" spans="1:3" x14ac:dyDescent="0.2">
      <c r="A2237" s="1" t="s">
        <v>2235</v>
      </c>
      <c r="B2237" s="1">
        <v>-7.9999998211860601E-2</v>
      </c>
      <c r="C2237" s="1">
        <v>4.9670707434415803E-2</v>
      </c>
    </row>
    <row r="2238" spans="1:3" x14ac:dyDescent="0.2">
      <c r="A2238" s="1" t="s">
        <v>2236</v>
      </c>
      <c r="B2238" s="1">
        <v>7.9999998211860601E-2</v>
      </c>
      <c r="C2238" s="1">
        <v>4.8264157027006101E-2</v>
      </c>
    </row>
    <row r="2239" spans="1:3" x14ac:dyDescent="0.2">
      <c r="A2239" s="1" t="s">
        <v>2237</v>
      </c>
      <c r="B2239" s="1">
        <v>-7.9999998211860601E-2</v>
      </c>
      <c r="C2239" s="1">
        <v>1.62251107394695E-2</v>
      </c>
    </row>
    <row r="2240" spans="1:3" x14ac:dyDescent="0.2">
      <c r="A2240" s="1" t="s">
        <v>2238</v>
      </c>
      <c r="B2240" s="1">
        <v>0</v>
      </c>
      <c r="C2240" s="1">
        <v>1.8455497920513101E-3</v>
      </c>
    </row>
    <row r="2241" spans="1:3" x14ac:dyDescent="0.2">
      <c r="A2241" s="1" t="s">
        <v>2239</v>
      </c>
      <c r="B2241" s="1">
        <v>0.60000002384185702</v>
      </c>
      <c r="C2241" s="1">
        <v>0.56683164834976196</v>
      </c>
    </row>
    <row r="2242" spans="1:3" x14ac:dyDescent="0.2">
      <c r="A2242" s="1" t="s">
        <v>2240</v>
      </c>
      <c r="B2242" s="1">
        <v>2.6500000953674299</v>
      </c>
      <c r="C2242" s="1">
        <v>2.4844257831573402</v>
      </c>
    </row>
    <row r="2243" spans="1:3" x14ac:dyDescent="0.2">
      <c r="A2243" s="1" t="s">
        <v>2241</v>
      </c>
      <c r="B2243" s="1">
        <v>0</v>
      </c>
      <c r="C2243" s="1">
        <v>-2.2969804704189301E-3</v>
      </c>
    </row>
    <row r="2244" spans="1:3" x14ac:dyDescent="0.2">
      <c r="A2244" s="1" t="s">
        <v>2242</v>
      </c>
      <c r="B2244" s="1">
        <v>2.5199999809265101</v>
      </c>
      <c r="C2244" s="1">
        <v>2.3431465625762899</v>
      </c>
    </row>
    <row r="2245" spans="1:3" x14ac:dyDescent="0.2">
      <c r="A2245" s="1" t="s">
        <v>2243</v>
      </c>
      <c r="B2245" s="1">
        <v>0.81999999284744196</v>
      </c>
      <c r="C2245" s="1">
        <v>0.71038609743118197</v>
      </c>
    </row>
    <row r="2246" spans="1:3" x14ac:dyDescent="0.2">
      <c r="A2246" s="1" t="s">
        <v>2244</v>
      </c>
      <c r="B2246" s="1">
        <v>-0.18999999761581399</v>
      </c>
      <c r="C2246" s="1">
        <v>6.7016974091529805E-2</v>
      </c>
    </row>
    <row r="2247" spans="1:3" x14ac:dyDescent="0.2">
      <c r="A2247" s="1" t="s">
        <v>2245</v>
      </c>
      <c r="B2247" s="1">
        <v>0.54000002145767201</v>
      </c>
      <c r="C2247" s="1">
        <v>0.46511164307594299</v>
      </c>
    </row>
    <row r="2248" spans="1:3" x14ac:dyDescent="0.2">
      <c r="A2248" s="1" t="s">
        <v>2246</v>
      </c>
      <c r="B2248" s="1">
        <v>1.58000004291534</v>
      </c>
      <c r="C2248" s="1">
        <v>1.5467550754547099</v>
      </c>
    </row>
    <row r="2249" spans="1:3" x14ac:dyDescent="0.2">
      <c r="A2249" s="1" t="s">
        <v>2247</v>
      </c>
      <c r="B2249" s="1">
        <v>1.5650000572204501</v>
      </c>
      <c r="C2249" s="1">
        <v>1.4977545738220199</v>
      </c>
    </row>
    <row r="2250" spans="1:3" x14ac:dyDescent="0.2">
      <c r="A2250" s="1" t="s">
        <v>2248</v>
      </c>
      <c r="B2250" s="1">
        <v>0.34999999403953502</v>
      </c>
      <c r="C2250" s="1">
        <v>0.264434933662414</v>
      </c>
    </row>
    <row r="2251" spans="1:3" x14ac:dyDescent="0.2">
      <c r="A2251" s="1" t="s">
        <v>2249</v>
      </c>
      <c r="B2251" s="1">
        <v>0.490000009536743</v>
      </c>
      <c r="C2251" s="1">
        <v>0.44029465317726102</v>
      </c>
    </row>
    <row r="2252" spans="1:3" x14ac:dyDescent="0.2">
      <c r="A2252" s="1" t="s">
        <v>2250</v>
      </c>
      <c r="B2252" s="1">
        <v>0</v>
      </c>
      <c r="C2252" s="1">
        <v>-1.5422590076923301E-3</v>
      </c>
    </row>
    <row r="2253" spans="1:3" x14ac:dyDescent="0.2">
      <c r="A2253" s="1" t="s">
        <v>2251</v>
      </c>
      <c r="B2253" s="1">
        <v>0.64666664600372303</v>
      </c>
      <c r="C2253" s="1">
        <v>0.67060774564742998</v>
      </c>
    </row>
    <row r="2254" spans="1:3" x14ac:dyDescent="0.2">
      <c r="A2254" s="1" t="s">
        <v>2252</v>
      </c>
      <c r="B2254" s="1">
        <v>0.31999999284744202</v>
      </c>
      <c r="C2254" s="1">
        <v>0.34287214279174799</v>
      </c>
    </row>
    <row r="2255" spans="1:3" x14ac:dyDescent="0.2">
      <c r="A2255" s="1" t="s">
        <v>2253</v>
      </c>
      <c r="B2255" s="1">
        <v>3.1533334255218501</v>
      </c>
      <c r="C2255" s="1">
        <v>3.2588191032409601</v>
      </c>
    </row>
    <row r="2256" spans="1:3" x14ac:dyDescent="0.2">
      <c r="A2256" s="1" t="s">
        <v>2254</v>
      </c>
      <c r="B2256" s="1">
        <v>1.3899999856948799</v>
      </c>
      <c r="C2256" s="1">
        <v>1.29943203926086</v>
      </c>
    </row>
    <row r="2257" spans="1:3" x14ac:dyDescent="0.2">
      <c r="A2257" s="1" t="s">
        <v>2255</v>
      </c>
      <c r="B2257" s="1">
        <v>1.5</v>
      </c>
      <c r="C2257" s="1">
        <v>1.55293381214141</v>
      </c>
    </row>
    <row r="2258" spans="1:3" x14ac:dyDescent="0.2">
      <c r="A2258" s="1" t="s">
        <v>2256</v>
      </c>
      <c r="B2258" s="1">
        <v>1.70000004768371</v>
      </c>
      <c r="C2258" s="1">
        <v>1.63696861267089</v>
      </c>
    </row>
    <row r="2259" spans="1:3" x14ac:dyDescent="0.2">
      <c r="A2259" s="1" t="s">
        <v>2257</v>
      </c>
      <c r="B2259" s="1">
        <v>3.20000004768371</v>
      </c>
      <c r="C2259" s="1">
        <v>2.7081768512725799</v>
      </c>
    </row>
    <row r="2260" spans="1:3" x14ac:dyDescent="0.2">
      <c r="A2260" s="1" t="s">
        <v>2258</v>
      </c>
      <c r="B2260" s="1">
        <v>1.33000004291534</v>
      </c>
      <c r="C2260" s="1">
        <v>1.0795599222183201</v>
      </c>
    </row>
    <row r="2261" spans="1:3" x14ac:dyDescent="0.2">
      <c r="A2261" s="1" t="s">
        <v>2259</v>
      </c>
      <c r="B2261" s="1">
        <v>0.67000001668929998</v>
      </c>
      <c r="C2261" s="1">
        <v>0.71086931228637695</v>
      </c>
    </row>
    <row r="2262" spans="1:3" x14ac:dyDescent="0.2">
      <c r="A2262" s="1" t="s">
        <v>2260</v>
      </c>
      <c r="B2262" s="1">
        <v>1.1499999761581401</v>
      </c>
      <c r="C2262" s="1">
        <v>1.3259505033493</v>
      </c>
    </row>
    <row r="2263" spans="1:3" x14ac:dyDescent="0.2">
      <c r="A2263" s="1" t="s">
        <v>2261</v>
      </c>
      <c r="B2263" s="1">
        <v>0.79000002145767201</v>
      </c>
      <c r="C2263" s="1">
        <v>0.80399686098098699</v>
      </c>
    </row>
    <row r="2264" spans="1:3" x14ac:dyDescent="0.2">
      <c r="A2264" s="1" t="s">
        <v>2262</v>
      </c>
      <c r="B2264" s="1">
        <v>0.36000001430511402</v>
      </c>
      <c r="C2264" s="1">
        <v>0.280617445707321</v>
      </c>
    </row>
    <row r="2265" spans="1:3" x14ac:dyDescent="0.2">
      <c r="A2265" s="1" t="s">
        <v>2263</v>
      </c>
      <c r="B2265" s="1">
        <v>0.79000002145767201</v>
      </c>
      <c r="C2265" s="1">
        <v>0.66436398029327304</v>
      </c>
    </row>
    <row r="2266" spans="1:3" x14ac:dyDescent="0.2">
      <c r="A2266" s="1" t="s">
        <v>2264</v>
      </c>
      <c r="B2266" s="1">
        <v>0.55111110210418701</v>
      </c>
      <c r="C2266" s="1">
        <v>0.62222045660018899</v>
      </c>
    </row>
    <row r="2267" spans="1:3" x14ac:dyDescent="0.2">
      <c r="A2267" s="1" t="s">
        <v>2265</v>
      </c>
      <c r="B2267" s="1">
        <v>0</v>
      </c>
      <c r="C2267" s="1">
        <v>-1.9589055329561199E-2</v>
      </c>
    </row>
    <row r="2268" spans="1:3" x14ac:dyDescent="0.2">
      <c r="A2268" s="1" t="s">
        <v>2266</v>
      </c>
      <c r="B2268" s="1">
        <v>1.1131578683853101</v>
      </c>
      <c r="C2268" s="1">
        <v>1.14975380897521</v>
      </c>
    </row>
    <row r="2269" spans="1:3" x14ac:dyDescent="0.2">
      <c r="A2269" s="1" t="s">
        <v>2267</v>
      </c>
      <c r="B2269" s="1">
        <v>1.1399999856948799</v>
      </c>
      <c r="C2269" s="1">
        <v>1.15697181224823</v>
      </c>
    </row>
    <row r="2270" spans="1:3" x14ac:dyDescent="0.2">
      <c r="A2270" s="1" t="s">
        <v>2268</v>
      </c>
      <c r="B2270" s="1">
        <v>1.21000003814697</v>
      </c>
      <c r="C2270" s="1">
        <v>1.2106088399887001</v>
      </c>
    </row>
    <row r="2271" spans="1:3" x14ac:dyDescent="0.2">
      <c r="A2271" s="1" t="s">
        <v>2269</v>
      </c>
      <c r="B2271" s="1">
        <v>1.1499999761581401</v>
      </c>
      <c r="C2271" s="1">
        <v>1.50828862190246</v>
      </c>
    </row>
    <row r="2272" spans="1:3" x14ac:dyDescent="0.2">
      <c r="A2272" s="1" t="s">
        <v>2270</v>
      </c>
      <c r="B2272" s="1">
        <v>1.04999995231628</v>
      </c>
      <c r="C2272" s="1">
        <v>1.09918677806854</v>
      </c>
    </row>
    <row r="2273" spans="1:3" x14ac:dyDescent="0.2">
      <c r="A2273" s="1" t="s">
        <v>2271</v>
      </c>
      <c r="B2273" s="1">
        <v>0.89999997615814198</v>
      </c>
      <c r="C2273" s="1">
        <v>0.90772783756256104</v>
      </c>
    </row>
    <row r="2274" spans="1:3" x14ac:dyDescent="0.2">
      <c r="A2274" s="1" t="s">
        <v>2272</v>
      </c>
      <c r="B2274" s="1">
        <v>-2.9999999329447701E-2</v>
      </c>
      <c r="C2274" s="1">
        <v>-8.4053084254264804E-2</v>
      </c>
    </row>
    <row r="2275" spans="1:3" x14ac:dyDescent="0.2">
      <c r="A2275" s="1" t="s">
        <v>2273</v>
      </c>
      <c r="B2275" s="1">
        <v>0.28999999165534901</v>
      </c>
      <c r="C2275" s="1">
        <v>0.23468293249607</v>
      </c>
    </row>
    <row r="2276" spans="1:3" x14ac:dyDescent="0.2">
      <c r="A2276" s="1" t="s">
        <v>2274</v>
      </c>
      <c r="B2276" s="1">
        <v>2.88000011444091</v>
      </c>
      <c r="C2276" s="1">
        <v>3.54288530349731</v>
      </c>
    </row>
    <row r="2277" spans="1:3" x14ac:dyDescent="0.2">
      <c r="A2277" s="1" t="s">
        <v>2275</v>
      </c>
      <c r="B2277" s="1">
        <v>1.33833336830139</v>
      </c>
      <c r="C2277" s="1">
        <v>1.13948786258697</v>
      </c>
    </row>
    <row r="2278" spans="1:3" x14ac:dyDescent="0.2">
      <c r="A2278" s="1" t="s">
        <v>2276</v>
      </c>
      <c r="B2278" s="1">
        <v>1.7840000391006401</v>
      </c>
      <c r="C2278" s="1">
        <v>1.5918896198272701</v>
      </c>
    </row>
    <row r="2279" spans="1:3" x14ac:dyDescent="0.2">
      <c r="A2279" s="1" t="s">
        <v>2277</v>
      </c>
      <c r="B2279" s="1">
        <v>0.14666666090488401</v>
      </c>
      <c r="C2279" s="1">
        <v>0.122191980481147</v>
      </c>
    </row>
    <row r="2280" spans="1:3" x14ac:dyDescent="0.2">
      <c r="A2280" s="1" t="s">
        <v>2278</v>
      </c>
      <c r="B2280" s="1">
        <v>0.40000000596046398</v>
      </c>
      <c r="C2280" s="1">
        <v>0.43773692846298201</v>
      </c>
    </row>
    <row r="2281" spans="1:3" x14ac:dyDescent="0.2">
      <c r="A2281" s="1" t="s">
        <v>2279</v>
      </c>
      <c r="B2281" s="1">
        <v>1.33000004291534</v>
      </c>
      <c r="C2281" s="1">
        <v>1.3442571163177399</v>
      </c>
    </row>
    <row r="2282" spans="1:3" x14ac:dyDescent="0.2">
      <c r="A2282" s="1" t="s">
        <v>2280</v>
      </c>
      <c r="B2282" s="1">
        <v>0.56000000238418501</v>
      </c>
      <c r="C2282" s="1">
        <v>0.60281842947006203</v>
      </c>
    </row>
    <row r="2283" spans="1:3" x14ac:dyDescent="0.2">
      <c r="A2283" s="1" t="s">
        <v>2281</v>
      </c>
      <c r="B2283" s="1">
        <v>1.9450000524520801</v>
      </c>
      <c r="C2283" s="1">
        <v>1.55839359760284</v>
      </c>
    </row>
    <row r="2284" spans="1:3" x14ac:dyDescent="0.2">
      <c r="A2284" s="1" t="s">
        <v>2282</v>
      </c>
      <c r="B2284" s="1">
        <v>0.46000000834464999</v>
      </c>
      <c r="C2284" s="1">
        <v>0.53464251756668002</v>
      </c>
    </row>
    <row r="2285" spans="1:3" x14ac:dyDescent="0.2">
      <c r="A2285" s="1" t="s">
        <v>2283</v>
      </c>
      <c r="B2285" s="1">
        <v>9.4999998807907104E-2</v>
      </c>
      <c r="C2285" s="1">
        <v>4.83630113303661E-2</v>
      </c>
    </row>
    <row r="2286" spans="1:3" x14ac:dyDescent="0.2">
      <c r="A2286" s="1" t="s">
        <v>2284</v>
      </c>
      <c r="B2286" s="1">
        <v>1.0199999809265099</v>
      </c>
      <c r="C2286" s="1">
        <v>1.0415172576904199</v>
      </c>
    </row>
    <row r="2287" spans="1:3" x14ac:dyDescent="0.2">
      <c r="A2287" s="1" t="s">
        <v>2285</v>
      </c>
      <c r="B2287" s="1">
        <v>0.79000002145767201</v>
      </c>
      <c r="C2287" s="1">
        <v>0.81609654426574696</v>
      </c>
    </row>
    <row r="2288" spans="1:3" x14ac:dyDescent="0.2">
      <c r="A2288" s="1" t="s">
        <v>2286</v>
      </c>
      <c r="B2288" s="1">
        <v>0.99000000953674305</v>
      </c>
      <c r="C2288" s="1">
        <v>1.03380858898162</v>
      </c>
    </row>
    <row r="2289" spans="1:3" x14ac:dyDescent="0.2">
      <c r="A2289" s="1" t="s">
        <v>2287</v>
      </c>
      <c r="B2289" s="1">
        <v>0.93999999761581399</v>
      </c>
      <c r="C2289" s="1">
        <v>0.93355560302734297</v>
      </c>
    </row>
    <row r="2290" spans="1:3" x14ac:dyDescent="0.2">
      <c r="A2290" s="1" t="s">
        <v>2288</v>
      </c>
      <c r="B2290" s="1">
        <v>1.62000000476837</v>
      </c>
      <c r="C2290" s="1">
        <v>1.5845975875854399</v>
      </c>
    </row>
    <row r="2291" spans="1:3" x14ac:dyDescent="0.2">
      <c r="A2291" s="1" t="s">
        <v>2289</v>
      </c>
      <c r="B2291" s="1">
        <v>0.94999998807907104</v>
      </c>
      <c r="C2291" s="1">
        <v>1.02296137809753</v>
      </c>
    </row>
    <row r="2292" spans="1:3" x14ac:dyDescent="0.2">
      <c r="A2292" s="1" t="s">
        <v>2290</v>
      </c>
      <c r="B2292" s="1">
        <v>1.2649999856948799</v>
      </c>
      <c r="C2292" s="1">
        <v>1.27102851867675</v>
      </c>
    </row>
    <row r="2293" spans="1:3" x14ac:dyDescent="0.2">
      <c r="A2293" s="1" t="s">
        <v>2291</v>
      </c>
      <c r="B2293" s="1">
        <v>1.58000004291534</v>
      </c>
      <c r="C2293" s="1">
        <v>1.4509904384612999</v>
      </c>
    </row>
    <row r="2294" spans="1:3" x14ac:dyDescent="0.2">
      <c r="A2294" s="1" t="s">
        <v>2292</v>
      </c>
      <c r="B2294" s="1">
        <v>1.1499999761581401</v>
      </c>
      <c r="C2294" s="1">
        <v>1.14509189128875</v>
      </c>
    </row>
    <row r="2295" spans="1:3" x14ac:dyDescent="0.2">
      <c r="A2295" s="1" t="s">
        <v>2293</v>
      </c>
      <c r="B2295" s="1">
        <v>0.66100001335143999</v>
      </c>
      <c r="C2295" s="1">
        <v>0.687122583389282</v>
      </c>
    </row>
    <row r="2296" spans="1:3" x14ac:dyDescent="0.2">
      <c r="A2296" s="1" t="s">
        <v>2294</v>
      </c>
      <c r="B2296" s="1">
        <v>0.56999999284744196</v>
      </c>
      <c r="C2296" s="1">
        <v>0.57960700988769498</v>
      </c>
    </row>
    <row r="2297" spans="1:3" x14ac:dyDescent="0.2">
      <c r="A2297" s="1" t="s">
        <v>2295</v>
      </c>
      <c r="B2297" s="1">
        <v>0.99000000953674305</v>
      </c>
      <c r="C2297" s="1">
        <v>0.96285963058471602</v>
      </c>
    </row>
    <row r="2298" spans="1:3" x14ac:dyDescent="0.2">
      <c r="A2298" s="1" t="s">
        <v>2296</v>
      </c>
      <c r="B2298" s="1">
        <v>1.87000000476837</v>
      </c>
      <c r="C2298" s="1">
        <v>1.7659788131713801</v>
      </c>
    </row>
    <row r="2299" spans="1:3" x14ac:dyDescent="0.2">
      <c r="A2299" s="1" t="s">
        <v>2297</v>
      </c>
      <c r="B2299" s="1">
        <v>0.80599999427795399</v>
      </c>
      <c r="C2299" s="1">
        <v>0.87445187568664495</v>
      </c>
    </row>
    <row r="2300" spans="1:3" x14ac:dyDescent="0.2">
      <c r="A2300" s="1" t="s">
        <v>2298</v>
      </c>
      <c r="B2300" s="1">
        <v>1.70000004768371</v>
      </c>
      <c r="C2300" s="1">
        <v>1.7453589439392001</v>
      </c>
    </row>
    <row r="2301" spans="1:3" x14ac:dyDescent="0.2">
      <c r="A2301" s="1" t="s">
        <v>2299</v>
      </c>
      <c r="B2301" s="1">
        <v>0.56999999284744196</v>
      </c>
      <c r="C2301" s="1">
        <v>0.60284447669982899</v>
      </c>
    </row>
    <row r="2302" spans="1:3" x14ac:dyDescent="0.2">
      <c r="A2302" s="1" t="s">
        <v>2300</v>
      </c>
      <c r="B2302" s="1">
        <v>0.92000001668929998</v>
      </c>
      <c r="C2302" s="1">
        <v>0.95041871070861805</v>
      </c>
    </row>
    <row r="2303" spans="1:3" x14ac:dyDescent="0.2">
      <c r="A2303" s="1" t="s">
        <v>2301</v>
      </c>
      <c r="B2303" s="1">
        <v>0.46000000834464999</v>
      </c>
      <c r="C2303" s="1">
        <v>0.44748884439468301</v>
      </c>
    </row>
    <row r="2304" spans="1:3" x14ac:dyDescent="0.2">
      <c r="A2304" s="1" t="s">
        <v>2302</v>
      </c>
      <c r="B2304" s="1">
        <v>1.5199999809265099</v>
      </c>
      <c r="C2304" s="1">
        <v>1.5784211158752399</v>
      </c>
    </row>
    <row r="2305" spans="1:3" x14ac:dyDescent="0.2">
      <c r="A2305" s="1" t="s">
        <v>2303</v>
      </c>
      <c r="B2305" s="1">
        <v>1.25</v>
      </c>
      <c r="C2305" s="1">
        <v>1.2064018249511701</v>
      </c>
    </row>
    <row r="2306" spans="1:3" x14ac:dyDescent="0.2">
      <c r="A2306" s="1" t="s">
        <v>2304</v>
      </c>
      <c r="B2306" s="1">
        <v>1.6100000143051101</v>
      </c>
      <c r="C2306" s="1">
        <v>1.61909532546997</v>
      </c>
    </row>
    <row r="2307" spans="1:3" x14ac:dyDescent="0.2">
      <c r="A2307" s="1" t="s">
        <v>2305</v>
      </c>
      <c r="B2307" s="1">
        <v>0.61000001430511397</v>
      </c>
      <c r="C2307" s="1">
        <v>0.58653336763381902</v>
      </c>
    </row>
    <row r="2308" spans="1:3" x14ac:dyDescent="0.2">
      <c r="A2308" s="1" t="s">
        <v>2306</v>
      </c>
      <c r="B2308" s="1">
        <v>1.12000000476837</v>
      </c>
      <c r="C2308" s="1">
        <v>1.15091836452484</v>
      </c>
    </row>
    <row r="2309" spans="1:3" x14ac:dyDescent="0.2">
      <c r="A2309" s="1" t="s">
        <v>2307</v>
      </c>
      <c r="B2309" s="1">
        <v>1.87000000476837</v>
      </c>
      <c r="C2309" s="1">
        <v>1.81221175193786</v>
      </c>
    </row>
    <row r="2310" spans="1:3" x14ac:dyDescent="0.2">
      <c r="A2310" s="1" t="s">
        <v>2308</v>
      </c>
      <c r="B2310" s="1">
        <v>1.40999996662139</v>
      </c>
      <c r="C2310" s="1">
        <v>1.24637103080749</v>
      </c>
    </row>
    <row r="2311" spans="1:3" x14ac:dyDescent="0.2">
      <c r="A2311" s="1" t="s">
        <v>2309</v>
      </c>
      <c r="B2311" s="1">
        <v>0.93999999761581399</v>
      </c>
      <c r="C2311" s="1">
        <v>0.93716788291931097</v>
      </c>
    </row>
    <row r="2312" spans="1:3" x14ac:dyDescent="0.2">
      <c r="A2312" s="1" t="s">
        <v>2310</v>
      </c>
      <c r="B2312" s="1">
        <v>0.87000000476837103</v>
      </c>
      <c r="C2312" s="1">
        <v>0.87547850608825595</v>
      </c>
    </row>
    <row r="2313" spans="1:3" x14ac:dyDescent="0.2">
      <c r="A2313" s="1" t="s">
        <v>2311</v>
      </c>
      <c r="B2313" s="1">
        <v>1.02300000190734</v>
      </c>
      <c r="C2313" s="1">
        <v>1.01753294467926</v>
      </c>
    </row>
    <row r="2314" spans="1:3" x14ac:dyDescent="0.2">
      <c r="A2314" s="1" t="s">
        <v>2312</v>
      </c>
      <c r="B2314" s="1">
        <v>1.3400000333786</v>
      </c>
      <c r="C2314" s="1">
        <v>1.32445645332336</v>
      </c>
    </row>
    <row r="2315" spans="1:3" x14ac:dyDescent="0.2">
      <c r="A2315" s="1" t="s">
        <v>2313</v>
      </c>
      <c r="B2315" s="1">
        <v>1.6100000143051101</v>
      </c>
      <c r="C2315" s="1">
        <v>1.5743434429168699</v>
      </c>
    </row>
    <row r="2316" spans="1:3" x14ac:dyDescent="0.2">
      <c r="A2316" s="1" t="s">
        <v>2314</v>
      </c>
      <c r="B2316" s="1">
        <v>1.45000004768371</v>
      </c>
      <c r="C2316" s="1">
        <v>1.5209156274795499</v>
      </c>
    </row>
    <row r="2317" spans="1:3" x14ac:dyDescent="0.2">
      <c r="A2317" s="1" t="s">
        <v>2315</v>
      </c>
      <c r="B2317" s="1">
        <v>1.7028571367263701</v>
      </c>
      <c r="C2317" s="1">
        <v>1.60863721370697</v>
      </c>
    </row>
    <row r="2318" spans="1:3" x14ac:dyDescent="0.2">
      <c r="A2318" s="1" t="s">
        <v>2316</v>
      </c>
      <c r="B2318" s="1">
        <v>0.66000002622604304</v>
      </c>
      <c r="C2318" s="1">
        <v>0.579054415225982</v>
      </c>
    </row>
    <row r="2319" spans="1:3" x14ac:dyDescent="0.2">
      <c r="A2319" s="1" t="s">
        <v>2317</v>
      </c>
      <c r="B2319" s="1">
        <v>0.50599998235702504</v>
      </c>
      <c r="C2319" s="1">
        <v>0.49120765924453702</v>
      </c>
    </row>
    <row r="2320" spans="1:3" x14ac:dyDescent="0.2">
      <c r="A2320" s="1" t="s">
        <v>2318</v>
      </c>
      <c r="B2320" s="1">
        <v>0.54000002145767201</v>
      </c>
      <c r="C2320" s="1">
        <v>0.52297878265380804</v>
      </c>
    </row>
    <row r="2321" spans="1:3" x14ac:dyDescent="0.2">
      <c r="A2321" s="1" t="s">
        <v>2319</v>
      </c>
      <c r="B2321" s="1">
        <v>0.66571426391601496</v>
      </c>
      <c r="C2321" s="1">
        <v>0.66080296039581299</v>
      </c>
    </row>
    <row r="2322" spans="1:3" x14ac:dyDescent="0.2">
      <c r="A2322" s="1" t="s">
        <v>2320</v>
      </c>
      <c r="B2322" s="1">
        <v>1.4850000143051101</v>
      </c>
      <c r="C2322" s="1">
        <v>1.4713387489318801</v>
      </c>
    </row>
    <row r="2323" spans="1:3" x14ac:dyDescent="0.2">
      <c r="A2323" s="1" t="s">
        <v>2321</v>
      </c>
      <c r="B2323" s="1">
        <v>1.6549999713897701</v>
      </c>
      <c r="C2323" s="1">
        <v>1.66691386699676</v>
      </c>
    </row>
    <row r="2324" spans="1:3" x14ac:dyDescent="0.2">
      <c r="A2324" s="1" t="s">
        <v>2322</v>
      </c>
      <c r="B2324" s="1">
        <v>1.00999999046325</v>
      </c>
      <c r="C2324" s="1">
        <v>0.94978368282318104</v>
      </c>
    </row>
    <row r="2325" spans="1:3" x14ac:dyDescent="0.2">
      <c r="A2325" s="1" t="s">
        <v>2323</v>
      </c>
      <c r="B2325" s="1">
        <v>1.28999996185302</v>
      </c>
      <c r="C2325" s="1">
        <v>1.1181669235229399</v>
      </c>
    </row>
    <row r="2326" spans="1:3" x14ac:dyDescent="0.2">
      <c r="A2326" s="1" t="s">
        <v>2324</v>
      </c>
      <c r="B2326" s="1">
        <v>-9.0000003576278603E-2</v>
      </c>
      <c r="C2326" s="1">
        <v>2.3208152502775099E-2</v>
      </c>
    </row>
    <row r="2327" spans="1:3" x14ac:dyDescent="0.2">
      <c r="A2327" s="1" t="s">
        <v>2325</v>
      </c>
      <c r="B2327" s="1">
        <v>1.04999995231628</v>
      </c>
      <c r="C2327" s="1">
        <v>1.23885810375213</v>
      </c>
    </row>
    <row r="2328" spans="1:3" x14ac:dyDescent="0.2">
      <c r="A2328" s="1" t="s">
        <v>2326</v>
      </c>
      <c r="B2328" s="1">
        <v>0.51999998092651301</v>
      </c>
      <c r="C2328" s="1">
        <v>0.41319805383682201</v>
      </c>
    </row>
    <row r="2329" spans="1:3" x14ac:dyDescent="0.2">
      <c r="A2329" s="1" t="s">
        <v>2327</v>
      </c>
      <c r="B2329" s="1">
        <v>0.25</v>
      </c>
      <c r="C2329" s="1">
        <v>0.31278103590011502</v>
      </c>
    </row>
    <row r="2330" spans="1:3" x14ac:dyDescent="0.2">
      <c r="A2330" s="1" t="s">
        <v>2328</v>
      </c>
      <c r="B2330" s="1">
        <v>0.48045453429222101</v>
      </c>
      <c r="C2330" s="1">
        <v>0.494739800691604</v>
      </c>
    </row>
    <row r="2331" spans="1:3" x14ac:dyDescent="0.2">
      <c r="A2331" s="1" t="s">
        <v>2329</v>
      </c>
      <c r="B2331" s="1">
        <v>1.29999995231628</v>
      </c>
      <c r="C2331" s="1">
        <v>1.20787477493286</v>
      </c>
    </row>
    <row r="2332" spans="1:3" x14ac:dyDescent="0.2">
      <c r="A2332" s="1" t="s">
        <v>2330</v>
      </c>
      <c r="B2332" s="1">
        <v>1.1950000524520801</v>
      </c>
      <c r="C2332" s="1">
        <v>1.18583583831787</v>
      </c>
    </row>
    <row r="2333" spans="1:3" x14ac:dyDescent="0.2">
      <c r="A2333" s="1" t="s">
        <v>2331</v>
      </c>
      <c r="B2333" s="1">
        <v>2.1099998950958199</v>
      </c>
      <c r="C2333" s="1">
        <v>1.9882562160491899</v>
      </c>
    </row>
    <row r="2334" spans="1:3" x14ac:dyDescent="0.2">
      <c r="A2334" s="1" t="s">
        <v>2332</v>
      </c>
      <c r="B2334" s="1">
        <v>1.53999996185302</v>
      </c>
      <c r="C2334" s="1">
        <v>1.50022685527801</v>
      </c>
    </row>
    <row r="2335" spans="1:3" x14ac:dyDescent="0.2">
      <c r="A2335" s="1" t="s">
        <v>2333</v>
      </c>
      <c r="B2335" s="1">
        <v>1.20000004768371</v>
      </c>
      <c r="C2335" s="1">
        <v>1.2289614677429199</v>
      </c>
    </row>
    <row r="2336" spans="1:3" x14ac:dyDescent="0.2">
      <c r="A2336" s="1" t="s">
        <v>2334</v>
      </c>
      <c r="B2336" s="1">
        <v>1.1499999761581401</v>
      </c>
      <c r="C2336" s="1">
        <v>1.13862264156341</v>
      </c>
    </row>
    <row r="2337" spans="1:3" x14ac:dyDescent="0.2">
      <c r="A2337" s="1" t="s">
        <v>2335</v>
      </c>
      <c r="B2337" s="1">
        <v>2.0950000286102202</v>
      </c>
      <c r="C2337" s="1">
        <v>1.68654549121856</v>
      </c>
    </row>
    <row r="2338" spans="1:3" x14ac:dyDescent="0.2">
      <c r="A2338" s="1" t="s">
        <v>2336</v>
      </c>
      <c r="B2338" s="1">
        <v>0.28000000119209201</v>
      </c>
      <c r="C2338" s="1">
        <v>0.25328683853149397</v>
      </c>
    </row>
    <row r="2339" spans="1:3" x14ac:dyDescent="0.2">
      <c r="A2339" s="1" t="s">
        <v>2337</v>
      </c>
      <c r="B2339" s="1">
        <v>7.9999998211860601E-2</v>
      </c>
      <c r="C2339" s="1">
        <v>5.1509927958249997E-2</v>
      </c>
    </row>
    <row r="2340" spans="1:3" x14ac:dyDescent="0.2">
      <c r="A2340" s="1" t="s">
        <v>2338</v>
      </c>
      <c r="B2340" s="1">
        <v>1.70000004768371</v>
      </c>
      <c r="C2340" s="1">
        <v>1.41292381286621</v>
      </c>
    </row>
    <row r="2341" spans="1:3" x14ac:dyDescent="0.2">
      <c r="A2341" s="1" t="s">
        <v>2339</v>
      </c>
      <c r="B2341" s="1">
        <v>0.82999998331069902</v>
      </c>
      <c r="C2341" s="1">
        <v>0.85572969913482599</v>
      </c>
    </row>
    <row r="2342" spans="1:3" x14ac:dyDescent="0.2">
      <c r="A2342" s="1" t="s">
        <v>2340</v>
      </c>
      <c r="B2342" s="1">
        <v>1.03999996185302</v>
      </c>
      <c r="C2342" s="1">
        <v>1.0583741664886399</v>
      </c>
    </row>
    <row r="2343" spans="1:3" x14ac:dyDescent="0.2">
      <c r="A2343" s="1" t="s">
        <v>2341</v>
      </c>
      <c r="B2343" s="1">
        <v>1.4800000190734801</v>
      </c>
      <c r="C2343" s="1">
        <v>1.51140165328979</v>
      </c>
    </row>
    <row r="2344" spans="1:3" x14ac:dyDescent="0.2">
      <c r="A2344" s="1" t="s">
        <v>2342</v>
      </c>
      <c r="B2344" s="1">
        <v>0.37000000476837103</v>
      </c>
      <c r="C2344" s="1">
        <v>0.27145326137542702</v>
      </c>
    </row>
    <row r="2345" spans="1:3" x14ac:dyDescent="0.2">
      <c r="A2345" s="1" t="s">
        <v>2343</v>
      </c>
      <c r="B2345" s="1">
        <v>0.56999999284744196</v>
      </c>
      <c r="C2345" s="1">
        <v>0.52388727664947499</v>
      </c>
    </row>
    <row r="2346" spans="1:3" x14ac:dyDescent="0.2">
      <c r="A2346" s="1" t="s">
        <v>2344</v>
      </c>
      <c r="B2346" s="1">
        <v>0.34999999403953502</v>
      </c>
      <c r="C2346" s="1">
        <v>0.26634401082992498</v>
      </c>
    </row>
    <row r="2347" spans="1:3" x14ac:dyDescent="0.2">
      <c r="A2347" s="1" t="s">
        <v>2345</v>
      </c>
      <c r="B2347" s="1">
        <v>1.21000003814697</v>
      </c>
      <c r="C2347" s="1">
        <v>1.6136119365692101</v>
      </c>
    </row>
    <row r="2348" spans="1:3" x14ac:dyDescent="0.2">
      <c r="A2348" s="1" t="s">
        <v>2346</v>
      </c>
      <c r="B2348" s="1">
        <v>2.0999999046325599</v>
      </c>
      <c r="C2348" s="1">
        <v>1.7571718692779501</v>
      </c>
    </row>
    <row r="2349" spans="1:3" x14ac:dyDescent="0.2">
      <c r="A2349" s="1" t="s">
        <v>2347</v>
      </c>
      <c r="B2349" s="1">
        <v>1.87000000476837</v>
      </c>
      <c r="C2349" s="1">
        <v>1.7833161354064899</v>
      </c>
    </row>
    <row r="2350" spans="1:3" x14ac:dyDescent="0.2">
      <c r="A2350" s="1" t="s">
        <v>2348</v>
      </c>
      <c r="B2350" s="1">
        <v>1.6433333158493</v>
      </c>
      <c r="C2350" s="1">
        <v>1.5622211694717401</v>
      </c>
    </row>
    <row r="2351" spans="1:3" x14ac:dyDescent="0.2">
      <c r="A2351" s="1" t="s">
        <v>2349</v>
      </c>
      <c r="B2351" s="1">
        <v>-0.18999999761581399</v>
      </c>
      <c r="C2351" s="1">
        <v>-0.23538599908351801</v>
      </c>
    </row>
    <row r="2352" spans="1:3" x14ac:dyDescent="0.2">
      <c r="A2352" s="1" t="s">
        <v>2350</v>
      </c>
      <c r="B2352" s="1">
        <v>1.3400000333786</v>
      </c>
      <c r="C2352" s="1">
        <v>1.1166753768920801</v>
      </c>
    </row>
    <row r="2353" spans="1:3" x14ac:dyDescent="0.2">
      <c r="A2353" s="1" t="s">
        <v>2351</v>
      </c>
      <c r="B2353" s="1">
        <v>0.30000001192092801</v>
      </c>
      <c r="C2353" s="1">
        <v>0.281055927276611</v>
      </c>
    </row>
    <row r="2354" spans="1:3" x14ac:dyDescent="0.2">
      <c r="A2354" s="1" t="s">
        <v>2352</v>
      </c>
      <c r="B2354" s="1">
        <v>0.43999999761581399</v>
      </c>
      <c r="C2354" s="1">
        <v>0.46168202161788902</v>
      </c>
    </row>
    <row r="2355" spans="1:3" x14ac:dyDescent="0.2">
      <c r="A2355" s="1" t="s">
        <v>2353</v>
      </c>
      <c r="B2355" s="1">
        <v>0.54000002145767201</v>
      </c>
      <c r="C2355" s="1">
        <v>0.57121086120605402</v>
      </c>
    </row>
    <row r="2356" spans="1:3" x14ac:dyDescent="0.2">
      <c r="A2356" s="1" t="s">
        <v>2354</v>
      </c>
      <c r="B2356" s="1">
        <v>1.0599999427795399</v>
      </c>
      <c r="C2356" s="1">
        <v>1.0568335056304901</v>
      </c>
    </row>
    <row r="2357" spans="1:3" x14ac:dyDescent="0.2">
      <c r="A2357" s="1" t="s">
        <v>2355</v>
      </c>
      <c r="B2357" s="1">
        <v>0.88999998569488503</v>
      </c>
      <c r="C2357" s="1">
        <v>0.885842144489288</v>
      </c>
    </row>
    <row r="2358" spans="1:3" x14ac:dyDescent="0.2">
      <c r="A2358" s="1" t="s">
        <v>2356</v>
      </c>
      <c r="B2358" s="1">
        <v>1.7749999761581401</v>
      </c>
      <c r="C2358" s="1">
        <v>1.6898014545440601</v>
      </c>
    </row>
    <row r="2359" spans="1:3" x14ac:dyDescent="0.2">
      <c r="A2359" s="1" t="s">
        <v>2357</v>
      </c>
      <c r="B2359" s="1">
        <v>-0.15999999642372101</v>
      </c>
      <c r="C2359" s="1">
        <v>6.5165720880031499E-3</v>
      </c>
    </row>
    <row r="2360" spans="1:3" x14ac:dyDescent="0.2">
      <c r="A2360" s="1" t="s">
        <v>2358</v>
      </c>
      <c r="B2360" s="1">
        <v>1.37000000476837</v>
      </c>
      <c r="C2360" s="1">
        <v>1.28081285953521</v>
      </c>
    </row>
    <row r="2361" spans="1:3" x14ac:dyDescent="0.2">
      <c r="A2361" s="1" t="s">
        <v>2359</v>
      </c>
      <c r="B2361" s="1">
        <v>1.1399999856948799</v>
      </c>
      <c r="C2361" s="1">
        <v>0.97148090600967396</v>
      </c>
    </row>
    <row r="2362" spans="1:3" x14ac:dyDescent="0.2">
      <c r="A2362" s="1" t="s">
        <v>2360</v>
      </c>
      <c r="B2362" s="1">
        <v>0.5625</v>
      </c>
      <c r="C2362" s="1">
        <v>0.60453295707702603</v>
      </c>
    </row>
    <row r="2363" spans="1:3" x14ac:dyDescent="0.2">
      <c r="A2363" s="1" t="s">
        <v>2361</v>
      </c>
      <c r="B2363" s="1">
        <v>1.2400000095367401</v>
      </c>
      <c r="C2363" s="1">
        <v>1.17513680458068</v>
      </c>
    </row>
    <row r="2364" spans="1:3" x14ac:dyDescent="0.2">
      <c r="A2364" s="1" t="s">
        <v>2362</v>
      </c>
      <c r="B2364" s="1">
        <v>0.17888888716697601</v>
      </c>
      <c r="C2364" s="1">
        <v>0.16139264404773701</v>
      </c>
    </row>
    <row r="2365" spans="1:3" x14ac:dyDescent="0.2">
      <c r="A2365" s="1" t="s">
        <v>2363</v>
      </c>
      <c r="B2365" s="1">
        <v>0.36000001430511402</v>
      </c>
      <c r="C2365" s="1">
        <v>0.24110029637813499</v>
      </c>
    </row>
    <row r="2366" spans="1:3" x14ac:dyDescent="0.2">
      <c r="A2366" s="1" t="s">
        <v>2364</v>
      </c>
      <c r="B2366" s="1">
        <v>0.30500000715255698</v>
      </c>
      <c r="C2366" s="1">
        <v>0.37212267518043501</v>
      </c>
    </row>
    <row r="2367" spans="1:3" x14ac:dyDescent="0.2">
      <c r="A2367" s="1" t="s">
        <v>2365</v>
      </c>
      <c r="B2367" s="1">
        <v>1.0900000333786</v>
      </c>
      <c r="C2367" s="1">
        <v>1.0822525024414</v>
      </c>
    </row>
    <row r="2368" spans="1:3" x14ac:dyDescent="0.2">
      <c r="A2368" s="1" t="s">
        <v>2366</v>
      </c>
      <c r="B2368" s="1">
        <v>4.6799998283386204</v>
      </c>
      <c r="C2368" s="1">
        <v>4.5495228767395002</v>
      </c>
    </row>
    <row r="2369" spans="1:3" x14ac:dyDescent="0.2">
      <c r="A2369" s="1" t="s">
        <v>2367</v>
      </c>
      <c r="B2369" s="1">
        <v>0.76999998092651301</v>
      </c>
      <c r="C2369" s="1">
        <v>0.78294622898101796</v>
      </c>
    </row>
    <row r="2370" spans="1:3" x14ac:dyDescent="0.2">
      <c r="A2370" s="1" t="s">
        <v>2368</v>
      </c>
      <c r="B2370" s="1">
        <v>0.41999998688697798</v>
      </c>
      <c r="C2370" s="1">
        <v>0.44246309995651201</v>
      </c>
    </row>
    <row r="2371" spans="1:3" x14ac:dyDescent="0.2">
      <c r="A2371" s="1" t="s">
        <v>2369</v>
      </c>
      <c r="B2371" s="1">
        <v>8.1666663289070102E-2</v>
      </c>
      <c r="C2371" s="1">
        <v>6.1555009335279402E-2</v>
      </c>
    </row>
    <row r="2372" spans="1:3" x14ac:dyDescent="0.2">
      <c r="A2372" s="1" t="s">
        <v>2370</v>
      </c>
      <c r="B2372" s="1">
        <v>0.57749998569488503</v>
      </c>
      <c r="C2372" s="1">
        <v>0.60809695720672596</v>
      </c>
    </row>
    <row r="2373" spans="1:3" x14ac:dyDescent="0.2">
      <c r="A2373" s="1" t="s">
        <v>2371</v>
      </c>
      <c r="B2373" s="1">
        <v>0.230000004172325</v>
      </c>
      <c r="C2373" s="1">
        <v>0.31112360954284601</v>
      </c>
    </row>
    <row r="2374" spans="1:3" x14ac:dyDescent="0.2">
      <c r="A2374" s="1" t="s">
        <v>2372</v>
      </c>
      <c r="B2374" s="1">
        <v>1.3600000143051101</v>
      </c>
      <c r="C2374" s="1">
        <v>1.3641507625579801</v>
      </c>
    </row>
    <row r="2375" spans="1:3" x14ac:dyDescent="0.2">
      <c r="A2375" s="1" t="s">
        <v>2373</v>
      </c>
      <c r="B2375" s="1">
        <v>0.55000001192092896</v>
      </c>
      <c r="C2375" s="1">
        <v>0.54270911216735795</v>
      </c>
    </row>
    <row r="2376" spans="1:3" x14ac:dyDescent="0.2">
      <c r="A2376" s="1" t="s">
        <v>2374</v>
      </c>
      <c r="B2376" s="1">
        <v>1.7500000074505799E-2</v>
      </c>
      <c r="C2376" s="1">
        <v>2.9710691422224E-2</v>
      </c>
    </row>
    <row r="2377" spans="1:3" x14ac:dyDescent="0.2">
      <c r="A2377" s="1" t="s">
        <v>2375</v>
      </c>
      <c r="B2377" s="1">
        <v>0.79000002145767201</v>
      </c>
      <c r="C2377" s="1">
        <v>0.77724838256835904</v>
      </c>
    </row>
    <row r="2378" spans="1:3" x14ac:dyDescent="0.2">
      <c r="A2378" s="1" t="s">
        <v>2376</v>
      </c>
      <c r="B2378" s="1">
        <v>1.5299999713897701</v>
      </c>
      <c r="C2378" s="1">
        <v>1.37314617633819</v>
      </c>
    </row>
    <row r="2379" spans="1:3" x14ac:dyDescent="0.2">
      <c r="A2379" s="1" t="s">
        <v>2377</v>
      </c>
      <c r="B2379" s="1">
        <v>1.67499995231628</v>
      </c>
      <c r="C2379" s="1">
        <v>1.6168686151504501</v>
      </c>
    </row>
    <row r="2380" spans="1:3" x14ac:dyDescent="0.2">
      <c r="A2380" s="1" t="s">
        <v>2378</v>
      </c>
      <c r="B2380" s="1">
        <v>1.4800000190734801</v>
      </c>
      <c r="C2380" s="1">
        <v>1.5442179441452</v>
      </c>
    </row>
    <row r="2381" spans="1:3" x14ac:dyDescent="0.2">
      <c r="A2381" s="1" t="s">
        <v>2379</v>
      </c>
      <c r="B2381" s="1">
        <v>0.980000019073486</v>
      </c>
      <c r="C2381" s="1">
        <v>0.96875047683715798</v>
      </c>
    </row>
    <row r="2382" spans="1:3" x14ac:dyDescent="0.2">
      <c r="A2382" s="1" t="s">
        <v>2380</v>
      </c>
      <c r="B2382" s="1">
        <v>0.76999998092651301</v>
      </c>
      <c r="C2382" s="1">
        <v>0.96638852357864302</v>
      </c>
    </row>
    <row r="2383" spans="1:3" x14ac:dyDescent="0.2">
      <c r="A2383" s="1" t="s">
        <v>2381</v>
      </c>
      <c r="B2383" s="1">
        <v>0.5</v>
      </c>
      <c r="C2383" s="1">
        <v>0.48335140943527199</v>
      </c>
    </row>
    <row r="2384" spans="1:3" x14ac:dyDescent="0.2">
      <c r="A2384" s="1" t="s">
        <v>2382</v>
      </c>
      <c r="B2384" s="1">
        <v>0.25</v>
      </c>
      <c r="C2384" s="1">
        <v>0.27580642700195301</v>
      </c>
    </row>
    <row r="2385" spans="1:3" x14ac:dyDescent="0.2">
      <c r="A2385" s="1" t="s">
        <v>2383</v>
      </c>
      <c r="B2385" s="1">
        <v>1.7250000238418499</v>
      </c>
      <c r="C2385" s="1">
        <v>1.39713490009307</v>
      </c>
    </row>
    <row r="2386" spans="1:3" x14ac:dyDescent="0.2">
      <c r="A2386" s="1" t="s">
        <v>2384</v>
      </c>
      <c r="B2386" s="1">
        <v>0.86285716295242298</v>
      </c>
      <c r="C2386" s="1">
        <v>0.80971342325210505</v>
      </c>
    </row>
    <row r="2387" spans="1:3" x14ac:dyDescent="0.2">
      <c r="A2387" s="1" t="s">
        <v>2385</v>
      </c>
      <c r="B2387" s="1">
        <v>0.52999997138976995</v>
      </c>
      <c r="C2387" s="1">
        <v>0.34598630666732699</v>
      </c>
    </row>
    <row r="2388" spans="1:3" x14ac:dyDescent="0.2">
      <c r="A2388" s="1" t="s">
        <v>2386</v>
      </c>
      <c r="B2388" s="1">
        <v>0.81499999761581399</v>
      </c>
      <c r="C2388" s="1">
        <v>0.812927365303039</v>
      </c>
    </row>
    <row r="2389" spans="1:3" x14ac:dyDescent="0.2">
      <c r="A2389" s="1" t="s">
        <v>2387</v>
      </c>
      <c r="B2389" s="1">
        <v>0.80000001192092896</v>
      </c>
      <c r="C2389" s="1">
        <v>0.82383942604064897</v>
      </c>
    </row>
    <row r="2390" spans="1:3" x14ac:dyDescent="0.2">
      <c r="A2390" s="1" t="s">
        <v>2388</v>
      </c>
      <c r="B2390" s="1">
        <v>0.79666668176651001</v>
      </c>
      <c r="C2390" s="1">
        <v>0.87631034851074197</v>
      </c>
    </row>
    <row r="2391" spans="1:3" x14ac:dyDescent="0.2">
      <c r="A2391" s="1" t="s">
        <v>2389</v>
      </c>
      <c r="B2391" s="1">
        <v>1.3500000238418499</v>
      </c>
      <c r="C2391" s="1">
        <v>1.4766650199890099</v>
      </c>
    </row>
    <row r="2392" spans="1:3" x14ac:dyDescent="0.2">
      <c r="A2392" s="1" t="s">
        <v>2390</v>
      </c>
      <c r="B2392" s="1">
        <v>0.86000001430511397</v>
      </c>
      <c r="C2392" s="1">
        <v>0.90846019983291604</v>
      </c>
    </row>
    <row r="2393" spans="1:3" x14ac:dyDescent="0.2">
      <c r="A2393" s="1" t="s">
        <v>2391</v>
      </c>
      <c r="B2393" s="1">
        <v>1.8099999427795399</v>
      </c>
      <c r="C2393" s="1">
        <v>1.76014876365661</v>
      </c>
    </row>
    <row r="2394" spans="1:3" x14ac:dyDescent="0.2">
      <c r="A2394" s="1" t="s">
        <v>2392</v>
      </c>
      <c r="B2394" s="1">
        <v>0.88999998569488503</v>
      </c>
      <c r="C2394" s="1">
        <v>0.96942460536956698</v>
      </c>
    </row>
    <row r="2395" spans="1:3" x14ac:dyDescent="0.2">
      <c r="A2395" s="1" t="s">
        <v>2393</v>
      </c>
      <c r="B2395" s="1">
        <v>1.15999996662139</v>
      </c>
      <c r="C2395" s="1">
        <v>1.4572629928588801</v>
      </c>
    </row>
    <row r="2396" spans="1:3" x14ac:dyDescent="0.2">
      <c r="A2396" s="1" t="s">
        <v>2394</v>
      </c>
      <c r="B2396" s="1">
        <v>0.81000000238418501</v>
      </c>
      <c r="C2396" s="1">
        <v>0.74958842992782504</v>
      </c>
    </row>
    <row r="2397" spans="1:3" x14ac:dyDescent="0.2">
      <c r="A2397" s="1" t="s">
        <v>2395</v>
      </c>
      <c r="B2397" s="1">
        <v>0.30000001192092801</v>
      </c>
      <c r="C2397" s="1">
        <v>0.29804497957229598</v>
      </c>
    </row>
    <row r="2398" spans="1:3" x14ac:dyDescent="0.2">
      <c r="A2398" s="1" t="s">
        <v>2396</v>
      </c>
      <c r="B2398" s="1">
        <v>1.04499995708465</v>
      </c>
      <c r="C2398" s="1">
        <v>1.14022481441497</v>
      </c>
    </row>
    <row r="2399" spans="1:3" x14ac:dyDescent="0.2">
      <c r="A2399" s="1" t="s">
        <v>2397</v>
      </c>
      <c r="B2399" s="1">
        <v>0.361666679382324</v>
      </c>
      <c r="C2399" s="1">
        <v>0.37064185738563499</v>
      </c>
    </row>
    <row r="2400" spans="1:3" x14ac:dyDescent="0.2">
      <c r="A2400" s="1" t="s">
        <v>2398</v>
      </c>
      <c r="B2400" s="1">
        <v>1</v>
      </c>
      <c r="C2400" s="1">
        <v>0.94726818799972501</v>
      </c>
    </row>
    <row r="2401" spans="1:3" x14ac:dyDescent="0.2">
      <c r="A2401" s="1" t="s">
        <v>2399</v>
      </c>
      <c r="B2401" s="1">
        <v>0.490000009536743</v>
      </c>
      <c r="C2401" s="1">
        <v>0.425093114376068</v>
      </c>
    </row>
    <row r="2402" spans="1:3" x14ac:dyDescent="0.2">
      <c r="A2402" s="1" t="s">
        <v>2400</v>
      </c>
      <c r="B2402" s="1">
        <v>0.230000004172325</v>
      </c>
      <c r="C2402" s="1">
        <v>0.25050035119056702</v>
      </c>
    </row>
    <row r="2403" spans="1:3" x14ac:dyDescent="0.2">
      <c r="A2403" s="1" t="s">
        <v>2401</v>
      </c>
      <c r="B2403" s="1">
        <v>0.72000002861022905</v>
      </c>
      <c r="C2403" s="1">
        <v>0.75073051452636697</v>
      </c>
    </row>
    <row r="2404" spans="1:3" x14ac:dyDescent="0.2">
      <c r="A2404" s="1" t="s">
        <v>2402</v>
      </c>
      <c r="B2404" s="1">
        <v>1.5</v>
      </c>
      <c r="C2404" s="1">
        <v>1.53689777851104</v>
      </c>
    </row>
    <row r="2405" spans="1:3" x14ac:dyDescent="0.2">
      <c r="A2405" s="1" t="s">
        <v>2403</v>
      </c>
      <c r="B2405" s="1">
        <v>1.41999995708465</v>
      </c>
      <c r="C2405" s="1">
        <v>1.48770976066589</v>
      </c>
    </row>
    <row r="2406" spans="1:3" x14ac:dyDescent="0.2">
      <c r="A2406" s="1" t="s">
        <v>2404</v>
      </c>
      <c r="B2406" s="1">
        <v>0.54000002145767201</v>
      </c>
      <c r="C2406" s="1">
        <v>0.67722743749618497</v>
      </c>
    </row>
    <row r="2407" spans="1:3" x14ac:dyDescent="0.2">
      <c r="A2407" s="1" t="s">
        <v>2405</v>
      </c>
      <c r="B2407" s="1">
        <v>0.85000002384185702</v>
      </c>
      <c r="C2407" s="1">
        <v>0.83680999279022195</v>
      </c>
    </row>
    <row r="2408" spans="1:3" x14ac:dyDescent="0.2">
      <c r="A2408" s="1" t="s">
        <v>2406</v>
      </c>
      <c r="B2408" s="1">
        <v>0.259999990463256</v>
      </c>
      <c r="C2408" s="1">
        <v>0.25054022669792098</v>
      </c>
    </row>
    <row r="2409" spans="1:3" x14ac:dyDescent="0.2">
      <c r="A2409" s="1" t="s">
        <v>2407</v>
      </c>
      <c r="B2409" s="1">
        <v>1.8099999427795399</v>
      </c>
      <c r="C2409" s="1">
        <v>1.71914422512054</v>
      </c>
    </row>
    <row r="2410" spans="1:3" x14ac:dyDescent="0.2">
      <c r="A2410" s="1" t="s">
        <v>2408</v>
      </c>
      <c r="B2410" s="1">
        <v>1</v>
      </c>
      <c r="C2410" s="1">
        <v>0.95857459306716897</v>
      </c>
    </row>
    <row r="2411" spans="1:3" x14ac:dyDescent="0.2">
      <c r="A2411" s="1" t="s">
        <v>2409</v>
      </c>
      <c r="B2411" s="1">
        <v>0.34999999403953502</v>
      </c>
      <c r="C2411" s="1">
        <v>0.345346599817276</v>
      </c>
    </row>
    <row r="2412" spans="1:3" x14ac:dyDescent="0.2">
      <c r="A2412" s="1" t="s">
        <v>2410</v>
      </c>
      <c r="B2412" s="1">
        <v>1.0299999713897701</v>
      </c>
      <c r="C2412" s="1">
        <v>1.00160443782806</v>
      </c>
    </row>
    <row r="2413" spans="1:3" x14ac:dyDescent="0.2">
      <c r="A2413" s="1" t="s">
        <v>2411</v>
      </c>
      <c r="B2413" s="1">
        <v>1.4924999475479099</v>
      </c>
      <c r="C2413" s="1">
        <v>1.66658210754394</v>
      </c>
    </row>
    <row r="2414" spans="1:3" x14ac:dyDescent="0.2">
      <c r="A2414" s="1" t="s">
        <v>2412</v>
      </c>
      <c r="B2414" s="1">
        <v>0.92000001668929998</v>
      </c>
      <c r="C2414" s="1">
        <v>0.89156526327133101</v>
      </c>
    </row>
    <row r="2415" spans="1:3" x14ac:dyDescent="0.2">
      <c r="A2415" s="1" t="s">
        <v>2413</v>
      </c>
      <c r="B2415" s="1">
        <v>0.93999999761581399</v>
      </c>
      <c r="C2415" s="1">
        <v>1.02128911018371</v>
      </c>
    </row>
    <row r="2416" spans="1:3" x14ac:dyDescent="0.2">
      <c r="A2416" s="1" t="s">
        <v>2414</v>
      </c>
      <c r="B2416" s="1">
        <v>0.62000000476837103</v>
      </c>
      <c r="C2416" s="1">
        <v>0.84044086933135898</v>
      </c>
    </row>
    <row r="2417" spans="1:3" x14ac:dyDescent="0.2">
      <c r="A2417" s="1" t="s">
        <v>2415</v>
      </c>
      <c r="B2417" s="1">
        <v>0.40000000596046398</v>
      </c>
      <c r="C2417" s="1">
        <v>0.29471328854560802</v>
      </c>
    </row>
    <row r="2418" spans="1:3" x14ac:dyDescent="0.2">
      <c r="A2418" s="1" t="s">
        <v>2416</v>
      </c>
      <c r="B2418" s="1">
        <v>1.25</v>
      </c>
      <c r="C2418" s="1">
        <v>0.99703198671340898</v>
      </c>
    </row>
    <row r="2419" spans="1:3" x14ac:dyDescent="0.2">
      <c r="A2419" s="1" t="s">
        <v>2417</v>
      </c>
      <c r="B2419" s="1">
        <v>0.60000002384185702</v>
      </c>
      <c r="C2419" s="1">
        <v>0.56048482656478804</v>
      </c>
    </row>
    <row r="2420" spans="1:3" x14ac:dyDescent="0.2">
      <c r="A2420" s="1" t="s">
        <v>2418</v>
      </c>
      <c r="B2420" s="1">
        <v>0.59933334589004505</v>
      </c>
      <c r="C2420" s="1">
        <v>0.62456256151199296</v>
      </c>
    </row>
    <row r="2421" spans="1:3" x14ac:dyDescent="0.2">
      <c r="A2421" s="1" t="s">
        <v>2419</v>
      </c>
      <c r="B2421" s="1">
        <v>0.68000000715255704</v>
      </c>
      <c r="C2421" s="1">
        <v>0.67263913154601995</v>
      </c>
    </row>
    <row r="2422" spans="1:3" x14ac:dyDescent="0.2">
      <c r="A2422" s="1" t="s">
        <v>2420</v>
      </c>
      <c r="B2422" s="1">
        <v>1.21000003814697</v>
      </c>
      <c r="C2422" s="1">
        <v>1.01530861854553</v>
      </c>
    </row>
    <row r="2423" spans="1:3" x14ac:dyDescent="0.2">
      <c r="A2423" s="1" t="s">
        <v>2421</v>
      </c>
      <c r="B2423" s="1">
        <v>1.87000000476837</v>
      </c>
      <c r="C2423" s="1">
        <v>1.80542492866516</v>
      </c>
    </row>
    <row r="2424" spans="1:3" x14ac:dyDescent="0.2">
      <c r="A2424" s="1" t="s">
        <v>2422</v>
      </c>
      <c r="B2424" s="1">
        <v>1.4400000572204501</v>
      </c>
      <c r="C2424" s="1">
        <v>1.2606067657470701</v>
      </c>
    </row>
    <row r="2425" spans="1:3" x14ac:dyDescent="0.2">
      <c r="A2425" s="1" t="s">
        <v>2423</v>
      </c>
      <c r="B2425" s="1">
        <v>1.8999999761581401</v>
      </c>
      <c r="C2425" s="1">
        <v>2.02083086967468</v>
      </c>
    </row>
    <row r="2426" spans="1:3" x14ac:dyDescent="0.2">
      <c r="A2426" s="1" t="s">
        <v>2424</v>
      </c>
      <c r="B2426" s="1">
        <v>1.63499999046325</v>
      </c>
      <c r="C2426" s="1">
        <v>1.61706018447875</v>
      </c>
    </row>
    <row r="2427" spans="1:3" x14ac:dyDescent="0.2">
      <c r="A2427" s="1" t="s">
        <v>2425</v>
      </c>
      <c r="B2427" s="1">
        <v>0.89999997615814198</v>
      </c>
      <c r="C2427" s="1">
        <v>1.07361984252929</v>
      </c>
    </row>
    <row r="2428" spans="1:3" x14ac:dyDescent="0.2">
      <c r="A2428" s="1" t="s">
        <v>2426</v>
      </c>
      <c r="B2428" s="1">
        <v>1.4800000190734801</v>
      </c>
      <c r="C2428" s="1">
        <v>1.56597852706909</v>
      </c>
    </row>
    <row r="2429" spans="1:3" x14ac:dyDescent="0.2">
      <c r="A2429" s="1" t="s">
        <v>2427</v>
      </c>
      <c r="B2429" s="1">
        <v>0.52999997138976995</v>
      </c>
      <c r="C2429" s="1">
        <v>0.51092606782913197</v>
      </c>
    </row>
    <row r="2430" spans="1:3" x14ac:dyDescent="0.2">
      <c r="A2430" s="1" t="s">
        <v>2428</v>
      </c>
      <c r="B2430" s="1">
        <v>0.70999997854232699</v>
      </c>
      <c r="C2430" s="1">
        <v>0.71259766817092896</v>
      </c>
    </row>
    <row r="2431" spans="1:3" x14ac:dyDescent="0.2">
      <c r="A2431" s="1" t="s">
        <v>2429</v>
      </c>
      <c r="B2431" s="1">
        <v>0.58999997377395597</v>
      </c>
      <c r="C2431" s="1">
        <v>0.22299309074878601</v>
      </c>
    </row>
    <row r="2432" spans="1:3" x14ac:dyDescent="0.2">
      <c r="A2432" s="1" t="s">
        <v>2430</v>
      </c>
      <c r="B2432" s="1">
        <v>1.33500003814697</v>
      </c>
      <c r="C2432" s="1">
        <v>1.42607450485229</v>
      </c>
    </row>
    <row r="2433" spans="1:3" x14ac:dyDescent="0.2">
      <c r="A2433" s="1" t="s">
        <v>2431</v>
      </c>
      <c r="B2433" s="1">
        <v>1.2400000095367401</v>
      </c>
      <c r="C2433" s="1">
        <v>1.26855587959289</v>
      </c>
    </row>
    <row r="2434" spans="1:3" x14ac:dyDescent="0.2">
      <c r="A2434" s="1" t="s">
        <v>2432</v>
      </c>
      <c r="B2434" s="1">
        <v>1.20000004768371</v>
      </c>
      <c r="C2434" s="1">
        <v>1.0038594007492001</v>
      </c>
    </row>
    <row r="2435" spans="1:3" x14ac:dyDescent="0.2">
      <c r="A2435" s="1" t="s">
        <v>2433</v>
      </c>
      <c r="B2435" s="1">
        <v>0.244444444775581</v>
      </c>
      <c r="C2435" s="1">
        <v>0.25467571616172702</v>
      </c>
    </row>
    <row r="2436" spans="1:3" x14ac:dyDescent="0.2">
      <c r="A2436" s="1" t="s">
        <v>2434</v>
      </c>
      <c r="B2436" s="1">
        <v>0.95999997854232699</v>
      </c>
      <c r="C2436" s="1">
        <v>0.95659053325652998</v>
      </c>
    </row>
    <row r="2437" spans="1:3" x14ac:dyDescent="0.2">
      <c r="A2437" s="1" t="s">
        <v>2435</v>
      </c>
      <c r="B2437" s="1">
        <v>1.7300000190734801</v>
      </c>
      <c r="C2437" s="1">
        <v>1.66104459762573</v>
      </c>
    </row>
    <row r="2438" spans="1:3" x14ac:dyDescent="0.2">
      <c r="A2438" s="1" t="s">
        <v>2436</v>
      </c>
      <c r="B2438" s="1">
        <v>1.5166666507720901</v>
      </c>
      <c r="C2438" s="1">
        <v>2.02998566627502</v>
      </c>
    </row>
    <row r="2439" spans="1:3" x14ac:dyDescent="0.2">
      <c r="A2439" s="1" t="s">
        <v>2437</v>
      </c>
      <c r="B2439" s="1">
        <v>0.30000001192092801</v>
      </c>
      <c r="C2439" s="1">
        <v>0.11167646944522799</v>
      </c>
    </row>
    <row r="2440" spans="1:3" x14ac:dyDescent="0.2">
      <c r="A2440" s="1" t="s">
        <v>2438</v>
      </c>
      <c r="B2440" s="1">
        <v>0.81000000238418501</v>
      </c>
      <c r="C2440" s="1">
        <v>0.79394435882568304</v>
      </c>
    </row>
    <row r="2441" spans="1:3" x14ac:dyDescent="0.2">
      <c r="A2441" s="1" t="s">
        <v>2439</v>
      </c>
      <c r="B2441" s="1">
        <v>0.10000000149011599</v>
      </c>
      <c r="C2441" s="1">
        <v>0.125636026263237</v>
      </c>
    </row>
    <row r="2442" spans="1:3" x14ac:dyDescent="0.2">
      <c r="A2442" s="1" t="s">
        <v>2440</v>
      </c>
      <c r="B2442" s="1">
        <v>1.67499995231628</v>
      </c>
      <c r="C2442" s="1">
        <v>1.61116707324981</v>
      </c>
    </row>
    <row r="2443" spans="1:3" x14ac:dyDescent="0.2">
      <c r="A2443" s="1" t="s">
        <v>2441</v>
      </c>
      <c r="B2443" s="1">
        <v>1.4049999713897701</v>
      </c>
      <c r="C2443" s="1">
        <v>1.4268616437911901</v>
      </c>
    </row>
    <row r="2444" spans="1:3" x14ac:dyDescent="0.2">
      <c r="A2444" s="1" t="s">
        <v>2442</v>
      </c>
      <c r="B2444" s="1">
        <v>0.17000000178813901</v>
      </c>
      <c r="C2444" s="1">
        <v>6.4550235867500305E-2</v>
      </c>
    </row>
    <row r="2445" spans="1:3" x14ac:dyDescent="0.2">
      <c r="A2445" s="1" t="s">
        <v>2443</v>
      </c>
      <c r="B2445" s="1">
        <v>0.95999997854232699</v>
      </c>
      <c r="C2445" s="1">
        <v>0.95789062976837103</v>
      </c>
    </row>
    <row r="2446" spans="1:3" x14ac:dyDescent="0.2">
      <c r="A2446" s="1" t="s">
        <v>2444</v>
      </c>
      <c r="B2446" s="1">
        <v>0.60000002384185702</v>
      </c>
      <c r="C2446" s="1">
        <v>0.524078488349914</v>
      </c>
    </row>
    <row r="2447" spans="1:3" x14ac:dyDescent="0.2">
      <c r="A2447" s="1" t="s">
        <v>2445</v>
      </c>
      <c r="B2447" s="1">
        <v>0.87999999523162797</v>
      </c>
      <c r="C2447" s="1">
        <v>0.78540998697280795</v>
      </c>
    </row>
    <row r="2448" spans="1:3" x14ac:dyDescent="0.2">
      <c r="A2448" s="1" t="s">
        <v>2446</v>
      </c>
      <c r="B2448" s="1">
        <v>1.6900000572204501</v>
      </c>
      <c r="C2448" s="1">
        <v>1.44292068481445</v>
      </c>
    </row>
    <row r="2449" spans="1:3" x14ac:dyDescent="0.2">
      <c r="A2449" s="1" t="s">
        <v>2447</v>
      </c>
      <c r="B2449" s="1">
        <v>1.12000000476837</v>
      </c>
      <c r="C2449" s="1">
        <v>1.14619004726409</v>
      </c>
    </row>
    <row r="2450" spans="1:3" x14ac:dyDescent="0.2">
      <c r="A2450" s="1" t="s">
        <v>2448</v>
      </c>
      <c r="B2450" s="1">
        <v>1.2300000190734801</v>
      </c>
      <c r="C2450" s="1">
        <v>2.4972698688507</v>
      </c>
    </row>
    <row r="2451" spans="1:3" x14ac:dyDescent="0.2">
      <c r="A2451" s="1" t="s">
        <v>2449</v>
      </c>
      <c r="B2451" s="1">
        <v>0.639473676681518</v>
      </c>
      <c r="C2451" s="1">
        <v>0.67439764738082797</v>
      </c>
    </row>
    <row r="2452" spans="1:3" x14ac:dyDescent="0.2">
      <c r="A2452" s="1" t="s">
        <v>2450</v>
      </c>
      <c r="B2452" s="1">
        <v>1.5</v>
      </c>
      <c r="C2452" s="1">
        <v>1.7453589439392001</v>
      </c>
    </row>
    <row r="2453" spans="1:3" x14ac:dyDescent="0.2">
      <c r="A2453" s="1" t="s">
        <v>2451</v>
      </c>
      <c r="B2453" s="1">
        <v>0.36000001430511402</v>
      </c>
      <c r="C2453" s="1">
        <v>0.24240989983081801</v>
      </c>
    </row>
    <row r="2454" spans="1:3" x14ac:dyDescent="0.2">
      <c r="A2454" s="1" t="s">
        <v>2452</v>
      </c>
      <c r="B2454" s="1">
        <v>0.75</v>
      </c>
      <c r="C2454" s="1">
        <v>0.96865069866180398</v>
      </c>
    </row>
    <row r="2455" spans="1:3" x14ac:dyDescent="0.2">
      <c r="A2455" s="1" t="s">
        <v>2453</v>
      </c>
      <c r="B2455" s="1">
        <v>0.5</v>
      </c>
      <c r="C2455" s="1">
        <v>0.50301963090896595</v>
      </c>
    </row>
    <row r="2456" spans="1:3" x14ac:dyDescent="0.2">
      <c r="A2456" s="1" t="s">
        <v>2454</v>
      </c>
      <c r="B2456" s="1">
        <v>0.50800001621246305</v>
      </c>
      <c r="C2456" s="1">
        <v>0.53832459449768</v>
      </c>
    </row>
    <row r="2457" spans="1:3" x14ac:dyDescent="0.2">
      <c r="A2457" s="1" t="s">
        <v>2455</v>
      </c>
      <c r="B2457" s="1">
        <v>0.46999999880790699</v>
      </c>
      <c r="C2457" s="1">
        <v>0.46962016820907498</v>
      </c>
    </row>
    <row r="2458" spans="1:3" x14ac:dyDescent="0.2">
      <c r="A2458" s="1" t="s">
        <v>2456</v>
      </c>
      <c r="B2458" s="1">
        <v>0.97000002861022905</v>
      </c>
      <c r="C2458" s="1">
        <v>0.97973179817199696</v>
      </c>
    </row>
    <row r="2459" spans="1:3" x14ac:dyDescent="0.2">
      <c r="A2459" s="1" t="s">
        <v>2457</v>
      </c>
      <c r="B2459" s="1">
        <v>1.7749999761581401</v>
      </c>
      <c r="C2459" s="1">
        <v>1.6720650196075399</v>
      </c>
    </row>
    <row r="2460" spans="1:3" x14ac:dyDescent="0.2">
      <c r="A2460" s="1" t="s">
        <v>2458</v>
      </c>
      <c r="B2460" s="1">
        <v>1.8200000524520801</v>
      </c>
      <c r="C2460" s="1">
        <v>1.96911096572875</v>
      </c>
    </row>
    <row r="2461" spans="1:3" x14ac:dyDescent="0.2">
      <c r="A2461" s="1" t="s">
        <v>2459</v>
      </c>
      <c r="B2461" s="1">
        <v>0.64999997615814198</v>
      </c>
      <c r="C2461" s="1">
        <v>0.54430627822875899</v>
      </c>
    </row>
    <row r="2462" spans="1:3" x14ac:dyDescent="0.2">
      <c r="A2462" s="1" t="s">
        <v>2460</v>
      </c>
      <c r="B2462" s="1">
        <v>0.87000000476837103</v>
      </c>
      <c r="C2462" s="1">
        <v>0.99753868579864502</v>
      </c>
    </row>
    <row r="2463" spans="1:3" x14ac:dyDescent="0.2">
      <c r="A2463" s="1" t="s">
        <v>2461</v>
      </c>
      <c r="B2463" s="1">
        <v>1.6039999723434399</v>
      </c>
      <c r="C2463" s="1">
        <v>1.60837078094482</v>
      </c>
    </row>
    <row r="2464" spans="1:3" x14ac:dyDescent="0.2">
      <c r="A2464" s="1" t="s">
        <v>2462</v>
      </c>
      <c r="B2464" s="1">
        <v>1.5599999427795399</v>
      </c>
      <c r="C2464" s="1">
        <v>1.37534308433532</v>
      </c>
    </row>
    <row r="2465" spans="1:3" x14ac:dyDescent="0.2">
      <c r="A2465" s="1" t="s">
        <v>2463</v>
      </c>
      <c r="B2465" s="1">
        <v>0.79500001668929998</v>
      </c>
      <c r="C2465" s="1">
        <v>0.75492280721664395</v>
      </c>
    </row>
    <row r="2466" spans="1:3" x14ac:dyDescent="0.2">
      <c r="A2466" s="1" t="s">
        <v>2464</v>
      </c>
      <c r="B2466" s="1">
        <v>0.28999999165534901</v>
      </c>
      <c r="C2466" s="1">
        <v>0.235904470086097</v>
      </c>
    </row>
    <row r="2467" spans="1:3" x14ac:dyDescent="0.2">
      <c r="A2467" s="1" t="s">
        <v>2465</v>
      </c>
      <c r="B2467" s="1">
        <v>1.07666671276092</v>
      </c>
      <c r="C2467" s="1">
        <v>0.91010785102844205</v>
      </c>
    </row>
    <row r="2468" spans="1:3" x14ac:dyDescent="0.2">
      <c r="A2468" s="1" t="s">
        <v>2466</v>
      </c>
      <c r="B2468" s="1">
        <v>1.2749999761581401</v>
      </c>
      <c r="C2468" s="1">
        <v>1.20087110996246</v>
      </c>
    </row>
    <row r="2469" spans="1:3" x14ac:dyDescent="0.2">
      <c r="A2469" s="1" t="s">
        <v>2467</v>
      </c>
      <c r="B2469" s="1">
        <v>0.38999998569488498</v>
      </c>
      <c r="C2469" s="1">
        <v>0.57199800014495805</v>
      </c>
    </row>
    <row r="2470" spans="1:3" x14ac:dyDescent="0.2">
      <c r="A2470" s="1" t="s">
        <v>2468</v>
      </c>
      <c r="B2470" s="1">
        <v>0.43000000715255698</v>
      </c>
      <c r="C2470" s="1">
        <v>0.59208911657333296</v>
      </c>
    </row>
    <row r="2471" spans="1:3" x14ac:dyDescent="0.2">
      <c r="A2471" s="1" t="s">
        <v>2469</v>
      </c>
      <c r="B2471" s="1">
        <v>0.37083333730697599</v>
      </c>
      <c r="C2471" s="1">
        <v>0.39554077386856001</v>
      </c>
    </row>
    <row r="2472" spans="1:3" x14ac:dyDescent="0.2">
      <c r="A2472" s="1" t="s">
        <v>2470</v>
      </c>
      <c r="B2472" s="1">
        <v>1.03499996662139</v>
      </c>
      <c r="C2472" s="1">
        <v>0.95142120122909501</v>
      </c>
    </row>
    <row r="2473" spans="1:3" x14ac:dyDescent="0.2">
      <c r="A2473" s="1" t="s">
        <v>2471</v>
      </c>
      <c r="B2473" s="1">
        <v>1.75</v>
      </c>
      <c r="C2473" s="1">
        <v>2.13065433502197</v>
      </c>
    </row>
    <row r="2474" spans="1:3" x14ac:dyDescent="0.2">
      <c r="A2474" s="1" t="s">
        <v>2472</v>
      </c>
      <c r="B2474" s="1">
        <v>0.87999999523162797</v>
      </c>
      <c r="C2474" s="1">
        <v>0.90539789199829102</v>
      </c>
    </row>
    <row r="2475" spans="1:3" x14ac:dyDescent="0.2">
      <c r="A2475" s="1" t="s">
        <v>2473</v>
      </c>
      <c r="B2475" s="1">
        <v>0.85333335399627597</v>
      </c>
      <c r="C2475" s="1">
        <v>0.81349670886993397</v>
      </c>
    </row>
    <row r="2476" spans="1:3" x14ac:dyDescent="0.2">
      <c r="A2476" s="1" t="s">
        <v>2474</v>
      </c>
      <c r="B2476" s="1">
        <v>0.34999999403953502</v>
      </c>
      <c r="C2476" s="1">
        <v>0.29011192917823703</v>
      </c>
    </row>
    <row r="2477" spans="1:3" x14ac:dyDescent="0.2">
      <c r="A2477" s="1" t="s">
        <v>2475</v>
      </c>
      <c r="B2477" s="1">
        <v>0.25</v>
      </c>
      <c r="C2477" s="1">
        <v>0.35922724008560097</v>
      </c>
    </row>
    <row r="2478" spans="1:3" x14ac:dyDescent="0.2">
      <c r="A2478" s="1" t="s">
        <v>2476</v>
      </c>
      <c r="B2478" s="1">
        <v>1.6549999713897701</v>
      </c>
      <c r="C2478" s="1">
        <v>1.6884964704513501</v>
      </c>
    </row>
    <row r="2479" spans="1:3" x14ac:dyDescent="0.2">
      <c r="A2479" s="1" t="s">
        <v>2477</v>
      </c>
      <c r="B2479" s="1">
        <v>1.5900000333786</v>
      </c>
      <c r="C2479" s="1">
        <v>1.6834400892257599</v>
      </c>
    </row>
    <row r="2480" spans="1:3" x14ac:dyDescent="0.2">
      <c r="A2480" s="1" t="s">
        <v>2478</v>
      </c>
      <c r="B2480" s="1">
        <v>0.37142857909202498</v>
      </c>
      <c r="C2480" s="1">
        <v>0.33924233913421598</v>
      </c>
    </row>
    <row r="2481" spans="1:3" x14ac:dyDescent="0.2">
      <c r="A2481" s="1" t="s">
        <v>2479</v>
      </c>
      <c r="B2481" s="1">
        <v>1.1799999475479099</v>
      </c>
      <c r="C2481" s="1">
        <v>1.1866374015808101</v>
      </c>
    </row>
    <row r="2482" spans="1:3" x14ac:dyDescent="0.2">
      <c r="A2482" s="1" t="s">
        <v>2480</v>
      </c>
      <c r="B2482" s="1">
        <v>1.1799999475479099</v>
      </c>
      <c r="C2482" s="1">
        <v>1.1997749805450399</v>
      </c>
    </row>
    <row r="2483" spans="1:3" x14ac:dyDescent="0.2">
      <c r="A2483" s="1" t="s">
        <v>2481</v>
      </c>
      <c r="B2483" s="1">
        <v>0.94999998807907104</v>
      </c>
      <c r="C2483" s="1">
        <v>1.0848407745361299</v>
      </c>
    </row>
    <row r="2484" spans="1:3" x14ac:dyDescent="0.2">
      <c r="A2484" s="1" t="s">
        <v>2482</v>
      </c>
      <c r="B2484" s="1">
        <v>1.28999996185302</v>
      </c>
      <c r="C2484" s="1">
        <v>1.2170674800872801</v>
      </c>
    </row>
    <row r="2485" spans="1:3" x14ac:dyDescent="0.2">
      <c r="A2485" s="1" t="s">
        <v>2483</v>
      </c>
      <c r="B2485" s="1">
        <v>-9.9999997764825804E-3</v>
      </c>
      <c r="C2485" s="1">
        <v>0.126048818230628</v>
      </c>
    </row>
    <row r="2486" spans="1:3" x14ac:dyDescent="0.2">
      <c r="A2486" s="1" t="s">
        <v>2484</v>
      </c>
      <c r="B2486" s="1">
        <v>1.41999995708465</v>
      </c>
      <c r="C2486" s="1">
        <v>1.4549481868743801</v>
      </c>
    </row>
    <row r="2487" spans="1:3" x14ac:dyDescent="0.2">
      <c r="A2487" s="1" t="s">
        <v>2485</v>
      </c>
      <c r="B2487" s="1">
        <v>0.74384617805480902</v>
      </c>
      <c r="C2487" s="1">
        <v>0.719779193401336</v>
      </c>
    </row>
    <row r="2488" spans="1:3" x14ac:dyDescent="0.2">
      <c r="A2488" s="1" t="s">
        <v>2486</v>
      </c>
      <c r="B2488" s="1">
        <v>1.8949999809265099</v>
      </c>
      <c r="C2488" s="1">
        <v>1.8255916833877499</v>
      </c>
    </row>
    <row r="2489" spans="1:3" x14ac:dyDescent="0.2">
      <c r="A2489" s="1" t="s">
        <v>2487</v>
      </c>
      <c r="B2489" s="1">
        <v>1.29999995231628</v>
      </c>
      <c r="C2489" s="1">
        <v>1.79701495170593</v>
      </c>
    </row>
    <row r="2490" spans="1:3" x14ac:dyDescent="0.2">
      <c r="A2490" s="1" t="s">
        <v>2488</v>
      </c>
      <c r="B2490" s="1">
        <v>0.70999997854232699</v>
      </c>
      <c r="C2490" s="1">
        <v>0.75857156515121404</v>
      </c>
    </row>
    <row r="2491" spans="1:3" x14ac:dyDescent="0.2">
      <c r="A2491" s="1" t="s">
        <v>2489</v>
      </c>
      <c r="B2491" s="1">
        <v>0.99000000953674305</v>
      </c>
      <c r="C2491" s="1">
        <v>1.0588504076003999</v>
      </c>
    </row>
    <row r="2492" spans="1:3" x14ac:dyDescent="0.2">
      <c r="A2492" s="1" t="s">
        <v>2490</v>
      </c>
      <c r="B2492" s="1">
        <v>0.239999994635581</v>
      </c>
      <c r="C2492" s="1">
        <v>0.19058047235011999</v>
      </c>
    </row>
    <row r="2493" spans="1:3" x14ac:dyDescent="0.2">
      <c r="A2493" s="1" t="s">
        <v>2491</v>
      </c>
      <c r="B2493" s="1">
        <v>1.67499995231628</v>
      </c>
      <c r="C2493" s="1">
        <v>1.4459775686264</v>
      </c>
    </row>
    <row r="2494" spans="1:3" x14ac:dyDescent="0.2">
      <c r="A2494" s="1" t="s">
        <v>2492</v>
      </c>
      <c r="B2494" s="1">
        <v>1.1900000572204501</v>
      </c>
      <c r="C2494" s="1">
        <v>1.1547502279281601</v>
      </c>
    </row>
    <row r="2495" spans="1:3" x14ac:dyDescent="0.2">
      <c r="A2495" s="1" t="s">
        <v>2493</v>
      </c>
      <c r="B2495" s="1">
        <v>0.57333332300186102</v>
      </c>
      <c r="C2495" s="1">
        <v>0.57481676340103105</v>
      </c>
    </row>
    <row r="2496" spans="1:3" x14ac:dyDescent="0.2">
      <c r="A2496" s="1" t="s">
        <v>2494</v>
      </c>
      <c r="B2496" s="1">
        <v>1.6499999761581401</v>
      </c>
      <c r="C2496" s="1">
        <v>1.63255190849304</v>
      </c>
    </row>
    <row r="2497" spans="1:3" x14ac:dyDescent="0.2">
      <c r="A2497" s="1" t="s">
        <v>2495</v>
      </c>
      <c r="B2497" s="1">
        <v>0</v>
      </c>
      <c r="C2497" s="1">
        <v>-1.0049898177385301E-2</v>
      </c>
    </row>
    <row r="2498" spans="1:3" x14ac:dyDescent="0.2">
      <c r="A2498" s="1" t="s">
        <v>2496</v>
      </c>
      <c r="B2498" s="1">
        <v>2.3224999904632502</v>
      </c>
      <c r="C2498" s="1">
        <v>2.4059145450592001</v>
      </c>
    </row>
    <row r="2499" spans="1:3" x14ac:dyDescent="0.2">
      <c r="A2499" s="1" t="s">
        <v>2497</v>
      </c>
      <c r="B2499" s="1">
        <v>7.0000000298023196E-2</v>
      </c>
      <c r="C2499" s="1">
        <v>6.2688603997230502E-2</v>
      </c>
    </row>
    <row r="2500" spans="1:3" x14ac:dyDescent="0.2">
      <c r="A2500" s="1" t="s">
        <v>2498</v>
      </c>
      <c r="B2500" s="1">
        <v>0.605000019073486</v>
      </c>
      <c r="C2500" s="1">
        <v>0.60853272676467896</v>
      </c>
    </row>
    <row r="2501" spans="1:3" x14ac:dyDescent="0.2">
      <c r="A2501" s="1" t="s">
        <v>2499</v>
      </c>
      <c r="B2501" s="1">
        <v>1.4900000095367401</v>
      </c>
      <c r="C2501" s="1">
        <v>1.6759488582611</v>
      </c>
    </row>
    <row r="2502" spans="1:3" x14ac:dyDescent="0.2">
      <c r="A2502" s="1" t="s">
        <v>2500</v>
      </c>
      <c r="B2502" s="1">
        <v>1.62999999523162</v>
      </c>
      <c r="C2502" s="1">
        <v>1.55583572387695</v>
      </c>
    </row>
    <row r="2503" spans="1:3" x14ac:dyDescent="0.2">
      <c r="A2503" s="1" t="s">
        <v>2501</v>
      </c>
      <c r="B2503" s="1">
        <v>0.270000010728836</v>
      </c>
      <c r="C2503" s="1">
        <v>0.32121595740318298</v>
      </c>
    </row>
    <row r="2504" spans="1:3" x14ac:dyDescent="0.2">
      <c r="A2504" s="1" t="s">
        <v>2502</v>
      </c>
      <c r="B2504" s="1">
        <v>0.30333334207534701</v>
      </c>
      <c r="C2504" s="1">
        <v>0.21293281018733901</v>
      </c>
    </row>
    <row r="2505" spans="1:3" x14ac:dyDescent="0.2">
      <c r="A2505" s="1" t="s">
        <v>2503</v>
      </c>
      <c r="B2505" s="1">
        <v>4.63000011444091</v>
      </c>
      <c r="C2505" s="1">
        <v>4.5193886756896902</v>
      </c>
    </row>
    <row r="2506" spans="1:3" x14ac:dyDescent="0.2">
      <c r="A2506" s="1" t="s">
        <v>2504</v>
      </c>
      <c r="B2506" s="1">
        <v>3.3499999046325599</v>
      </c>
      <c r="C2506" s="1">
        <v>3.30470514297485</v>
      </c>
    </row>
    <row r="2507" spans="1:3" x14ac:dyDescent="0.2">
      <c r="A2507" s="1" t="s">
        <v>2505</v>
      </c>
      <c r="B2507" s="1">
        <v>0.28000000119209201</v>
      </c>
      <c r="C2507" s="1">
        <v>0.20070406794548001</v>
      </c>
    </row>
    <row r="2508" spans="1:3" x14ac:dyDescent="0.2">
      <c r="A2508" s="1" t="s">
        <v>2506</v>
      </c>
      <c r="B2508" s="1">
        <v>0.93999999761581399</v>
      </c>
      <c r="C2508" s="1">
        <v>0.93371170759201005</v>
      </c>
    </row>
    <row r="2509" spans="1:3" x14ac:dyDescent="0.2">
      <c r="A2509" s="1" t="s">
        <v>2507</v>
      </c>
      <c r="B2509" s="1">
        <v>0.95999997854232699</v>
      </c>
      <c r="C2509" s="1">
        <v>0.92143714427947998</v>
      </c>
    </row>
    <row r="2510" spans="1:3" x14ac:dyDescent="0.2">
      <c r="A2510" s="1" t="s">
        <v>2508</v>
      </c>
      <c r="B2510" s="1">
        <v>1.5700000524520801</v>
      </c>
      <c r="C2510" s="1">
        <v>1.6400504112243599</v>
      </c>
    </row>
    <row r="2511" spans="1:3" x14ac:dyDescent="0.2">
      <c r="A2511" s="1" t="s">
        <v>2509</v>
      </c>
      <c r="B2511" s="1">
        <v>2.4133334159850999</v>
      </c>
      <c r="C2511" s="1">
        <v>2.0180745124816801</v>
      </c>
    </row>
    <row r="2512" spans="1:3" x14ac:dyDescent="0.2">
      <c r="A2512" s="1" t="s">
        <v>2510</v>
      </c>
      <c r="B2512" s="1">
        <v>0.31000000238418501</v>
      </c>
      <c r="C2512" s="1">
        <v>0.23514801263809201</v>
      </c>
    </row>
    <row r="2513" spans="1:3" x14ac:dyDescent="0.2">
      <c r="A2513" s="1" t="s">
        <v>2511</v>
      </c>
      <c r="B2513" s="1">
        <v>1.9299999475479099</v>
      </c>
      <c r="C2513" s="1">
        <v>1.87879490852355</v>
      </c>
    </row>
    <row r="2514" spans="1:3" x14ac:dyDescent="0.2">
      <c r="A2514" s="1" t="s">
        <v>2512</v>
      </c>
      <c r="B2514" s="1">
        <v>0.20000000298023199</v>
      </c>
      <c r="C2514" s="1">
        <v>0.130662456154823</v>
      </c>
    </row>
    <row r="2515" spans="1:3" x14ac:dyDescent="0.2">
      <c r="A2515" s="1" t="s">
        <v>2513</v>
      </c>
      <c r="B2515" s="1">
        <v>1.0549999475479099</v>
      </c>
      <c r="C2515" s="1">
        <v>1.04113698005676</v>
      </c>
    </row>
    <row r="2516" spans="1:3" x14ac:dyDescent="0.2">
      <c r="A2516" s="1" t="s">
        <v>2514</v>
      </c>
      <c r="B2516" s="1">
        <v>0.479999989271163</v>
      </c>
      <c r="C2516" s="1">
        <v>0.51275956630706698</v>
      </c>
    </row>
    <row r="2517" spans="1:3" x14ac:dyDescent="0.2">
      <c r="A2517" s="1" t="s">
        <v>2515</v>
      </c>
      <c r="B2517" s="1">
        <v>1.5199999809265099</v>
      </c>
      <c r="C2517" s="1">
        <v>0.76952278614044101</v>
      </c>
    </row>
    <row r="2518" spans="1:3" x14ac:dyDescent="0.2">
      <c r="A2518" s="1" t="s">
        <v>2516</v>
      </c>
      <c r="B2518" s="1">
        <v>0.980000019073486</v>
      </c>
      <c r="C2518" s="1">
        <v>1.06768345832824</v>
      </c>
    </row>
    <row r="2519" spans="1:3" x14ac:dyDescent="0.2">
      <c r="A2519" s="1" t="s">
        <v>2517</v>
      </c>
      <c r="B2519" s="1">
        <v>0.93000000715255704</v>
      </c>
      <c r="C2519" s="1">
        <v>0.95849502086639404</v>
      </c>
    </row>
    <row r="2520" spans="1:3" x14ac:dyDescent="0.2">
      <c r="A2520" s="1" t="s">
        <v>2518</v>
      </c>
      <c r="B2520" s="1">
        <v>1.75999999046325</v>
      </c>
      <c r="C2520" s="1">
        <v>1.5734097957611</v>
      </c>
    </row>
    <row r="2521" spans="1:3" x14ac:dyDescent="0.2">
      <c r="A2521" s="1" t="s">
        <v>2519</v>
      </c>
      <c r="B2521" s="1">
        <v>1.0599999427795399</v>
      </c>
      <c r="C2521" s="1">
        <v>1.0408023595809901</v>
      </c>
    </row>
    <row r="2522" spans="1:3" x14ac:dyDescent="0.2">
      <c r="A2522" s="1" t="s">
        <v>2520</v>
      </c>
      <c r="B2522" s="1">
        <v>0.79000002145767201</v>
      </c>
      <c r="C2522" s="1">
        <v>0.81873273849487305</v>
      </c>
    </row>
    <row r="2523" spans="1:3" x14ac:dyDescent="0.2">
      <c r="A2523" s="1" t="s">
        <v>2521</v>
      </c>
      <c r="B2523" s="1">
        <v>0.86000001430511397</v>
      </c>
      <c r="C2523" s="1">
        <v>0.86419308185577304</v>
      </c>
    </row>
    <row r="2524" spans="1:3" x14ac:dyDescent="0.2">
      <c r="A2524" s="1" t="s">
        <v>2522</v>
      </c>
      <c r="B2524" s="1">
        <v>0.81999999284744196</v>
      </c>
      <c r="C2524" s="1">
        <v>0.85715156793594305</v>
      </c>
    </row>
    <row r="2525" spans="1:3" x14ac:dyDescent="0.2">
      <c r="A2525" s="1" t="s">
        <v>2523</v>
      </c>
      <c r="B2525" s="1">
        <v>7.9999998211860601E-2</v>
      </c>
      <c r="C2525" s="1">
        <v>7.6020583510398795E-2</v>
      </c>
    </row>
    <row r="2526" spans="1:3" x14ac:dyDescent="0.2">
      <c r="A2526" s="1" t="s">
        <v>2524</v>
      </c>
      <c r="B2526" s="1">
        <v>1.0700000524520801</v>
      </c>
      <c r="C2526" s="1">
        <v>1.4602811336517301</v>
      </c>
    </row>
    <row r="2527" spans="1:3" x14ac:dyDescent="0.2">
      <c r="A2527" s="1" t="s">
        <v>2525</v>
      </c>
      <c r="B2527" s="1">
        <v>2.7999999523162802</v>
      </c>
      <c r="C2527" s="1">
        <v>3.1074659824371298</v>
      </c>
    </row>
    <row r="2528" spans="1:3" x14ac:dyDescent="0.2">
      <c r="A2528" s="1" t="s">
        <v>2526</v>
      </c>
      <c r="B2528" s="1">
        <v>0.31999999284744202</v>
      </c>
      <c r="C2528" s="1">
        <v>0.38892757892608598</v>
      </c>
    </row>
    <row r="2529" spans="1:3" x14ac:dyDescent="0.2">
      <c r="A2529" s="1" t="s">
        <v>2527</v>
      </c>
      <c r="B2529" s="1">
        <v>1.3600000143051101</v>
      </c>
      <c r="C2529" s="1">
        <v>1.3654028177261299</v>
      </c>
    </row>
    <row r="2530" spans="1:3" x14ac:dyDescent="0.2">
      <c r="A2530" s="1" t="s">
        <v>2528</v>
      </c>
      <c r="B2530" s="1">
        <v>1.83000004291534</v>
      </c>
      <c r="C2530" s="1">
        <v>1.6400997638702299</v>
      </c>
    </row>
    <row r="2531" spans="1:3" x14ac:dyDescent="0.2">
      <c r="A2531" s="1" t="s">
        <v>2529</v>
      </c>
      <c r="B2531" s="1">
        <v>1.7300000190734801</v>
      </c>
      <c r="C2531" s="1">
        <v>1.45433020591735</v>
      </c>
    </row>
    <row r="2532" spans="1:3" x14ac:dyDescent="0.2">
      <c r="A2532" s="1" t="s">
        <v>2530</v>
      </c>
      <c r="B2532" s="1">
        <v>0.230000004172325</v>
      </c>
      <c r="C2532" s="1">
        <v>0.12674658000469199</v>
      </c>
    </row>
    <row r="2533" spans="1:3" x14ac:dyDescent="0.2">
      <c r="A2533" s="1" t="s">
        <v>2531</v>
      </c>
      <c r="B2533" s="1">
        <v>1.2566666603088299</v>
      </c>
      <c r="C2533" s="1">
        <v>1.24534451961517</v>
      </c>
    </row>
    <row r="2534" spans="1:3" x14ac:dyDescent="0.2">
      <c r="A2534" s="1" t="s">
        <v>2532</v>
      </c>
      <c r="B2534" s="1">
        <v>0.64823532104492099</v>
      </c>
      <c r="C2534" s="1">
        <v>0.73457235097885099</v>
      </c>
    </row>
    <row r="2535" spans="1:3" x14ac:dyDescent="0.2">
      <c r="A2535" s="1" t="s">
        <v>2533</v>
      </c>
      <c r="B2535" s="1">
        <v>1.3500000238418499</v>
      </c>
      <c r="C2535" s="1">
        <v>1.6118538379669101</v>
      </c>
    </row>
    <row r="2536" spans="1:3" x14ac:dyDescent="0.2">
      <c r="A2536" s="1" t="s">
        <v>2534</v>
      </c>
      <c r="B2536" s="1">
        <v>0.980000019073486</v>
      </c>
      <c r="C2536" s="1">
        <v>0.91131657361984197</v>
      </c>
    </row>
    <row r="2537" spans="1:3" x14ac:dyDescent="0.2">
      <c r="A2537" s="1" t="s">
        <v>2535</v>
      </c>
      <c r="B2537" s="1">
        <v>2.0299999713897701</v>
      </c>
      <c r="C2537" s="1">
        <v>1.65740931034088</v>
      </c>
    </row>
    <row r="2538" spans="1:3" x14ac:dyDescent="0.2">
      <c r="A2538" s="1" t="s">
        <v>2536</v>
      </c>
      <c r="B2538" s="1">
        <v>0.61199998855590798</v>
      </c>
      <c r="C2538" s="1">
        <v>0.599440097808837</v>
      </c>
    </row>
    <row r="2539" spans="1:3" x14ac:dyDescent="0.2">
      <c r="A2539" s="1" t="s">
        <v>2537</v>
      </c>
      <c r="B2539" s="1">
        <v>0.37000000476837103</v>
      </c>
      <c r="C2539" s="1">
        <v>0.32130420207977201</v>
      </c>
    </row>
    <row r="2540" spans="1:3" x14ac:dyDescent="0.2">
      <c r="A2540" s="1" t="s">
        <v>2538</v>
      </c>
      <c r="B2540" s="1">
        <v>2.1900000572204501</v>
      </c>
      <c r="C2540" s="1">
        <v>1.956103682518</v>
      </c>
    </row>
    <row r="2541" spans="1:3" x14ac:dyDescent="0.2">
      <c r="A2541" s="1" t="s">
        <v>2539</v>
      </c>
      <c r="B2541" s="1">
        <v>2.2899999618530198</v>
      </c>
      <c r="C2541" s="1">
        <v>1.88418769836425</v>
      </c>
    </row>
    <row r="2542" spans="1:3" x14ac:dyDescent="0.2">
      <c r="A2542" s="1" t="s">
        <v>2540</v>
      </c>
      <c r="B2542" s="1">
        <v>0.80000001192092896</v>
      </c>
      <c r="C2542" s="1">
        <v>0.71235442161560003</v>
      </c>
    </row>
    <row r="2543" spans="1:3" x14ac:dyDescent="0.2">
      <c r="A2543" s="1" t="s">
        <v>2541</v>
      </c>
      <c r="B2543" s="1">
        <v>1.2799999713897701</v>
      </c>
      <c r="C2543" s="1">
        <v>1.2236907482147199</v>
      </c>
    </row>
    <row r="2544" spans="1:3" x14ac:dyDescent="0.2">
      <c r="A2544" s="1" t="s">
        <v>2542</v>
      </c>
      <c r="B2544" s="1">
        <v>1.03999996185302</v>
      </c>
      <c r="C2544" s="1">
        <v>1.14362621307373</v>
      </c>
    </row>
    <row r="2545" spans="1:3" x14ac:dyDescent="0.2">
      <c r="A2545" s="1" t="s">
        <v>2543</v>
      </c>
      <c r="B2545" s="1">
        <v>0.28499999642372098</v>
      </c>
      <c r="C2545" s="1">
        <v>0.21335725486278501</v>
      </c>
    </row>
    <row r="2546" spans="1:3" x14ac:dyDescent="0.2">
      <c r="A2546" s="1" t="s">
        <v>2544</v>
      </c>
      <c r="B2546" s="1">
        <v>0.34000000357627802</v>
      </c>
      <c r="C2546" s="1">
        <v>0.35944622755050598</v>
      </c>
    </row>
    <row r="2547" spans="1:3" x14ac:dyDescent="0.2">
      <c r="A2547" s="1" t="s">
        <v>2545</v>
      </c>
      <c r="B2547" s="1">
        <v>0.56499999761581399</v>
      </c>
      <c r="C2547" s="1">
        <v>0.56323271989822299</v>
      </c>
    </row>
    <row r="2548" spans="1:3" x14ac:dyDescent="0.2">
      <c r="A2548" s="1" t="s">
        <v>2546</v>
      </c>
      <c r="B2548" s="1">
        <v>0.77999997138976995</v>
      </c>
      <c r="C2548" s="1">
        <v>0.82961261272430398</v>
      </c>
    </row>
    <row r="2549" spans="1:3" x14ac:dyDescent="0.2">
      <c r="A2549" s="1" t="s">
        <v>2547</v>
      </c>
      <c r="B2549" s="1">
        <v>0.40999999642372098</v>
      </c>
      <c r="C2549" s="1">
        <v>0.35925066471099798</v>
      </c>
    </row>
    <row r="2550" spans="1:3" x14ac:dyDescent="0.2">
      <c r="A2550" s="1" t="s">
        <v>2548</v>
      </c>
      <c r="B2550" s="1">
        <v>1.2400000095367401</v>
      </c>
      <c r="C2550" s="1">
        <v>1.1017107963562001</v>
      </c>
    </row>
    <row r="2551" spans="1:3" x14ac:dyDescent="0.2">
      <c r="A2551" s="1" t="s">
        <v>2549</v>
      </c>
      <c r="B2551" s="1">
        <v>0.18000000715255701</v>
      </c>
      <c r="C2551" s="1">
        <v>0.35050147771835299</v>
      </c>
    </row>
    <row r="2552" spans="1:3" x14ac:dyDescent="0.2">
      <c r="A2552" s="1" t="s">
        <v>2550</v>
      </c>
      <c r="B2552" s="1">
        <v>0.41999998688697798</v>
      </c>
      <c r="C2552" s="1">
        <v>0.391024619340896</v>
      </c>
    </row>
    <row r="2553" spans="1:3" x14ac:dyDescent="0.2">
      <c r="A2553" s="1" t="s">
        <v>2551</v>
      </c>
      <c r="B2553" s="1">
        <v>0.94999998807907104</v>
      </c>
      <c r="C2553" s="1">
        <v>0.56391179561614901</v>
      </c>
    </row>
    <row r="2554" spans="1:3" x14ac:dyDescent="0.2">
      <c r="A2554" s="1" t="s">
        <v>2552</v>
      </c>
      <c r="B2554" s="1">
        <v>1.2799999713897701</v>
      </c>
      <c r="C2554" s="1">
        <v>1.2872800827026301</v>
      </c>
    </row>
    <row r="2555" spans="1:3" x14ac:dyDescent="0.2">
      <c r="A2555" s="1" t="s">
        <v>2553</v>
      </c>
      <c r="B2555" s="1">
        <v>1.5199999809265099</v>
      </c>
      <c r="C2555" s="1">
        <v>0.83152222633361805</v>
      </c>
    </row>
    <row r="2556" spans="1:3" x14ac:dyDescent="0.2">
      <c r="A2556" s="1" t="s">
        <v>2554</v>
      </c>
      <c r="B2556" s="1">
        <v>0.67500001192092896</v>
      </c>
      <c r="C2556" s="1">
        <v>0.84274351596832198</v>
      </c>
    </row>
    <row r="2557" spans="1:3" x14ac:dyDescent="0.2">
      <c r="A2557" s="1" t="s">
        <v>2555</v>
      </c>
      <c r="B2557" s="1">
        <v>1.3999999761581401</v>
      </c>
      <c r="C2557" s="1">
        <v>1.24690294265747</v>
      </c>
    </row>
    <row r="2558" spans="1:3" x14ac:dyDescent="0.2">
      <c r="A2558" s="1" t="s">
        <v>2556</v>
      </c>
      <c r="B2558" s="1">
        <v>0.62000000476837103</v>
      </c>
      <c r="C2558" s="1">
        <v>0.550470471382141</v>
      </c>
    </row>
    <row r="2559" spans="1:3" x14ac:dyDescent="0.2">
      <c r="A2559" s="1" t="s">
        <v>2557</v>
      </c>
      <c r="B2559" s="1">
        <v>1.2966666221618599</v>
      </c>
      <c r="C2559" s="1">
        <v>1.28564548492431</v>
      </c>
    </row>
    <row r="2560" spans="1:3" x14ac:dyDescent="0.2">
      <c r="A2560" s="1" t="s">
        <v>2558</v>
      </c>
      <c r="B2560" s="1">
        <v>1.0599999427795399</v>
      </c>
      <c r="C2560" s="1">
        <v>1.06467425823211</v>
      </c>
    </row>
    <row r="2561" spans="1:3" x14ac:dyDescent="0.2">
      <c r="A2561" s="1" t="s">
        <v>2559</v>
      </c>
      <c r="B2561" s="1">
        <v>0.81999999284744196</v>
      </c>
      <c r="C2561" s="1">
        <v>0.79964941740036</v>
      </c>
    </row>
    <row r="2562" spans="1:3" x14ac:dyDescent="0.2">
      <c r="A2562" s="1" t="s">
        <v>2560</v>
      </c>
      <c r="B2562" s="1">
        <v>0.87000000476837103</v>
      </c>
      <c r="C2562" s="1">
        <v>0.89392781257629395</v>
      </c>
    </row>
    <row r="2563" spans="1:3" x14ac:dyDescent="0.2">
      <c r="A2563" s="1" t="s">
        <v>2561</v>
      </c>
      <c r="B2563" s="1">
        <v>0.47499999403953502</v>
      </c>
      <c r="C2563" s="1">
        <v>0.45695117115974399</v>
      </c>
    </row>
    <row r="2564" spans="1:3" x14ac:dyDescent="0.2">
      <c r="A2564" s="1" t="s">
        <v>2562</v>
      </c>
      <c r="B2564" s="1">
        <v>1.8366667032241799</v>
      </c>
      <c r="C2564" s="1">
        <v>2.9193692207336399</v>
      </c>
    </row>
    <row r="2565" spans="1:3" x14ac:dyDescent="0.2">
      <c r="A2565" s="1" t="s">
        <v>2563</v>
      </c>
      <c r="B2565" s="1">
        <v>1.12999999523162</v>
      </c>
      <c r="C2565" s="1">
        <v>1.09141361713409</v>
      </c>
    </row>
    <row r="2566" spans="1:3" x14ac:dyDescent="0.2">
      <c r="A2566" s="1" t="s">
        <v>2564</v>
      </c>
      <c r="B2566" s="1">
        <v>0.62999999523162797</v>
      </c>
      <c r="C2566" s="1">
        <v>0.64603626728057795</v>
      </c>
    </row>
    <row r="2567" spans="1:3" x14ac:dyDescent="0.2">
      <c r="A2567" s="1" t="s">
        <v>2565</v>
      </c>
      <c r="B2567" s="1">
        <v>1.3400000333786</v>
      </c>
      <c r="C2567" s="1">
        <v>1.2934536933898899</v>
      </c>
    </row>
    <row r="2568" spans="1:3" x14ac:dyDescent="0.2">
      <c r="A2568" s="1" t="s">
        <v>2566</v>
      </c>
      <c r="B2568" s="1">
        <v>1.9299999475479099</v>
      </c>
      <c r="C2568" s="1">
        <v>1.77479791641235</v>
      </c>
    </row>
    <row r="2569" spans="1:3" x14ac:dyDescent="0.2">
      <c r="A2569" s="1" t="s">
        <v>2567</v>
      </c>
      <c r="B2569" s="1">
        <v>-1.9999999552965102E-2</v>
      </c>
      <c r="C2569" s="1">
        <v>8.9410558342933599E-2</v>
      </c>
    </row>
    <row r="2570" spans="1:3" x14ac:dyDescent="0.2">
      <c r="A2570" s="1" t="s">
        <v>2568</v>
      </c>
      <c r="B2570" s="1">
        <v>1.15999996662139</v>
      </c>
      <c r="C2570" s="1">
        <v>1.0589642524719201</v>
      </c>
    </row>
    <row r="2571" spans="1:3" x14ac:dyDescent="0.2">
      <c r="A2571" s="1" t="s">
        <v>2569</v>
      </c>
      <c r="B2571" s="1">
        <v>1.41999995708465</v>
      </c>
      <c r="C2571" s="1">
        <v>1.46755743026733</v>
      </c>
    </row>
    <row r="2572" spans="1:3" x14ac:dyDescent="0.2">
      <c r="A2572" s="1" t="s">
        <v>2570</v>
      </c>
      <c r="B2572" s="1">
        <v>0.59500002861022905</v>
      </c>
      <c r="C2572" s="1">
        <v>0.56297981739044101</v>
      </c>
    </row>
    <row r="2573" spans="1:3" x14ac:dyDescent="0.2">
      <c r="A2573" s="1" t="s">
        <v>2571</v>
      </c>
      <c r="B2573" s="1">
        <v>1.1399999856948799</v>
      </c>
      <c r="C2573" s="1">
        <v>1.1486387252807599</v>
      </c>
    </row>
    <row r="2574" spans="1:3" x14ac:dyDescent="0.2">
      <c r="A2574" s="1" t="s">
        <v>2572</v>
      </c>
      <c r="B2574" s="1">
        <v>1.6100000143051101</v>
      </c>
      <c r="C2574" s="1">
        <v>1.6194717884063701</v>
      </c>
    </row>
    <row r="2575" spans="1:3" x14ac:dyDescent="0.2">
      <c r="A2575" s="1" t="s">
        <v>2573</v>
      </c>
      <c r="B2575" s="1">
        <v>0.60000002384185702</v>
      </c>
      <c r="C2575" s="1">
        <v>0.59369641542434604</v>
      </c>
    </row>
    <row r="2576" spans="1:3" x14ac:dyDescent="0.2">
      <c r="A2576" s="1" t="s">
        <v>2574</v>
      </c>
      <c r="B2576" s="1">
        <v>0.40000000596046398</v>
      </c>
      <c r="C2576" s="1">
        <v>0.33895337581634499</v>
      </c>
    </row>
    <row r="2577" spans="1:3" x14ac:dyDescent="0.2">
      <c r="A2577" s="1" t="s">
        <v>2575</v>
      </c>
      <c r="B2577" s="1">
        <v>0.93999999761581399</v>
      </c>
      <c r="C2577" s="1">
        <v>0.75237298011779696</v>
      </c>
    </row>
    <row r="2578" spans="1:3" x14ac:dyDescent="0.2">
      <c r="A2578" s="1" t="s">
        <v>2576</v>
      </c>
      <c r="B2578" s="1">
        <v>1.43250000476837</v>
      </c>
      <c r="C2578" s="1">
        <v>1.49446284770965</v>
      </c>
    </row>
    <row r="2579" spans="1:3" x14ac:dyDescent="0.2">
      <c r="A2579" s="1" t="s">
        <v>2577</v>
      </c>
      <c r="B2579" s="1">
        <v>0.5</v>
      </c>
      <c r="C2579" s="1">
        <v>0.64401739835739102</v>
      </c>
    </row>
    <row r="2580" spans="1:3" x14ac:dyDescent="0.2">
      <c r="A2580" s="1" t="s">
        <v>2578</v>
      </c>
      <c r="B2580" s="1">
        <v>0.88999998569488503</v>
      </c>
      <c r="C2580" s="1">
        <v>0.89714848995208696</v>
      </c>
    </row>
    <row r="2581" spans="1:3" x14ac:dyDescent="0.2">
      <c r="A2581" s="1" t="s">
        <v>2579</v>
      </c>
      <c r="B2581" s="1">
        <v>6.2500000931322497E-3</v>
      </c>
      <c r="C2581" s="1">
        <v>3.7903036922216402E-2</v>
      </c>
    </row>
    <row r="2582" spans="1:3" x14ac:dyDescent="0.2">
      <c r="A2582" s="1" t="s">
        <v>2580</v>
      </c>
      <c r="B2582" s="1">
        <v>1.25499999523162</v>
      </c>
      <c r="C2582" s="1">
        <v>1.40282046794891</v>
      </c>
    </row>
    <row r="2583" spans="1:3" x14ac:dyDescent="0.2">
      <c r="A2583" s="1" t="s">
        <v>2581</v>
      </c>
      <c r="B2583" s="1">
        <v>1.3400000333786</v>
      </c>
      <c r="C2583" s="1">
        <v>1.3545628786087001</v>
      </c>
    </row>
    <row r="2584" spans="1:3" x14ac:dyDescent="0.2">
      <c r="A2584" s="1" t="s">
        <v>2582</v>
      </c>
      <c r="B2584" s="1">
        <v>0.20000000298023199</v>
      </c>
      <c r="C2584" s="1">
        <v>0.164955124258995</v>
      </c>
    </row>
    <row r="2585" spans="1:3" x14ac:dyDescent="0.2">
      <c r="A2585" s="1" t="s">
        <v>2583</v>
      </c>
      <c r="B2585" s="1">
        <v>0.88099998235702504</v>
      </c>
      <c r="C2585" s="1">
        <v>0.896351218223571</v>
      </c>
    </row>
    <row r="2586" spans="1:3" x14ac:dyDescent="0.2">
      <c r="A2586" s="1" t="s">
        <v>2584</v>
      </c>
      <c r="B2586" s="1">
        <v>0.88999998569488503</v>
      </c>
      <c r="C2586" s="1">
        <v>0.919170022010803</v>
      </c>
    </row>
    <row r="2587" spans="1:3" x14ac:dyDescent="0.2">
      <c r="A2587" s="1" t="s">
        <v>2585</v>
      </c>
      <c r="B2587" s="1">
        <v>0.69999998807907104</v>
      </c>
      <c r="C2587" s="1">
        <v>0.75756657123565596</v>
      </c>
    </row>
    <row r="2588" spans="1:3" x14ac:dyDescent="0.2">
      <c r="A2588" s="1" t="s">
        <v>2586</v>
      </c>
      <c r="B2588" s="1">
        <v>0.93000000715255704</v>
      </c>
      <c r="C2588" s="1">
        <v>0.98747068643569902</v>
      </c>
    </row>
    <row r="2589" spans="1:3" x14ac:dyDescent="0.2">
      <c r="A2589" s="1" t="s">
        <v>2587</v>
      </c>
      <c r="B2589" s="1">
        <v>1.6100000143051101</v>
      </c>
      <c r="C2589" s="1">
        <v>1.63255763053894</v>
      </c>
    </row>
    <row r="2590" spans="1:3" x14ac:dyDescent="0.2">
      <c r="A2590" s="1" t="s">
        <v>2588</v>
      </c>
      <c r="B2590" s="1">
        <v>1.7699999809265099</v>
      </c>
      <c r="C2590" s="1">
        <v>1.37920713424682</v>
      </c>
    </row>
    <row r="2591" spans="1:3" x14ac:dyDescent="0.2">
      <c r="A2591" s="1" t="s">
        <v>2589</v>
      </c>
      <c r="B2591" s="1">
        <v>1.1399999856948799</v>
      </c>
      <c r="C2591" s="1">
        <v>1.1163367033004701</v>
      </c>
    </row>
    <row r="2592" spans="1:3" x14ac:dyDescent="0.2">
      <c r="A2592" s="1" t="s">
        <v>2590</v>
      </c>
      <c r="B2592" s="1">
        <v>2.2200000286102202</v>
      </c>
      <c r="C2592" s="1">
        <v>1.9857378005981401</v>
      </c>
    </row>
    <row r="2593" spans="1:3" x14ac:dyDescent="0.2">
      <c r="A2593" s="1" t="s">
        <v>2591</v>
      </c>
      <c r="B2593" s="1">
        <v>1.4049999713897701</v>
      </c>
      <c r="C2593" s="1">
        <v>1.3992019891738801</v>
      </c>
    </row>
    <row r="2594" spans="1:3" x14ac:dyDescent="0.2">
      <c r="A2594" s="1" t="s">
        <v>2592</v>
      </c>
      <c r="B2594" s="1">
        <v>0.980000019073486</v>
      </c>
      <c r="C2594" s="1">
        <v>0.88165760040283203</v>
      </c>
    </row>
    <row r="2595" spans="1:3" x14ac:dyDescent="0.2">
      <c r="A2595" s="1" t="s">
        <v>2593</v>
      </c>
      <c r="B2595" s="1">
        <v>1.54999995231628</v>
      </c>
      <c r="C2595" s="1">
        <v>1.2952468395233101</v>
      </c>
    </row>
    <row r="2596" spans="1:3" x14ac:dyDescent="0.2">
      <c r="A2596" s="1" t="s">
        <v>2594</v>
      </c>
      <c r="B2596" s="1">
        <v>0.76999998092651301</v>
      </c>
      <c r="C2596" s="1">
        <v>0.82042938470840399</v>
      </c>
    </row>
    <row r="2597" spans="1:3" x14ac:dyDescent="0.2">
      <c r="A2597" s="1" t="s">
        <v>2595</v>
      </c>
      <c r="B2597" s="1">
        <v>2.20000004768371</v>
      </c>
      <c r="C2597" s="1">
        <v>2.0732777118682799</v>
      </c>
    </row>
    <row r="2598" spans="1:3" x14ac:dyDescent="0.2">
      <c r="A2598" s="1" t="s">
        <v>2596</v>
      </c>
      <c r="B2598" s="1">
        <v>0.28999999165534901</v>
      </c>
      <c r="C2598" s="1">
        <v>0.226851642131805</v>
      </c>
    </row>
    <row r="2599" spans="1:3" x14ac:dyDescent="0.2">
      <c r="A2599" s="1" t="s">
        <v>2597</v>
      </c>
      <c r="B2599" s="1">
        <v>1.90999996662139</v>
      </c>
      <c r="C2599" s="1">
        <v>1.65105688571929</v>
      </c>
    </row>
    <row r="2600" spans="1:3" x14ac:dyDescent="0.2">
      <c r="A2600" s="1" t="s">
        <v>2598</v>
      </c>
      <c r="B2600" s="1">
        <v>1.4850000143051101</v>
      </c>
      <c r="C2600" s="1">
        <v>1.4654963016510001</v>
      </c>
    </row>
    <row r="2601" spans="1:3" x14ac:dyDescent="0.2">
      <c r="A2601" s="1" t="s">
        <v>2599</v>
      </c>
      <c r="B2601" s="1">
        <v>0.77999997138976995</v>
      </c>
      <c r="C2601" s="1">
        <v>0.67003941535949696</v>
      </c>
    </row>
    <row r="2602" spans="1:3" x14ac:dyDescent="0.2">
      <c r="A2602" s="1" t="s">
        <v>2600</v>
      </c>
      <c r="B2602" s="1">
        <v>0.43849998712539601</v>
      </c>
      <c r="C2602" s="1">
        <v>0.55194675922393799</v>
      </c>
    </row>
    <row r="2603" spans="1:3" x14ac:dyDescent="0.2">
      <c r="A2603" s="1" t="s">
        <v>2601</v>
      </c>
      <c r="B2603" s="1">
        <v>0.54000002145767201</v>
      </c>
      <c r="C2603" s="1">
        <v>0.544907927513122</v>
      </c>
    </row>
    <row r="2604" spans="1:3" x14ac:dyDescent="0.2">
      <c r="A2604" s="1" t="s">
        <v>2602</v>
      </c>
      <c r="B2604" s="1">
        <v>0.46999999880790699</v>
      </c>
      <c r="C2604" s="1">
        <v>0.40540120005607599</v>
      </c>
    </row>
    <row r="2605" spans="1:3" x14ac:dyDescent="0.2">
      <c r="A2605" s="1" t="s">
        <v>2603</v>
      </c>
      <c r="B2605" s="1">
        <v>0.79142856597900302</v>
      </c>
      <c r="C2605" s="1">
        <v>0.84775787591934204</v>
      </c>
    </row>
    <row r="2606" spans="1:3" x14ac:dyDescent="0.2">
      <c r="A2606" s="1" t="s">
        <v>2604</v>
      </c>
      <c r="B2606" s="1">
        <v>0.54000002145767201</v>
      </c>
      <c r="C2606" s="1">
        <v>0.63659286499023404</v>
      </c>
    </row>
    <row r="2607" spans="1:3" x14ac:dyDescent="0.2">
      <c r="A2607" s="1" t="s">
        <v>2605</v>
      </c>
      <c r="B2607" s="1">
        <v>0.85000002384185702</v>
      </c>
      <c r="C2607" s="1">
        <v>0.77619278430938698</v>
      </c>
    </row>
    <row r="2608" spans="1:3" x14ac:dyDescent="0.2">
      <c r="A2608" s="1" t="s">
        <v>2606</v>
      </c>
      <c r="B2608" s="1">
        <v>1.67499995231628</v>
      </c>
      <c r="C2608" s="1">
        <v>1.63493871688842</v>
      </c>
    </row>
    <row r="2609" spans="1:3" x14ac:dyDescent="0.2">
      <c r="A2609" s="1" t="s">
        <v>2607</v>
      </c>
      <c r="B2609" s="1">
        <v>0.82999998331069902</v>
      </c>
      <c r="C2609" s="1">
        <v>0.90665328502654996</v>
      </c>
    </row>
    <row r="2610" spans="1:3" x14ac:dyDescent="0.2">
      <c r="A2610" s="1" t="s">
        <v>2608</v>
      </c>
      <c r="B2610" s="1">
        <v>1.7400000095367401</v>
      </c>
      <c r="C2610" s="1">
        <v>1.7216169834136901</v>
      </c>
    </row>
    <row r="2611" spans="1:3" x14ac:dyDescent="0.2">
      <c r="A2611" s="1" t="s">
        <v>2609</v>
      </c>
      <c r="B2611" s="1">
        <v>0.50166666507720903</v>
      </c>
      <c r="C2611" s="1">
        <v>0.51671147346496504</v>
      </c>
    </row>
    <row r="2612" spans="1:3" x14ac:dyDescent="0.2">
      <c r="A2612" s="1" t="s">
        <v>2610</v>
      </c>
      <c r="B2612" s="1">
        <v>0.7981818318367</v>
      </c>
      <c r="C2612" s="1">
        <v>0.88861173391342096</v>
      </c>
    </row>
    <row r="2613" spans="1:3" x14ac:dyDescent="0.2">
      <c r="A2613" s="1" t="s">
        <v>2611</v>
      </c>
      <c r="B2613" s="1">
        <v>1.3500000238418499</v>
      </c>
      <c r="C2613" s="1">
        <v>1.4055812358856199</v>
      </c>
    </row>
    <row r="2614" spans="1:3" x14ac:dyDescent="0.2">
      <c r="A2614" s="1" t="s">
        <v>2612</v>
      </c>
      <c r="B2614" s="1">
        <v>2.0499999523162802</v>
      </c>
      <c r="C2614" s="1">
        <v>1.7024401426315301</v>
      </c>
    </row>
    <row r="2615" spans="1:3" x14ac:dyDescent="0.2">
      <c r="A2615" s="1" t="s">
        <v>2613</v>
      </c>
      <c r="B2615" s="1">
        <v>0.93999999761581399</v>
      </c>
      <c r="C2615" s="1">
        <v>0.93773406744003296</v>
      </c>
    </row>
    <row r="2616" spans="1:3" x14ac:dyDescent="0.2">
      <c r="A2616" s="1" t="s">
        <v>2614</v>
      </c>
      <c r="B2616" s="1">
        <v>2.2999999523162802</v>
      </c>
      <c r="C2616" s="1">
        <v>1.9686241149902299</v>
      </c>
    </row>
    <row r="2617" spans="1:3" x14ac:dyDescent="0.2">
      <c r="A2617" s="1" t="s">
        <v>2615</v>
      </c>
      <c r="B2617" s="1">
        <v>1.1799999475479099</v>
      </c>
      <c r="C2617" s="1">
        <v>1.1059608459472601</v>
      </c>
    </row>
    <row r="2618" spans="1:3" x14ac:dyDescent="0.2">
      <c r="A2618" s="1" t="s">
        <v>2616</v>
      </c>
      <c r="B2618" s="1">
        <v>-0.15999999642372101</v>
      </c>
      <c r="C2618" s="1">
        <v>-4.0925610810518202E-2</v>
      </c>
    </row>
    <row r="2619" spans="1:3" x14ac:dyDescent="0.2">
      <c r="A2619" s="1" t="s">
        <v>2617</v>
      </c>
      <c r="B2619" s="1">
        <v>0.980000019073486</v>
      </c>
      <c r="C2619" s="1">
        <v>1.00672531127929</v>
      </c>
    </row>
    <row r="2620" spans="1:3" x14ac:dyDescent="0.2">
      <c r="A2620" s="1" t="s">
        <v>2618</v>
      </c>
      <c r="B2620" s="1">
        <v>0.72000002861022905</v>
      </c>
      <c r="C2620" s="1">
        <v>0.77737069129943803</v>
      </c>
    </row>
    <row r="2621" spans="1:3" x14ac:dyDescent="0.2">
      <c r="A2621" s="1" t="s">
        <v>2619</v>
      </c>
      <c r="B2621" s="1">
        <v>1.79999995231628</v>
      </c>
      <c r="C2621" s="1">
        <v>2.0391376018524099</v>
      </c>
    </row>
    <row r="2622" spans="1:3" x14ac:dyDescent="0.2">
      <c r="A2622" s="1" t="s">
        <v>2620</v>
      </c>
      <c r="B2622" s="1">
        <v>1.08000004291534</v>
      </c>
      <c r="C2622" s="1">
        <v>1.08201515674591</v>
      </c>
    </row>
    <row r="2623" spans="1:3" x14ac:dyDescent="0.2">
      <c r="A2623" s="1" t="s">
        <v>2621</v>
      </c>
      <c r="B2623" s="1">
        <v>1.21000003814697</v>
      </c>
      <c r="C2623" s="1">
        <v>1.03665912151336</v>
      </c>
    </row>
    <row r="2624" spans="1:3" x14ac:dyDescent="0.2">
      <c r="A2624" s="1" t="s">
        <v>2622</v>
      </c>
      <c r="B2624" s="1">
        <v>0.68000000715255704</v>
      </c>
      <c r="C2624" s="1">
        <v>0.65767645835876398</v>
      </c>
    </row>
    <row r="2625" spans="1:3" x14ac:dyDescent="0.2">
      <c r="A2625" s="1" t="s">
        <v>2623</v>
      </c>
      <c r="B2625" s="1">
        <v>0.87428569793701105</v>
      </c>
      <c r="C2625" s="1">
        <v>0.78238993883132901</v>
      </c>
    </row>
    <row r="2626" spans="1:3" x14ac:dyDescent="0.2">
      <c r="A2626" s="1" t="s">
        <v>2624</v>
      </c>
      <c r="B2626" s="1">
        <v>0.82999998331069902</v>
      </c>
      <c r="C2626" s="1">
        <v>0.84008580446243197</v>
      </c>
    </row>
    <row r="2627" spans="1:3" x14ac:dyDescent="0.2">
      <c r="A2627" s="1" t="s">
        <v>2625</v>
      </c>
      <c r="B2627" s="1">
        <v>0</v>
      </c>
      <c r="C2627" s="1">
        <v>2.0997226238250701</v>
      </c>
    </row>
    <row r="2628" spans="1:3" x14ac:dyDescent="0.2">
      <c r="A2628" s="1" t="s">
        <v>2626</v>
      </c>
      <c r="B2628" s="1">
        <v>1.3733333349227901</v>
      </c>
      <c r="C2628" s="1">
        <v>1.3376986980438199</v>
      </c>
    </row>
    <row r="2629" spans="1:3" x14ac:dyDescent="0.2">
      <c r="A2629" s="1" t="s">
        <v>2627</v>
      </c>
      <c r="B2629" s="1">
        <v>0.75999999046325595</v>
      </c>
      <c r="C2629" s="1">
        <v>0.85766494274139404</v>
      </c>
    </row>
    <row r="2630" spans="1:3" x14ac:dyDescent="0.2">
      <c r="A2630" s="1" t="s">
        <v>2628</v>
      </c>
      <c r="B2630" s="1">
        <v>0.67500001192092896</v>
      </c>
      <c r="C2630" s="1">
        <v>0.67993050813674905</v>
      </c>
    </row>
    <row r="2631" spans="1:3" x14ac:dyDescent="0.2">
      <c r="A2631" s="1" t="s">
        <v>2629</v>
      </c>
      <c r="B2631" s="1">
        <v>0.72750002145767201</v>
      </c>
      <c r="C2631" s="1">
        <v>0.77889585494995095</v>
      </c>
    </row>
    <row r="2632" spans="1:3" x14ac:dyDescent="0.2">
      <c r="A2632" s="1" t="s">
        <v>2630</v>
      </c>
      <c r="B2632" s="1">
        <v>1.6799999475479099</v>
      </c>
      <c r="C2632" s="1">
        <v>1.78110039234161</v>
      </c>
    </row>
    <row r="2633" spans="1:3" x14ac:dyDescent="0.2">
      <c r="A2633" s="1" t="s">
        <v>2631</v>
      </c>
      <c r="B2633" s="1">
        <v>0.40000000596046398</v>
      </c>
      <c r="C2633" s="1">
        <v>0.32676854729652399</v>
      </c>
    </row>
    <row r="2634" spans="1:3" x14ac:dyDescent="0.2">
      <c r="A2634" s="1" t="s">
        <v>2632</v>
      </c>
      <c r="B2634" s="1">
        <v>0.91000002622604304</v>
      </c>
      <c r="C2634" s="1">
        <v>0.93772554397582997</v>
      </c>
    </row>
    <row r="2635" spans="1:3" x14ac:dyDescent="0.2">
      <c r="A2635" s="1" t="s">
        <v>2633</v>
      </c>
      <c r="B2635" s="1">
        <v>3.3900001049041699</v>
      </c>
      <c r="C2635" s="1">
        <v>2.6208727359771702</v>
      </c>
    </row>
    <row r="2636" spans="1:3" x14ac:dyDescent="0.2">
      <c r="A2636" s="1" t="s">
        <v>2634</v>
      </c>
      <c r="B2636" s="1">
        <v>0.479999989271163</v>
      </c>
      <c r="C2636" s="1">
        <v>0.528553485870361</v>
      </c>
    </row>
    <row r="2637" spans="1:3" x14ac:dyDescent="0.2">
      <c r="A2637" s="1" t="s">
        <v>2635</v>
      </c>
      <c r="B2637" s="1">
        <v>0.80000001192092896</v>
      </c>
      <c r="C2637" s="1">
        <v>0.81158024072647095</v>
      </c>
    </row>
    <row r="2638" spans="1:3" x14ac:dyDescent="0.2">
      <c r="A2638" s="1" t="s">
        <v>2636</v>
      </c>
      <c r="B2638" s="1">
        <v>1.62999999523162</v>
      </c>
      <c r="C2638" s="1">
        <v>1.53662014007568</v>
      </c>
    </row>
    <row r="2639" spans="1:3" x14ac:dyDescent="0.2">
      <c r="A2639" s="1" t="s">
        <v>2637</v>
      </c>
      <c r="B2639" s="1">
        <v>2.2300000190734801</v>
      </c>
      <c r="C2639" s="1">
        <v>1.9173601865768399</v>
      </c>
    </row>
    <row r="2640" spans="1:3" x14ac:dyDescent="0.2">
      <c r="A2640" s="1" t="s">
        <v>2638</v>
      </c>
      <c r="B2640" s="1">
        <v>0.67000001668929998</v>
      </c>
      <c r="C2640" s="1">
        <v>0.65323871374130205</v>
      </c>
    </row>
    <row r="2641" spans="1:3" x14ac:dyDescent="0.2">
      <c r="A2641" s="1" t="s">
        <v>2639</v>
      </c>
      <c r="B2641" s="1">
        <v>0.729411780834198</v>
      </c>
      <c r="C2641" s="1">
        <v>0.75478172302246005</v>
      </c>
    </row>
    <row r="2642" spans="1:3" x14ac:dyDescent="0.2">
      <c r="A2642" s="1" t="s">
        <v>2640</v>
      </c>
      <c r="B2642" s="1">
        <v>1.3366667032241799</v>
      </c>
      <c r="C2642" s="1">
        <v>1.33618116378784</v>
      </c>
    </row>
    <row r="2643" spans="1:3" x14ac:dyDescent="0.2">
      <c r="A2643" s="1" t="s">
        <v>2641</v>
      </c>
      <c r="B2643" s="1">
        <v>0.38999998569488498</v>
      </c>
      <c r="C2643" s="1">
        <v>0.36694911122321999</v>
      </c>
    </row>
    <row r="2644" spans="1:3" x14ac:dyDescent="0.2">
      <c r="A2644" s="1" t="s">
        <v>2642</v>
      </c>
      <c r="B2644" s="1">
        <v>1.94200003147125</v>
      </c>
      <c r="C2644" s="1">
        <v>2.09969806671142</v>
      </c>
    </row>
    <row r="2645" spans="1:3" x14ac:dyDescent="0.2">
      <c r="A2645" s="1" t="s">
        <v>2643</v>
      </c>
      <c r="B2645" s="1">
        <v>1.08833336830139</v>
      </c>
      <c r="C2645" s="1">
        <v>1.14541268348693</v>
      </c>
    </row>
    <row r="2646" spans="1:3" x14ac:dyDescent="0.2">
      <c r="A2646" s="1" t="s">
        <v>2644</v>
      </c>
      <c r="B2646" s="1">
        <v>0.87000000476837103</v>
      </c>
      <c r="C2646" s="1">
        <v>0.93816775083541804</v>
      </c>
    </row>
    <row r="2647" spans="1:3" x14ac:dyDescent="0.2">
      <c r="A2647" s="1" t="s">
        <v>2645</v>
      </c>
      <c r="B2647" s="1">
        <v>0.266666680574417</v>
      </c>
      <c r="C2647" s="1">
        <v>0.31552422046661299</v>
      </c>
    </row>
    <row r="2648" spans="1:3" x14ac:dyDescent="0.2">
      <c r="A2648" s="1" t="s">
        <v>2646</v>
      </c>
      <c r="B2648" s="1">
        <v>0.57999998331069902</v>
      </c>
      <c r="C2648" s="1">
        <v>0.651375472545623</v>
      </c>
    </row>
    <row r="2649" spans="1:3" x14ac:dyDescent="0.2">
      <c r="A2649" s="1" t="s">
        <v>2647</v>
      </c>
      <c r="B2649" s="1">
        <v>0.28999999165534901</v>
      </c>
      <c r="C2649" s="1">
        <v>1.8262482881546001</v>
      </c>
    </row>
    <row r="2650" spans="1:3" x14ac:dyDescent="0.2">
      <c r="A2650" s="1" t="s">
        <v>2648</v>
      </c>
      <c r="B2650" s="1">
        <v>1.3200000524520801</v>
      </c>
      <c r="C2650" s="1">
        <v>0.98038130998611395</v>
      </c>
    </row>
    <row r="2651" spans="1:3" x14ac:dyDescent="0.2">
      <c r="A2651" s="1" t="s">
        <v>2649</v>
      </c>
      <c r="B2651" s="1">
        <v>7.9999998211860601E-2</v>
      </c>
      <c r="C2651" s="1">
        <v>0.28498858213424599</v>
      </c>
    </row>
    <row r="2652" spans="1:3" x14ac:dyDescent="0.2">
      <c r="A2652" s="1" t="s">
        <v>2650</v>
      </c>
      <c r="B2652" s="1">
        <v>0.80500000715255704</v>
      </c>
      <c r="C2652" s="1">
        <v>0.83795678615570002</v>
      </c>
    </row>
    <row r="2653" spans="1:3" x14ac:dyDescent="0.2">
      <c r="A2653" s="1" t="s">
        <v>2651</v>
      </c>
      <c r="B2653" s="1">
        <v>2.0999999046325599</v>
      </c>
      <c r="C2653" s="1">
        <v>1.7508196830749501</v>
      </c>
    </row>
    <row r="2654" spans="1:3" x14ac:dyDescent="0.2">
      <c r="A2654" s="1" t="s">
        <v>2652</v>
      </c>
      <c r="B2654" s="1">
        <v>1.5166666507720901</v>
      </c>
      <c r="C2654" s="1">
        <v>1.4379289150237999</v>
      </c>
    </row>
    <row r="2655" spans="1:3" x14ac:dyDescent="0.2">
      <c r="A2655" s="1" t="s">
        <v>2653</v>
      </c>
      <c r="B2655" s="1">
        <v>0.736666679382324</v>
      </c>
      <c r="C2655" s="1">
        <v>1.0242228507995601</v>
      </c>
    </row>
    <row r="2656" spans="1:3" x14ac:dyDescent="0.2">
      <c r="A2656" s="1" t="s">
        <v>2654</v>
      </c>
      <c r="B2656" s="1">
        <v>1.21000003814697</v>
      </c>
      <c r="C2656" s="1">
        <v>1.18014800548553</v>
      </c>
    </row>
    <row r="2657" spans="1:3" x14ac:dyDescent="0.2">
      <c r="A2657" s="1" t="s">
        <v>2655</v>
      </c>
      <c r="B2657" s="1">
        <v>1.2250000238418499</v>
      </c>
      <c r="C2657" s="1">
        <v>1.1383522748947099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8E29-6CC6-4878-8DEA-EC012CBBE09E}">
  <dimension ref="A1:D664"/>
  <sheetViews>
    <sheetView workbookViewId="0">
      <selection activeCell="D30" sqref="D30"/>
    </sheetView>
  </sheetViews>
  <sheetFormatPr defaultRowHeight="14.25" x14ac:dyDescent="0.2"/>
  <cols>
    <col min="1" max="3" width="9" style="1"/>
  </cols>
  <sheetData>
    <row r="1" spans="1:4" x14ac:dyDescent="0.2">
      <c r="A1" s="1" t="s">
        <v>2656</v>
      </c>
      <c r="B1" s="1" t="s">
        <v>2657</v>
      </c>
      <c r="C1" s="1" t="s">
        <v>2658</v>
      </c>
    </row>
    <row r="2" spans="1:4" ht="15" x14ac:dyDescent="0.25">
      <c r="A2" s="1" t="s">
        <v>2659</v>
      </c>
      <c r="B2" s="1">
        <v>3.8299999237060498</v>
      </c>
      <c r="C2" s="1">
        <v>3.6703464984893799</v>
      </c>
      <c r="D2" s="2">
        <f>CORREL(B:B,C:C)^2</f>
        <v>0.92320788292864808</v>
      </c>
    </row>
    <row r="3" spans="1:4" ht="15" x14ac:dyDescent="0.25">
      <c r="A3" s="1" t="s">
        <v>2660</v>
      </c>
      <c r="B3" s="1">
        <v>3.5799999237060498</v>
      </c>
      <c r="C3" s="1">
        <v>4.0623703002929599</v>
      </c>
      <c r="D3" s="2" cm="1">
        <f t="array" ref="D3">SQRT(SUMPRODUCT((C2:C3000-B2:B3000)^2)/COUNTA(C2:C3000))</f>
        <v>0.18342620404851384</v>
      </c>
    </row>
    <row r="4" spans="1:4" ht="15" x14ac:dyDescent="0.25">
      <c r="A4" s="1" t="s">
        <v>2661</v>
      </c>
      <c r="B4" s="1">
        <v>3.5799999237060498</v>
      </c>
      <c r="C4" s="1">
        <v>3.6599576473236</v>
      </c>
      <c r="D4" s="2" cm="1">
        <f t="array" ref="D4">SUMPRODUCT(ABS(C2:C3000-B2:B3000)/COUNT(B2:B3000))</f>
        <v>0.11081036517423189</v>
      </c>
    </row>
    <row r="5" spans="1:4" x14ac:dyDescent="0.2">
      <c r="A5" s="1" t="s">
        <v>2662</v>
      </c>
      <c r="B5" s="1">
        <v>3.5</v>
      </c>
      <c r="C5" s="1">
        <v>3.4201557636260902</v>
      </c>
    </row>
    <row r="6" spans="1:4" x14ac:dyDescent="0.2">
      <c r="A6" s="1" t="s">
        <v>2663</v>
      </c>
      <c r="B6" s="1">
        <v>3.1500000953674299</v>
      </c>
      <c r="C6" s="1">
        <v>3.88772225379943</v>
      </c>
    </row>
    <row r="7" spans="1:4" x14ac:dyDescent="0.2">
      <c r="A7" s="1" t="s">
        <v>2664</v>
      </c>
      <c r="B7" s="1">
        <v>3.1099998950958199</v>
      </c>
      <c r="C7" s="1">
        <v>3.3462276458740199</v>
      </c>
    </row>
    <row r="8" spans="1:4" x14ac:dyDescent="0.2">
      <c r="A8" s="1" t="s">
        <v>2665</v>
      </c>
      <c r="B8" s="1">
        <v>3.0299999713897701</v>
      </c>
      <c r="C8" s="1">
        <v>3.2670271396636901</v>
      </c>
    </row>
    <row r="9" spans="1:4" x14ac:dyDescent="0.2">
      <c r="A9" s="1" t="s">
        <v>2666</v>
      </c>
      <c r="B9" s="1">
        <v>3</v>
      </c>
      <c r="C9" s="1">
        <v>2.30713486671447</v>
      </c>
    </row>
    <row r="10" spans="1:4" x14ac:dyDescent="0.2">
      <c r="A10" s="1" t="s">
        <v>2667</v>
      </c>
      <c r="B10" s="1">
        <v>2.9800000190734801</v>
      </c>
      <c r="C10" s="1">
        <v>3.7332732677459699</v>
      </c>
    </row>
    <row r="11" spans="1:4" x14ac:dyDescent="0.2">
      <c r="A11" s="1" t="s">
        <v>2668</v>
      </c>
      <c r="B11" s="1">
        <v>2.9000000953674299</v>
      </c>
      <c r="C11" s="1">
        <v>3.6185734272003098</v>
      </c>
    </row>
    <row r="12" spans="1:4" x14ac:dyDescent="0.2">
      <c r="A12" s="1" t="s">
        <v>2669</v>
      </c>
      <c r="B12" s="1">
        <v>2.8599998950958199</v>
      </c>
      <c r="C12" s="1">
        <v>2.7099235057830802</v>
      </c>
    </row>
    <row r="13" spans="1:4" x14ac:dyDescent="0.2">
      <c r="A13" s="1" t="s">
        <v>2670</v>
      </c>
      <c r="B13" s="1">
        <v>2.8399999141693102</v>
      </c>
      <c r="C13" s="1">
        <v>2.92692899703979</v>
      </c>
    </row>
    <row r="14" spans="1:4" x14ac:dyDescent="0.2">
      <c r="A14" s="1" t="s">
        <v>2671</v>
      </c>
      <c r="B14" s="1">
        <v>2.8299999237060498</v>
      </c>
      <c r="C14" s="1">
        <v>3.0179047584533598</v>
      </c>
    </row>
    <row r="15" spans="1:4" x14ac:dyDescent="0.2">
      <c r="A15" s="1" t="s">
        <v>2672</v>
      </c>
      <c r="B15" s="1">
        <v>2.7699999809265101</v>
      </c>
      <c r="C15" s="1">
        <v>2.2436158657073899</v>
      </c>
    </row>
    <row r="16" spans="1:4" x14ac:dyDescent="0.2">
      <c r="A16" s="1" t="s">
        <v>2673</v>
      </c>
      <c r="B16" s="1">
        <v>2.75</v>
      </c>
      <c r="C16" s="1">
        <v>2.48770904541015</v>
      </c>
    </row>
    <row r="17" spans="1:3" x14ac:dyDescent="0.2">
      <c r="A17" s="1" t="s">
        <v>2674</v>
      </c>
      <c r="B17" s="1">
        <v>2.7300000190734801</v>
      </c>
      <c r="C17" s="1">
        <v>2.7226541042327801</v>
      </c>
    </row>
    <row r="18" spans="1:3" x14ac:dyDescent="0.2">
      <c r="A18" s="1" t="s">
        <v>2675</v>
      </c>
      <c r="B18" s="1">
        <v>2.71000003814697</v>
      </c>
      <c r="C18" s="1">
        <v>1.8455444574355999</v>
      </c>
    </row>
    <row r="19" spans="1:3" x14ac:dyDescent="0.2">
      <c r="A19" s="1" t="s">
        <v>2676</v>
      </c>
      <c r="B19" s="1">
        <v>2.66000008583068</v>
      </c>
      <c r="C19" s="1">
        <v>1.80674624443054</v>
      </c>
    </row>
    <row r="20" spans="1:3" x14ac:dyDescent="0.2">
      <c r="A20" s="1" t="s">
        <v>2677</v>
      </c>
      <c r="B20" s="1">
        <v>2.6400001049041699</v>
      </c>
      <c r="C20" s="1">
        <v>2.2678518295288002</v>
      </c>
    </row>
    <row r="21" spans="1:3" x14ac:dyDescent="0.2">
      <c r="A21" s="1" t="s">
        <v>2678</v>
      </c>
      <c r="B21" s="1">
        <v>2.5999999046325599</v>
      </c>
      <c r="C21" s="1">
        <v>2.5975718498229901</v>
      </c>
    </row>
    <row r="22" spans="1:3" x14ac:dyDescent="0.2">
      <c r="A22" s="1" t="s">
        <v>2679</v>
      </c>
      <c r="B22" s="1">
        <v>2.5399999618530198</v>
      </c>
      <c r="C22" s="1">
        <v>2.5887665748596098</v>
      </c>
    </row>
    <row r="23" spans="1:3" x14ac:dyDescent="0.2">
      <c r="A23" s="1" t="s">
        <v>2680</v>
      </c>
      <c r="B23" s="1">
        <v>2.5</v>
      </c>
      <c r="C23" s="1">
        <v>2.0229411125183101</v>
      </c>
    </row>
    <row r="24" spans="1:3" x14ac:dyDescent="0.2">
      <c r="A24" s="1" t="s">
        <v>2681</v>
      </c>
      <c r="B24" s="1">
        <v>2.4700000286102202</v>
      </c>
      <c r="C24" s="1">
        <v>2.1124856472015301</v>
      </c>
    </row>
    <row r="25" spans="1:3" x14ac:dyDescent="0.2">
      <c r="A25" s="1" t="s">
        <v>2682</v>
      </c>
      <c r="B25" s="1">
        <v>2.4700000286102202</v>
      </c>
      <c r="C25" s="1">
        <v>2.15104007720947</v>
      </c>
    </row>
    <row r="26" spans="1:3" x14ac:dyDescent="0.2">
      <c r="A26" s="1" t="s">
        <v>2683</v>
      </c>
      <c r="B26" s="1">
        <v>2.45000004768371</v>
      </c>
      <c r="C26" s="1">
        <v>2.92050957679748</v>
      </c>
    </row>
    <row r="27" spans="1:3" x14ac:dyDescent="0.2">
      <c r="A27" s="1" t="s">
        <v>2684</v>
      </c>
      <c r="B27" s="1">
        <v>2.4300000667571999</v>
      </c>
      <c r="C27" s="1">
        <v>3.1569247245788499</v>
      </c>
    </row>
    <row r="28" spans="1:3" x14ac:dyDescent="0.2">
      <c r="A28" s="1" t="s">
        <v>2685</v>
      </c>
      <c r="B28" s="1">
        <v>2.4300000667571999</v>
      </c>
      <c r="C28" s="1">
        <v>2.10375928878784</v>
      </c>
    </row>
    <row r="29" spans="1:3" x14ac:dyDescent="0.2">
      <c r="A29" s="1" t="s">
        <v>2686</v>
      </c>
      <c r="B29" s="1">
        <v>2.3900001049041699</v>
      </c>
      <c r="C29" s="1">
        <v>2.2229650020599299</v>
      </c>
    </row>
    <row r="30" spans="1:3" x14ac:dyDescent="0.2">
      <c r="A30" s="1" t="s">
        <v>2687</v>
      </c>
      <c r="B30" s="1">
        <v>2.3399999141693102</v>
      </c>
      <c r="C30" s="1">
        <v>1.9070357084274201</v>
      </c>
    </row>
    <row r="31" spans="1:3" x14ac:dyDescent="0.2">
      <c r="A31" s="1" t="s">
        <v>2688</v>
      </c>
      <c r="B31" s="1">
        <v>2.2999999523162802</v>
      </c>
      <c r="C31" s="1">
        <v>1.3899947404861399</v>
      </c>
    </row>
    <row r="32" spans="1:3" x14ac:dyDescent="0.2">
      <c r="A32" s="1" t="s">
        <v>2689</v>
      </c>
      <c r="B32" s="1">
        <v>2.2699999809265101</v>
      </c>
      <c r="C32" s="1">
        <v>1.92138648033142</v>
      </c>
    </row>
    <row r="33" spans="1:3" x14ac:dyDescent="0.2">
      <c r="A33" s="1" t="s">
        <v>2690</v>
      </c>
      <c r="B33" s="1">
        <v>2.25</v>
      </c>
      <c r="C33" s="1">
        <v>1.76975345611572</v>
      </c>
    </row>
    <row r="34" spans="1:3" x14ac:dyDescent="0.2">
      <c r="A34" s="1" t="s">
        <v>2691</v>
      </c>
      <c r="B34" s="1">
        <v>2.2200000286102202</v>
      </c>
      <c r="C34" s="1">
        <v>2.0675625801086399</v>
      </c>
    </row>
    <row r="35" spans="1:3" x14ac:dyDescent="0.2">
      <c r="A35" s="1" t="s">
        <v>2692</v>
      </c>
      <c r="B35" s="1">
        <v>2.2200000286102202</v>
      </c>
      <c r="C35" s="1">
        <v>1.9364919662475499</v>
      </c>
    </row>
    <row r="36" spans="1:3" x14ac:dyDescent="0.2">
      <c r="A36" s="1" t="s">
        <v>2693</v>
      </c>
      <c r="B36" s="1">
        <v>2.21000003814697</v>
      </c>
      <c r="C36" s="1">
        <v>1.77944231033325</v>
      </c>
    </row>
    <row r="37" spans="1:3" x14ac:dyDescent="0.2">
      <c r="A37" s="1" t="s">
        <v>2694</v>
      </c>
      <c r="B37" s="1">
        <v>2.17000007629394</v>
      </c>
      <c r="C37" s="1">
        <v>1.8510990142822199</v>
      </c>
    </row>
    <row r="38" spans="1:3" x14ac:dyDescent="0.2">
      <c r="A38" s="1" t="s">
        <v>2695</v>
      </c>
      <c r="B38" s="1">
        <v>2.17000007629394</v>
      </c>
      <c r="C38" s="1">
        <v>2.9628052711486799</v>
      </c>
    </row>
    <row r="39" spans="1:3" x14ac:dyDescent="0.2">
      <c r="A39" s="1" t="s">
        <v>2696</v>
      </c>
      <c r="B39" s="1">
        <v>2.1500000953674299</v>
      </c>
      <c r="C39" s="1">
        <v>1.87744641304016</v>
      </c>
    </row>
    <row r="40" spans="1:3" x14ac:dyDescent="0.2">
      <c r="A40" s="1" t="s">
        <v>2697</v>
      </c>
      <c r="B40" s="1">
        <v>2.1266667842864901</v>
      </c>
      <c r="C40" s="1">
        <v>1.7508966922760001</v>
      </c>
    </row>
    <row r="41" spans="1:3" x14ac:dyDescent="0.2">
      <c r="A41" s="1" t="s">
        <v>2698</v>
      </c>
      <c r="B41" s="1">
        <v>2.0899999141693102</v>
      </c>
      <c r="C41" s="1">
        <v>1.7349275350570601</v>
      </c>
    </row>
    <row r="42" spans="1:3" x14ac:dyDescent="0.2">
      <c r="A42" s="1" t="s">
        <v>2699</v>
      </c>
      <c r="B42" s="1">
        <v>2.0899999141693102</v>
      </c>
      <c r="C42" s="1">
        <v>2.2467744350433301</v>
      </c>
    </row>
    <row r="43" spans="1:3" x14ac:dyDescent="0.2">
      <c r="A43" s="1" t="s">
        <v>2700</v>
      </c>
      <c r="B43" s="1">
        <v>2.0699999332427899</v>
      </c>
      <c r="C43" s="1">
        <v>1.7934700250625599</v>
      </c>
    </row>
    <row r="44" spans="1:3" x14ac:dyDescent="0.2">
      <c r="A44" s="1" t="s">
        <v>2701</v>
      </c>
      <c r="B44" s="1">
        <v>2.0650000572204501</v>
      </c>
      <c r="C44" s="1">
        <v>1.6551721096038801</v>
      </c>
    </row>
    <row r="45" spans="1:3" x14ac:dyDescent="0.2">
      <c r="A45" s="1" t="s">
        <v>2702</v>
      </c>
      <c r="B45" s="1">
        <v>2.0499999523162802</v>
      </c>
      <c r="C45" s="1">
        <v>1.7711653709411599</v>
      </c>
    </row>
    <row r="46" spans="1:3" x14ac:dyDescent="0.2">
      <c r="A46" s="1" t="s">
        <v>2703</v>
      </c>
      <c r="B46" s="1">
        <v>2.0299999713897701</v>
      </c>
      <c r="C46" s="1">
        <v>1.82600474357604</v>
      </c>
    </row>
    <row r="47" spans="1:3" x14ac:dyDescent="0.2">
      <c r="A47" s="1" t="s">
        <v>2704</v>
      </c>
      <c r="B47" s="1">
        <v>2.0199999809265101</v>
      </c>
      <c r="C47" s="1">
        <v>1.8987789154052701</v>
      </c>
    </row>
    <row r="48" spans="1:3" x14ac:dyDescent="0.2">
      <c r="A48" s="1" t="s">
        <v>2705</v>
      </c>
      <c r="B48" s="1">
        <v>2.0150001049041699</v>
      </c>
      <c r="C48" s="1">
        <v>1.9076676368713299</v>
      </c>
    </row>
    <row r="49" spans="1:3" x14ac:dyDescent="0.2">
      <c r="A49" s="1" t="s">
        <v>2706</v>
      </c>
      <c r="B49" s="1">
        <v>2.0099999904632502</v>
      </c>
      <c r="C49" s="1">
        <v>2.18196201324462</v>
      </c>
    </row>
    <row r="50" spans="1:3" x14ac:dyDescent="0.2">
      <c r="A50" s="1" t="s">
        <v>2707</v>
      </c>
      <c r="B50" s="1">
        <v>2</v>
      </c>
      <c r="C50" s="1">
        <v>1.8645172119140601</v>
      </c>
    </row>
    <row r="51" spans="1:3" x14ac:dyDescent="0.2">
      <c r="A51" s="1" t="s">
        <v>2708</v>
      </c>
      <c r="B51" s="1">
        <v>2</v>
      </c>
      <c r="C51" s="1">
        <v>1.8996562957763601</v>
      </c>
    </row>
    <row r="52" spans="1:3" x14ac:dyDescent="0.2">
      <c r="A52" s="1" t="s">
        <v>2709</v>
      </c>
      <c r="B52" s="1">
        <v>1.9800000190734801</v>
      </c>
      <c r="C52" s="1">
        <v>2.0298042297363201</v>
      </c>
    </row>
    <row r="53" spans="1:3" x14ac:dyDescent="0.2">
      <c r="A53" s="1" t="s">
        <v>2710</v>
      </c>
      <c r="B53" s="1">
        <v>1.9700000286102199</v>
      </c>
      <c r="C53" s="1">
        <v>2.16376781463623</v>
      </c>
    </row>
    <row r="54" spans="1:3" x14ac:dyDescent="0.2">
      <c r="A54" s="1" t="s">
        <v>2711</v>
      </c>
      <c r="B54" s="1">
        <v>1.91999995708465</v>
      </c>
      <c r="C54" s="1">
        <v>1.57272100448608</v>
      </c>
    </row>
    <row r="55" spans="1:3" x14ac:dyDescent="0.2">
      <c r="A55" s="1" t="s">
        <v>2712</v>
      </c>
      <c r="B55" s="1">
        <v>1.90999996662139</v>
      </c>
      <c r="C55" s="1">
        <v>1.69239509105682</v>
      </c>
    </row>
    <row r="56" spans="1:3" x14ac:dyDescent="0.2">
      <c r="A56" s="1" t="s">
        <v>2713</v>
      </c>
      <c r="B56" s="1">
        <v>1.8999999761581401</v>
      </c>
      <c r="C56" s="1">
        <v>1.6793622970580999</v>
      </c>
    </row>
    <row r="57" spans="1:3" x14ac:dyDescent="0.2">
      <c r="A57" s="1" t="s">
        <v>2714</v>
      </c>
      <c r="B57" s="1">
        <v>1.87999999523162</v>
      </c>
      <c r="C57" s="1">
        <v>1.8036154508590601</v>
      </c>
    </row>
    <row r="58" spans="1:3" x14ac:dyDescent="0.2">
      <c r="A58" s="1" t="s">
        <v>2715</v>
      </c>
      <c r="B58" s="1">
        <v>1.87000000476837</v>
      </c>
      <c r="C58" s="1">
        <v>1.7813634872436499</v>
      </c>
    </row>
    <row r="59" spans="1:3" x14ac:dyDescent="0.2">
      <c r="A59" s="1" t="s">
        <v>2716</v>
      </c>
      <c r="B59" s="1">
        <v>1.8400000333786</v>
      </c>
      <c r="C59" s="1">
        <v>1.4086216688156099</v>
      </c>
    </row>
    <row r="60" spans="1:3" x14ac:dyDescent="0.2">
      <c r="A60" s="1" t="s">
        <v>2717</v>
      </c>
      <c r="B60" s="1">
        <v>1.8400000333786</v>
      </c>
      <c r="C60" s="1">
        <v>1.7084200382232599</v>
      </c>
    </row>
    <row r="61" spans="1:3" x14ac:dyDescent="0.2">
      <c r="A61" s="1" t="s">
        <v>2718</v>
      </c>
      <c r="B61" s="1">
        <v>1.8400000333786</v>
      </c>
      <c r="C61" s="1">
        <v>1.03047347068786</v>
      </c>
    </row>
    <row r="62" spans="1:3" x14ac:dyDescent="0.2">
      <c r="A62" s="1" t="s">
        <v>2719</v>
      </c>
      <c r="B62" s="1">
        <v>1.83000004291534</v>
      </c>
      <c r="C62" s="1">
        <v>1.6932244300842201</v>
      </c>
    </row>
    <row r="63" spans="1:3" x14ac:dyDescent="0.2">
      <c r="A63" s="1" t="s">
        <v>2720</v>
      </c>
      <c r="B63" s="1">
        <v>1.8099999427795399</v>
      </c>
      <c r="C63" s="1">
        <v>1.7208158969879099</v>
      </c>
    </row>
    <row r="64" spans="1:3" x14ac:dyDescent="0.2">
      <c r="A64" s="1" t="s">
        <v>2721</v>
      </c>
      <c r="B64" s="1">
        <v>1.8099999427795399</v>
      </c>
      <c r="C64" s="1">
        <v>1.7149176597595199</v>
      </c>
    </row>
    <row r="65" spans="1:3" x14ac:dyDescent="0.2">
      <c r="A65" s="1" t="s">
        <v>2722</v>
      </c>
      <c r="B65" s="1">
        <v>1.8099999427795399</v>
      </c>
      <c r="C65" s="1">
        <v>1.6829099655151301</v>
      </c>
    </row>
    <row r="66" spans="1:3" x14ac:dyDescent="0.2">
      <c r="A66" s="1" t="s">
        <v>2723</v>
      </c>
      <c r="B66" s="1">
        <v>1.79999995231628</v>
      </c>
      <c r="C66" s="1">
        <v>1.5698723793029701</v>
      </c>
    </row>
    <row r="67" spans="1:3" x14ac:dyDescent="0.2">
      <c r="A67" s="1" t="s">
        <v>2724</v>
      </c>
      <c r="B67" s="1">
        <v>1.79999995231628</v>
      </c>
      <c r="C67" s="1">
        <v>1.4300849437713601</v>
      </c>
    </row>
    <row r="68" spans="1:3" x14ac:dyDescent="0.2">
      <c r="A68" s="1" t="s">
        <v>2725</v>
      </c>
      <c r="B68" s="1">
        <v>1.7960000038146899</v>
      </c>
      <c r="C68" s="1">
        <v>1.6731376647949201</v>
      </c>
    </row>
    <row r="69" spans="1:3" x14ac:dyDescent="0.2">
      <c r="A69" s="1" t="s">
        <v>2726</v>
      </c>
      <c r="B69" s="1">
        <v>1.7866666316986</v>
      </c>
      <c r="C69" s="1">
        <v>1.6049989461898799</v>
      </c>
    </row>
    <row r="70" spans="1:3" x14ac:dyDescent="0.2">
      <c r="A70" s="1" t="s">
        <v>2727</v>
      </c>
      <c r="B70" s="1">
        <v>1.7799999713897701</v>
      </c>
      <c r="C70" s="1">
        <v>1.40672826766967</v>
      </c>
    </row>
    <row r="71" spans="1:3" x14ac:dyDescent="0.2">
      <c r="A71" s="1" t="s">
        <v>2728</v>
      </c>
      <c r="B71" s="1">
        <v>1.7699999809265099</v>
      </c>
      <c r="C71" s="1">
        <v>1.47270131111145</v>
      </c>
    </row>
    <row r="72" spans="1:3" x14ac:dyDescent="0.2">
      <c r="A72" s="1" t="s">
        <v>2729</v>
      </c>
      <c r="B72" s="1">
        <v>1.75</v>
      </c>
      <c r="C72" s="1">
        <v>1.7429833412170399</v>
      </c>
    </row>
    <row r="73" spans="1:3" x14ac:dyDescent="0.2">
      <c r="A73" s="1" t="s">
        <v>2730</v>
      </c>
      <c r="B73" s="1">
        <v>1.75</v>
      </c>
      <c r="C73" s="1">
        <v>1.7483332157135001</v>
      </c>
    </row>
    <row r="74" spans="1:3" x14ac:dyDescent="0.2">
      <c r="A74" s="1" t="s">
        <v>2731</v>
      </c>
      <c r="B74" s="1">
        <v>1.7400000095367401</v>
      </c>
      <c r="C74" s="1">
        <v>1.78407406806945</v>
      </c>
    </row>
    <row r="75" spans="1:3" x14ac:dyDescent="0.2">
      <c r="A75" s="1" t="s">
        <v>2732</v>
      </c>
      <c r="B75" s="1">
        <v>1.7300000190734801</v>
      </c>
      <c r="C75" s="1">
        <v>1.47898173332214</v>
      </c>
    </row>
    <row r="76" spans="1:3" x14ac:dyDescent="0.2">
      <c r="A76" s="1" t="s">
        <v>2733</v>
      </c>
      <c r="B76" s="1">
        <v>1.70000004768371</v>
      </c>
      <c r="C76" s="1">
        <v>1.295459151268</v>
      </c>
    </row>
    <row r="77" spans="1:3" x14ac:dyDescent="0.2">
      <c r="A77" s="1" t="s">
        <v>2734</v>
      </c>
      <c r="B77" s="1">
        <v>1.69666671752929</v>
      </c>
      <c r="C77" s="1">
        <v>1.6226902008056601</v>
      </c>
    </row>
    <row r="78" spans="1:3" x14ac:dyDescent="0.2">
      <c r="A78" s="1" t="s">
        <v>2735</v>
      </c>
      <c r="B78" s="1">
        <v>1.6900000572204501</v>
      </c>
      <c r="C78" s="1">
        <v>1.93444347381591</v>
      </c>
    </row>
    <row r="79" spans="1:3" x14ac:dyDescent="0.2">
      <c r="A79" s="1" t="s">
        <v>2736</v>
      </c>
      <c r="B79" s="1">
        <v>1.6900000572204501</v>
      </c>
      <c r="C79" s="1">
        <v>1.62232673168182</v>
      </c>
    </row>
    <row r="80" spans="1:3" x14ac:dyDescent="0.2">
      <c r="A80" s="1" t="s">
        <v>2737</v>
      </c>
      <c r="B80" s="1">
        <v>1.6900000572204501</v>
      </c>
      <c r="C80" s="1">
        <v>1.3507540225982599</v>
      </c>
    </row>
    <row r="81" spans="1:3" x14ac:dyDescent="0.2">
      <c r="A81" s="1" t="s">
        <v>2738</v>
      </c>
      <c r="B81" s="1">
        <v>1.6900000572204501</v>
      </c>
      <c r="C81" s="1">
        <v>1.0477077960968</v>
      </c>
    </row>
    <row r="82" spans="1:3" x14ac:dyDescent="0.2">
      <c r="A82" s="1" t="s">
        <v>2739</v>
      </c>
      <c r="B82" s="1">
        <v>1.6799999475479099</v>
      </c>
      <c r="C82" s="1">
        <v>1.37807846069335</v>
      </c>
    </row>
    <row r="83" spans="1:3" x14ac:dyDescent="0.2">
      <c r="A83" s="1" t="s">
        <v>2740</v>
      </c>
      <c r="B83" s="1">
        <v>1.6799999475479099</v>
      </c>
      <c r="C83" s="1">
        <v>1.51224529743194</v>
      </c>
    </row>
    <row r="84" spans="1:3" x14ac:dyDescent="0.2">
      <c r="A84" s="1" t="s">
        <v>2741</v>
      </c>
      <c r="B84" s="1">
        <v>1.6799999475479099</v>
      </c>
      <c r="C84" s="1">
        <v>1.62533271312713</v>
      </c>
    </row>
    <row r="85" spans="1:3" x14ac:dyDescent="0.2">
      <c r="A85" s="1" t="s">
        <v>2742</v>
      </c>
      <c r="B85" s="1">
        <v>1.67499995231628</v>
      </c>
      <c r="C85" s="1">
        <v>1.65582394599914</v>
      </c>
    </row>
    <row r="86" spans="1:3" x14ac:dyDescent="0.2">
      <c r="A86" s="1" t="s">
        <v>2743</v>
      </c>
      <c r="B86" s="1">
        <v>1.67499995231628</v>
      </c>
      <c r="C86" s="1">
        <v>1.6275377273559499</v>
      </c>
    </row>
    <row r="87" spans="1:3" x14ac:dyDescent="0.2">
      <c r="A87" s="1" t="s">
        <v>2744</v>
      </c>
      <c r="B87" s="1">
        <v>1.67499995231628</v>
      </c>
      <c r="C87" s="1">
        <v>2.4196617603302002</v>
      </c>
    </row>
    <row r="88" spans="1:3" x14ac:dyDescent="0.2">
      <c r="A88" s="1" t="s">
        <v>2745</v>
      </c>
      <c r="B88" s="1">
        <v>1.66714286804199</v>
      </c>
      <c r="C88" s="1">
        <v>1.65640604496002</v>
      </c>
    </row>
    <row r="89" spans="1:3" x14ac:dyDescent="0.2">
      <c r="A89" s="1" t="s">
        <v>2746</v>
      </c>
      <c r="B89" s="1">
        <v>1.65999996662139</v>
      </c>
      <c r="C89" s="1">
        <v>1.61681103706359</v>
      </c>
    </row>
    <row r="90" spans="1:3" x14ac:dyDescent="0.2">
      <c r="A90" s="1" t="s">
        <v>2747</v>
      </c>
      <c r="B90" s="1">
        <v>1.65999996662139</v>
      </c>
      <c r="C90" s="1">
        <v>1.6583074331283501</v>
      </c>
    </row>
    <row r="91" spans="1:3" x14ac:dyDescent="0.2">
      <c r="A91" s="1" t="s">
        <v>2748</v>
      </c>
      <c r="B91" s="1">
        <v>1.65999996662139</v>
      </c>
      <c r="C91" s="1">
        <v>1.64477622509002</v>
      </c>
    </row>
    <row r="92" spans="1:3" x14ac:dyDescent="0.2">
      <c r="A92" s="1" t="s">
        <v>2749</v>
      </c>
      <c r="B92" s="1">
        <v>1.65999996662139</v>
      </c>
      <c r="C92" s="1">
        <v>1.4280711412429801</v>
      </c>
    </row>
    <row r="93" spans="1:3" x14ac:dyDescent="0.2">
      <c r="A93" s="1" t="s">
        <v>2750</v>
      </c>
      <c r="B93" s="1">
        <v>1.6549999713897701</v>
      </c>
      <c r="C93" s="1">
        <v>1.52519190311431</v>
      </c>
    </row>
    <row r="94" spans="1:3" x14ac:dyDescent="0.2">
      <c r="A94" s="1" t="s">
        <v>2751</v>
      </c>
      <c r="B94" s="1">
        <v>1.6549999713897701</v>
      </c>
      <c r="C94" s="1">
        <v>1.6391241550445499</v>
      </c>
    </row>
    <row r="95" spans="1:3" x14ac:dyDescent="0.2">
      <c r="A95" s="1" t="s">
        <v>2752</v>
      </c>
      <c r="B95" s="1">
        <v>1.6499999761581401</v>
      </c>
      <c r="C95" s="1">
        <v>1.80314469337463</v>
      </c>
    </row>
    <row r="96" spans="1:3" x14ac:dyDescent="0.2">
      <c r="A96" s="1" t="s">
        <v>2753</v>
      </c>
      <c r="B96" s="1">
        <v>1.6499999761581401</v>
      </c>
      <c r="C96" s="1">
        <v>1.62476825714111</v>
      </c>
    </row>
    <row r="97" spans="1:3" x14ac:dyDescent="0.2">
      <c r="A97" s="1" t="s">
        <v>2754</v>
      </c>
      <c r="B97" s="1">
        <v>1.62999999523162</v>
      </c>
      <c r="C97" s="1">
        <v>1.23225998878479</v>
      </c>
    </row>
    <row r="98" spans="1:3" x14ac:dyDescent="0.2">
      <c r="A98" s="1" t="s">
        <v>2755</v>
      </c>
      <c r="B98" s="1">
        <v>1.62999999523162</v>
      </c>
      <c r="C98" s="1">
        <v>1.5812616348266599</v>
      </c>
    </row>
    <row r="99" spans="1:3" x14ac:dyDescent="0.2">
      <c r="A99" s="1" t="s">
        <v>2756</v>
      </c>
      <c r="B99" s="1">
        <v>1.62000000476837</v>
      </c>
      <c r="C99" s="1">
        <v>1.4261682033538801</v>
      </c>
    </row>
    <row r="100" spans="1:3" x14ac:dyDescent="0.2">
      <c r="A100" s="1" t="s">
        <v>2757</v>
      </c>
      <c r="B100" s="1">
        <v>1.62000000476837</v>
      </c>
      <c r="C100" s="1">
        <v>1.0432831048965401</v>
      </c>
    </row>
    <row r="101" spans="1:3" x14ac:dyDescent="0.2">
      <c r="A101" s="1" t="s">
        <v>2758</v>
      </c>
      <c r="B101" s="1">
        <v>1.62000000476837</v>
      </c>
      <c r="C101" s="1">
        <v>1.2265933752059901</v>
      </c>
    </row>
    <row r="102" spans="1:3" x14ac:dyDescent="0.2">
      <c r="A102" s="1" t="s">
        <v>2759</v>
      </c>
      <c r="B102" s="1">
        <v>1.6100000143051101</v>
      </c>
      <c r="C102" s="1">
        <v>1.5953984260559</v>
      </c>
    </row>
    <row r="103" spans="1:3" x14ac:dyDescent="0.2">
      <c r="A103" s="1" t="s">
        <v>2760</v>
      </c>
      <c r="B103" s="1">
        <v>1.6100000143051101</v>
      </c>
      <c r="C103" s="1">
        <v>1.5951286554336499</v>
      </c>
    </row>
    <row r="104" spans="1:3" x14ac:dyDescent="0.2">
      <c r="A104" s="1" t="s">
        <v>2761</v>
      </c>
      <c r="B104" s="1">
        <v>1.6100000143051101</v>
      </c>
      <c r="C104" s="1">
        <v>1.3884184360504099</v>
      </c>
    </row>
    <row r="105" spans="1:3" x14ac:dyDescent="0.2">
      <c r="A105" s="1" t="s">
        <v>2762</v>
      </c>
      <c r="B105" s="1">
        <v>1.6000000238418499</v>
      </c>
      <c r="C105" s="1">
        <v>1.6509164571762001</v>
      </c>
    </row>
    <row r="106" spans="1:3" x14ac:dyDescent="0.2">
      <c r="A106" s="1" t="s">
        <v>2763</v>
      </c>
      <c r="B106" s="1">
        <v>1.6000000238418499</v>
      </c>
      <c r="C106" s="1">
        <v>1.5045959949493399</v>
      </c>
    </row>
    <row r="107" spans="1:3" x14ac:dyDescent="0.2">
      <c r="A107" s="1" t="s">
        <v>2764</v>
      </c>
      <c r="B107" s="1">
        <v>1.5900000333786</v>
      </c>
      <c r="C107" s="1">
        <v>1.40964019298553</v>
      </c>
    </row>
    <row r="108" spans="1:3" x14ac:dyDescent="0.2">
      <c r="A108" s="1" t="s">
        <v>2765</v>
      </c>
      <c r="B108" s="1">
        <v>1.58000004291534</v>
      </c>
      <c r="C108" s="1">
        <v>1.52813625335693</v>
      </c>
    </row>
    <row r="109" spans="1:3" x14ac:dyDescent="0.2">
      <c r="A109" s="1" t="s">
        <v>2766</v>
      </c>
      <c r="B109" s="1">
        <v>1.58000004291534</v>
      </c>
      <c r="C109" s="1">
        <v>1.4746356010437001</v>
      </c>
    </row>
    <row r="110" spans="1:3" x14ac:dyDescent="0.2">
      <c r="A110" s="1" t="s">
        <v>2767</v>
      </c>
      <c r="B110" s="1">
        <v>1.5700000524520801</v>
      </c>
      <c r="C110" s="1">
        <v>1.59558546543121</v>
      </c>
    </row>
    <row r="111" spans="1:3" x14ac:dyDescent="0.2">
      <c r="A111" s="1" t="s">
        <v>2768</v>
      </c>
      <c r="B111" s="1">
        <v>1.5650000572204501</v>
      </c>
      <c r="C111" s="1">
        <v>1.5070514678955</v>
      </c>
    </row>
    <row r="112" spans="1:3" x14ac:dyDescent="0.2">
      <c r="A112" s="1" t="s">
        <v>2769</v>
      </c>
      <c r="B112" s="1">
        <v>1.5650000572204501</v>
      </c>
      <c r="C112" s="1">
        <v>1.50049948692321</v>
      </c>
    </row>
    <row r="113" spans="1:3" x14ac:dyDescent="0.2">
      <c r="A113" s="1" t="s">
        <v>2770</v>
      </c>
      <c r="B113" s="1">
        <v>1.5599999427795399</v>
      </c>
      <c r="C113" s="1">
        <v>1.42288935184478</v>
      </c>
    </row>
    <row r="114" spans="1:3" x14ac:dyDescent="0.2">
      <c r="A114" s="1" t="s">
        <v>2771</v>
      </c>
      <c r="B114" s="1">
        <v>1.54999995231628</v>
      </c>
      <c r="C114" s="1">
        <v>1.5852013826370199</v>
      </c>
    </row>
    <row r="115" spans="1:3" x14ac:dyDescent="0.2">
      <c r="A115" s="1" t="s">
        <v>2772</v>
      </c>
      <c r="B115" s="1">
        <v>1.54999995231628</v>
      </c>
      <c r="C115" s="1">
        <v>1.33102631568908</v>
      </c>
    </row>
    <row r="116" spans="1:3" x14ac:dyDescent="0.2">
      <c r="A116" s="1" t="s">
        <v>2773</v>
      </c>
      <c r="B116" s="1">
        <v>1.54999995231628</v>
      </c>
      <c r="C116" s="1">
        <v>1.2878451347351001</v>
      </c>
    </row>
    <row r="117" spans="1:3" x14ac:dyDescent="0.2">
      <c r="A117" s="1" t="s">
        <v>2774</v>
      </c>
      <c r="B117" s="1">
        <v>1.54999995231628</v>
      </c>
      <c r="C117" s="1">
        <v>1.6474233865737899</v>
      </c>
    </row>
    <row r="118" spans="1:3" x14ac:dyDescent="0.2">
      <c r="A118" s="1" t="s">
        <v>2775</v>
      </c>
      <c r="B118" s="1">
        <v>1.5475000143051101</v>
      </c>
      <c r="C118" s="1">
        <v>1.6597220897674501</v>
      </c>
    </row>
    <row r="119" spans="1:3" x14ac:dyDescent="0.2">
      <c r="A119" s="1" t="s">
        <v>2776</v>
      </c>
      <c r="B119" s="1">
        <v>1.53999996185302</v>
      </c>
      <c r="C119" s="1">
        <v>1.63611316680908</v>
      </c>
    </row>
    <row r="120" spans="1:3" x14ac:dyDescent="0.2">
      <c r="A120" s="1" t="s">
        <v>2777</v>
      </c>
      <c r="B120" s="1">
        <v>1.53999996185302</v>
      </c>
      <c r="C120" s="1">
        <v>1.9450170993804901</v>
      </c>
    </row>
    <row r="121" spans="1:3" x14ac:dyDescent="0.2">
      <c r="A121" s="1" t="s">
        <v>2778</v>
      </c>
      <c r="B121" s="1">
        <v>1.53999996185302</v>
      </c>
      <c r="C121" s="1">
        <v>1.5394988059997501</v>
      </c>
    </row>
    <row r="122" spans="1:3" x14ac:dyDescent="0.2">
      <c r="A122" s="1" t="s">
        <v>2779</v>
      </c>
      <c r="B122" s="1">
        <v>1.53999996185302</v>
      </c>
      <c r="C122" s="1">
        <v>1.5403139591217001</v>
      </c>
    </row>
    <row r="123" spans="1:3" x14ac:dyDescent="0.2">
      <c r="A123" s="1" t="s">
        <v>2780</v>
      </c>
      <c r="B123" s="1">
        <v>1.53999996185302</v>
      </c>
      <c r="C123" s="1">
        <v>1.5234903097152701</v>
      </c>
    </row>
    <row r="124" spans="1:3" x14ac:dyDescent="0.2">
      <c r="A124" s="1" t="s">
        <v>2781</v>
      </c>
      <c r="B124" s="1">
        <v>1.53499996662139</v>
      </c>
      <c r="C124" s="1">
        <v>1.5563035011291499</v>
      </c>
    </row>
    <row r="125" spans="1:3" x14ac:dyDescent="0.2">
      <c r="A125" s="1" t="s">
        <v>2782</v>
      </c>
      <c r="B125" s="1">
        <v>1.5299999713897701</v>
      </c>
      <c r="C125" s="1">
        <v>1.3892832994461</v>
      </c>
    </row>
    <row r="126" spans="1:3" x14ac:dyDescent="0.2">
      <c r="A126" s="1" t="s">
        <v>2783</v>
      </c>
      <c r="B126" s="1">
        <v>1.5299999713897701</v>
      </c>
      <c r="C126" s="1">
        <v>1.55162048339843</v>
      </c>
    </row>
    <row r="127" spans="1:3" x14ac:dyDescent="0.2">
      <c r="A127" s="1" t="s">
        <v>2784</v>
      </c>
      <c r="B127" s="1">
        <v>1.5199999809265099</v>
      </c>
      <c r="C127" s="1">
        <v>1.4637017250061</v>
      </c>
    </row>
    <row r="128" spans="1:3" x14ac:dyDescent="0.2">
      <c r="A128" s="1" t="s">
        <v>2785</v>
      </c>
      <c r="B128" s="1">
        <v>1.5199999809265099</v>
      </c>
      <c r="C128" s="1">
        <v>1.6013265848159699</v>
      </c>
    </row>
    <row r="129" spans="1:3" x14ac:dyDescent="0.2">
      <c r="A129" s="1" t="s">
        <v>2786</v>
      </c>
      <c r="B129" s="1">
        <v>1.5199999809265099</v>
      </c>
      <c r="C129" s="1">
        <v>1.39919662475585</v>
      </c>
    </row>
    <row r="130" spans="1:3" x14ac:dyDescent="0.2">
      <c r="A130" s="1" t="s">
        <v>2787</v>
      </c>
      <c r="B130" s="1">
        <v>1.5199999809265099</v>
      </c>
      <c r="C130" s="1">
        <v>1.33683621883392</v>
      </c>
    </row>
    <row r="131" spans="1:3" x14ac:dyDescent="0.2">
      <c r="A131" s="1" t="s">
        <v>2788</v>
      </c>
      <c r="B131" s="1">
        <v>1.5149999856948799</v>
      </c>
      <c r="C131" s="1">
        <v>1.5406868457794101</v>
      </c>
    </row>
    <row r="132" spans="1:3" x14ac:dyDescent="0.2">
      <c r="A132" s="1" t="s">
        <v>2789</v>
      </c>
      <c r="B132" s="1">
        <v>1.50999999046325</v>
      </c>
      <c r="C132" s="1">
        <v>1.40444779396057</v>
      </c>
    </row>
    <row r="133" spans="1:3" x14ac:dyDescent="0.2">
      <c r="A133" s="1" t="s">
        <v>2790</v>
      </c>
      <c r="B133" s="1">
        <v>1.5</v>
      </c>
      <c r="C133" s="1">
        <v>1.5714306831359801</v>
      </c>
    </row>
    <row r="134" spans="1:3" x14ac:dyDescent="0.2">
      <c r="A134" s="1" t="s">
        <v>2791</v>
      </c>
      <c r="B134" s="1">
        <v>1.5</v>
      </c>
      <c r="C134" s="1">
        <v>1.5142569541931099</v>
      </c>
    </row>
    <row r="135" spans="1:3" x14ac:dyDescent="0.2">
      <c r="A135" s="1" t="s">
        <v>2792</v>
      </c>
      <c r="B135" s="1">
        <v>1.5</v>
      </c>
      <c r="C135" s="1">
        <v>1.6855769157409599</v>
      </c>
    </row>
    <row r="136" spans="1:3" x14ac:dyDescent="0.2">
      <c r="A136" s="1" t="s">
        <v>2793</v>
      </c>
      <c r="B136" s="1">
        <v>1.4980000257492001</v>
      </c>
      <c r="C136" s="1">
        <v>1.5428981781005799</v>
      </c>
    </row>
    <row r="137" spans="1:3" x14ac:dyDescent="0.2">
      <c r="A137" s="1" t="s">
        <v>2794</v>
      </c>
      <c r="B137" s="1">
        <v>1.4966666698455799</v>
      </c>
      <c r="C137" s="1">
        <v>1.87112629413604</v>
      </c>
    </row>
    <row r="138" spans="1:3" x14ac:dyDescent="0.2">
      <c r="A138" s="1" t="s">
        <v>2795</v>
      </c>
      <c r="B138" s="1">
        <v>1.4900000095367401</v>
      </c>
      <c r="C138" s="1">
        <v>1.68359947204589</v>
      </c>
    </row>
    <row r="139" spans="1:3" x14ac:dyDescent="0.2">
      <c r="A139" s="1" t="s">
        <v>2796</v>
      </c>
      <c r="B139" s="1">
        <v>1.4900000095367401</v>
      </c>
      <c r="C139" s="1">
        <v>1.8563432693481401</v>
      </c>
    </row>
    <row r="140" spans="1:3" x14ac:dyDescent="0.2">
      <c r="A140" s="1" t="s">
        <v>2797</v>
      </c>
      <c r="B140" s="1">
        <v>1.4850000143051101</v>
      </c>
      <c r="C140" s="1">
        <v>1.4427623748779199</v>
      </c>
    </row>
    <row r="141" spans="1:3" x14ac:dyDescent="0.2">
      <c r="A141" s="1" t="s">
        <v>2798</v>
      </c>
      <c r="B141" s="1">
        <v>1.4800000190734801</v>
      </c>
      <c r="C141" s="1">
        <v>1.4788801670074401</v>
      </c>
    </row>
    <row r="142" spans="1:3" x14ac:dyDescent="0.2">
      <c r="A142" s="1" t="s">
        <v>2799</v>
      </c>
      <c r="B142" s="1">
        <v>1.4800000190734801</v>
      </c>
      <c r="C142" s="1">
        <v>1.4806115627288801</v>
      </c>
    </row>
    <row r="143" spans="1:3" x14ac:dyDescent="0.2">
      <c r="A143" s="1" t="s">
        <v>2800</v>
      </c>
      <c r="B143" s="1">
        <v>1.4800000190734801</v>
      </c>
      <c r="C143" s="1">
        <v>1.50958704948425</v>
      </c>
    </row>
    <row r="144" spans="1:3" x14ac:dyDescent="0.2">
      <c r="A144" s="1" t="s">
        <v>2801</v>
      </c>
      <c r="B144" s="1">
        <v>1.4800000190734801</v>
      </c>
      <c r="C144" s="1">
        <v>1.48574650287628</v>
      </c>
    </row>
    <row r="145" spans="1:3" x14ac:dyDescent="0.2">
      <c r="A145" s="1" t="s">
        <v>2802</v>
      </c>
      <c r="B145" s="1">
        <v>1.4800000190734801</v>
      </c>
      <c r="C145" s="1">
        <v>1.4672366380691499</v>
      </c>
    </row>
    <row r="146" spans="1:3" x14ac:dyDescent="0.2">
      <c r="A146" s="1" t="s">
        <v>2803</v>
      </c>
      <c r="B146" s="1">
        <v>1.4800000190734801</v>
      </c>
      <c r="C146" s="1">
        <v>1.1452990770339899</v>
      </c>
    </row>
    <row r="147" spans="1:3" x14ac:dyDescent="0.2">
      <c r="A147" s="1" t="s">
        <v>2804</v>
      </c>
      <c r="B147" s="1">
        <v>1.47749996185302</v>
      </c>
      <c r="C147" s="1">
        <v>1.2001678943634</v>
      </c>
    </row>
    <row r="148" spans="1:3" x14ac:dyDescent="0.2">
      <c r="A148" s="1" t="s">
        <v>2805</v>
      </c>
      <c r="B148" s="1">
        <v>1.4700000286102199</v>
      </c>
      <c r="C148" s="1">
        <v>1.77254915237426</v>
      </c>
    </row>
    <row r="149" spans="1:3" x14ac:dyDescent="0.2">
      <c r="A149" s="1" t="s">
        <v>2806</v>
      </c>
      <c r="B149" s="1">
        <v>1.4700000286102199</v>
      </c>
      <c r="C149" s="1">
        <v>1.3015661239623999</v>
      </c>
    </row>
    <row r="150" spans="1:3" x14ac:dyDescent="0.2">
      <c r="A150" s="1" t="s">
        <v>2807</v>
      </c>
      <c r="B150" s="1">
        <v>1.4674999713897701</v>
      </c>
      <c r="C150" s="1">
        <v>1.6118745803832999</v>
      </c>
    </row>
    <row r="151" spans="1:3" x14ac:dyDescent="0.2">
      <c r="A151" s="1" t="s">
        <v>2808</v>
      </c>
      <c r="B151" s="1">
        <v>1.46000003814697</v>
      </c>
      <c r="C151" s="1">
        <v>1.4218100309371899</v>
      </c>
    </row>
    <row r="152" spans="1:3" x14ac:dyDescent="0.2">
      <c r="A152" s="1" t="s">
        <v>2809</v>
      </c>
      <c r="B152" s="1">
        <v>1.45000004768371</v>
      </c>
      <c r="C152" s="1">
        <v>1.81062579154968</v>
      </c>
    </row>
    <row r="153" spans="1:3" x14ac:dyDescent="0.2">
      <c r="A153" s="1" t="s">
        <v>2810</v>
      </c>
      <c r="B153" s="1">
        <v>1.44599997997283</v>
      </c>
      <c r="C153" s="1">
        <v>1.1986994743347099</v>
      </c>
    </row>
    <row r="154" spans="1:3" x14ac:dyDescent="0.2">
      <c r="A154" s="1" t="s">
        <v>2811</v>
      </c>
      <c r="B154" s="1">
        <v>1.4400000572204501</v>
      </c>
      <c r="C154" s="1">
        <v>1.43425345420837</v>
      </c>
    </row>
    <row r="155" spans="1:3" x14ac:dyDescent="0.2">
      <c r="A155" s="1" t="s">
        <v>2812</v>
      </c>
      <c r="B155" s="1">
        <v>1.4400000572204501</v>
      </c>
      <c r="C155" s="1">
        <v>1.9585763216018599</v>
      </c>
    </row>
    <row r="156" spans="1:3" x14ac:dyDescent="0.2">
      <c r="A156" s="1" t="s">
        <v>2813</v>
      </c>
      <c r="B156" s="1">
        <v>1.4299999475479099</v>
      </c>
      <c r="C156" s="1">
        <v>1.55742263793945</v>
      </c>
    </row>
    <row r="157" spans="1:3" x14ac:dyDescent="0.2">
      <c r="A157" s="1" t="s">
        <v>2814</v>
      </c>
      <c r="B157" s="1">
        <v>1.4299999475479099</v>
      </c>
      <c r="C157" s="1">
        <v>1.3576903343200599</v>
      </c>
    </row>
    <row r="158" spans="1:3" x14ac:dyDescent="0.2">
      <c r="A158" s="1" t="s">
        <v>2815</v>
      </c>
      <c r="B158" s="1">
        <v>1.41999995708465</v>
      </c>
      <c r="C158" s="1">
        <v>1.4820154905319201</v>
      </c>
    </row>
    <row r="159" spans="1:3" x14ac:dyDescent="0.2">
      <c r="A159" s="1" t="s">
        <v>2816</v>
      </c>
      <c r="B159" s="1">
        <v>1.41499996185302</v>
      </c>
      <c r="C159" s="1">
        <v>1.37076652050018</v>
      </c>
    </row>
    <row r="160" spans="1:3" x14ac:dyDescent="0.2">
      <c r="A160" s="1" t="s">
        <v>2817</v>
      </c>
      <c r="B160" s="1">
        <v>1.41499996185302</v>
      </c>
      <c r="C160" s="1">
        <v>1.38969182968139</v>
      </c>
    </row>
    <row r="161" spans="1:3" x14ac:dyDescent="0.2">
      <c r="A161" s="1" t="s">
        <v>2818</v>
      </c>
      <c r="B161" s="1">
        <v>1.40999996662139</v>
      </c>
      <c r="C161" s="1">
        <v>1.28113460540771</v>
      </c>
    </row>
    <row r="162" spans="1:3" x14ac:dyDescent="0.2">
      <c r="A162" s="1" t="s">
        <v>2819</v>
      </c>
      <c r="B162" s="1">
        <v>1.40999996662139</v>
      </c>
      <c r="C162" s="1">
        <v>1.18135333061218</v>
      </c>
    </row>
    <row r="163" spans="1:3" x14ac:dyDescent="0.2">
      <c r="A163" s="1" t="s">
        <v>2820</v>
      </c>
      <c r="B163" s="1">
        <v>1.4049999713897701</v>
      </c>
      <c r="C163" s="1">
        <v>1.3812167644500699</v>
      </c>
    </row>
    <row r="164" spans="1:3" x14ac:dyDescent="0.2">
      <c r="A164" s="1" t="s">
        <v>2821</v>
      </c>
      <c r="B164" s="1">
        <v>1.4049999713897701</v>
      </c>
      <c r="C164" s="1">
        <v>1.40152776241302</v>
      </c>
    </row>
    <row r="165" spans="1:3" x14ac:dyDescent="0.2">
      <c r="A165" s="1" t="s">
        <v>2822</v>
      </c>
      <c r="B165" s="1">
        <v>1.3999999761581401</v>
      </c>
      <c r="C165" s="1">
        <v>1.3966423273086499</v>
      </c>
    </row>
    <row r="166" spans="1:3" x14ac:dyDescent="0.2">
      <c r="A166" s="1" t="s">
        <v>2823</v>
      </c>
      <c r="B166" s="1">
        <v>1.3999999761581401</v>
      </c>
      <c r="C166" s="1">
        <v>1.41760778427124</v>
      </c>
    </row>
    <row r="167" spans="1:3" x14ac:dyDescent="0.2">
      <c r="A167" s="1" t="s">
        <v>2824</v>
      </c>
      <c r="B167" s="1">
        <v>1.3866666555404601</v>
      </c>
      <c r="C167" s="1">
        <v>1.2602252960205</v>
      </c>
    </row>
    <row r="168" spans="1:3" x14ac:dyDescent="0.2">
      <c r="A168" s="1" t="s">
        <v>2825</v>
      </c>
      <c r="B168" s="1">
        <v>1.38499999046325</v>
      </c>
      <c r="C168" s="1">
        <v>1.76726770401</v>
      </c>
    </row>
    <row r="169" spans="1:3" x14ac:dyDescent="0.2">
      <c r="A169" s="1" t="s">
        <v>2826</v>
      </c>
      <c r="B169" s="1">
        <v>1.37999999523162</v>
      </c>
      <c r="C169" s="1">
        <v>1.35612916946411</v>
      </c>
    </row>
    <row r="170" spans="1:3" x14ac:dyDescent="0.2">
      <c r="A170" s="1" t="s">
        <v>2827</v>
      </c>
      <c r="B170" s="1">
        <v>1.37999999523162</v>
      </c>
      <c r="C170" s="1">
        <v>1.4754767417907699</v>
      </c>
    </row>
    <row r="171" spans="1:3" x14ac:dyDescent="0.2">
      <c r="A171" s="1" t="s">
        <v>2828</v>
      </c>
      <c r="B171" s="1">
        <v>1.37000000476837</v>
      </c>
      <c r="C171" s="1">
        <v>1.3861218690872099</v>
      </c>
    </row>
    <row r="172" spans="1:3" x14ac:dyDescent="0.2">
      <c r="A172" s="1" t="s">
        <v>2829</v>
      </c>
      <c r="B172" s="1">
        <v>1.37000000476837</v>
      </c>
      <c r="C172" s="1">
        <v>1.1444809436798</v>
      </c>
    </row>
    <row r="173" spans="1:3" x14ac:dyDescent="0.2">
      <c r="A173" s="1" t="s">
        <v>2830</v>
      </c>
      <c r="B173" s="1">
        <v>1.37000000476837</v>
      </c>
      <c r="C173" s="1">
        <v>1.46319091320037</v>
      </c>
    </row>
    <row r="174" spans="1:3" x14ac:dyDescent="0.2">
      <c r="A174" s="1" t="s">
        <v>2831</v>
      </c>
      <c r="B174" s="1">
        <v>1.3650000095367401</v>
      </c>
      <c r="C174" s="1">
        <v>1.5807037353515601</v>
      </c>
    </row>
    <row r="175" spans="1:3" x14ac:dyDescent="0.2">
      <c r="A175" s="1" t="s">
        <v>2832</v>
      </c>
      <c r="B175" s="1">
        <v>1.3600000143051101</v>
      </c>
      <c r="C175" s="1">
        <v>1.0555951595306301</v>
      </c>
    </row>
    <row r="176" spans="1:3" x14ac:dyDescent="0.2">
      <c r="A176" s="1" t="s">
        <v>2833</v>
      </c>
      <c r="B176" s="1">
        <v>1.3600000143051101</v>
      </c>
      <c r="C176" s="1">
        <v>1.4192922115325901</v>
      </c>
    </row>
    <row r="177" spans="1:3" x14ac:dyDescent="0.2">
      <c r="A177" s="1" t="s">
        <v>2834</v>
      </c>
      <c r="B177" s="1">
        <v>1.3500000238418499</v>
      </c>
      <c r="C177" s="1">
        <v>1.1979944705963099</v>
      </c>
    </row>
    <row r="178" spans="1:3" x14ac:dyDescent="0.2">
      <c r="A178" s="1" t="s">
        <v>2835</v>
      </c>
      <c r="B178" s="1">
        <v>1.3500000238418499</v>
      </c>
      <c r="C178" s="1">
        <v>1.13499963283538</v>
      </c>
    </row>
    <row r="179" spans="1:3" x14ac:dyDescent="0.2">
      <c r="A179" s="1" t="s">
        <v>2836</v>
      </c>
      <c r="B179" s="1">
        <v>1.3500000238418499</v>
      </c>
      <c r="C179" s="1">
        <v>1.2153141498565601</v>
      </c>
    </row>
    <row r="180" spans="1:3" x14ac:dyDescent="0.2">
      <c r="A180" s="1" t="s">
        <v>2837</v>
      </c>
      <c r="B180" s="1">
        <v>1.34399998188018</v>
      </c>
      <c r="C180" s="1">
        <v>1.3251605033874501</v>
      </c>
    </row>
    <row r="181" spans="1:3" x14ac:dyDescent="0.2">
      <c r="A181" s="1" t="s">
        <v>2838</v>
      </c>
      <c r="B181" s="1">
        <v>1.3400000333786</v>
      </c>
      <c r="C181" s="1">
        <v>1.2157443761825499</v>
      </c>
    </row>
    <row r="182" spans="1:3" x14ac:dyDescent="0.2">
      <c r="A182" s="1" t="s">
        <v>2839</v>
      </c>
      <c r="B182" s="1">
        <v>1.3400000333786</v>
      </c>
      <c r="C182" s="1">
        <v>1.3508731126785201</v>
      </c>
    </row>
    <row r="183" spans="1:3" x14ac:dyDescent="0.2">
      <c r="A183" s="1" t="s">
        <v>2840</v>
      </c>
      <c r="B183" s="1">
        <v>1.3400000333786</v>
      </c>
      <c r="C183" s="1">
        <v>1.3340107202529901</v>
      </c>
    </row>
    <row r="184" spans="1:3" x14ac:dyDescent="0.2">
      <c r="A184" s="1" t="s">
        <v>2841</v>
      </c>
      <c r="B184" s="1">
        <v>1.33500003814697</v>
      </c>
      <c r="C184" s="1">
        <v>1.3993768692016599</v>
      </c>
    </row>
    <row r="185" spans="1:3" x14ac:dyDescent="0.2">
      <c r="A185" s="1" t="s">
        <v>2842</v>
      </c>
      <c r="B185" s="1">
        <v>1.33000004291534</v>
      </c>
      <c r="C185" s="1">
        <v>1.40619397163391</v>
      </c>
    </row>
    <row r="186" spans="1:3" x14ac:dyDescent="0.2">
      <c r="A186" s="1" t="s">
        <v>2843</v>
      </c>
      <c r="B186" s="1">
        <v>1.33000004291534</v>
      </c>
      <c r="C186" s="1">
        <v>1.65942335128784</v>
      </c>
    </row>
    <row r="187" spans="1:3" x14ac:dyDescent="0.2">
      <c r="A187" s="1" t="s">
        <v>2844</v>
      </c>
      <c r="B187" s="1">
        <v>1.3200000524520801</v>
      </c>
      <c r="C187" s="1">
        <v>1.2051138877868599</v>
      </c>
    </row>
    <row r="188" spans="1:3" x14ac:dyDescent="0.2">
      <c r="A188" s="1" t="s">
        <v>2845</v>
      </c>
      <c r="B188" s="1">
        <v>1.3200000524520801</v>
      </c>
      <c r="C188" s="1">
        <v>1.0862718820571899</v>
      </c>
    </row>
    <row r="189" spans="1:3" x14ac:dyDescent="0.2">
      <c r="A189" s="1" t="s">
        <v>2846</v>
      </c>
      <c r="B189" s="1">
        <v>1.3200000524520801</v>
      </c>
      <c r="C189" s="1">
        <v>1.2047424316406199</v>
      </c>
    </row>
    <row r="190" spans="1:3" x14ac:dyDescent="0.2">
      <c r="A190" s="1" t="s">
        <v>2847</v>
      </c>
      <c r="B190" s="1">
        <v>1.317999958992</v>
      </c>
      <c r="C190" s="1">
        <v>1.2430233955383301</v>
      </c>
    </row>
    <row r="191" spans="1:3" x14ac:dyDescent="0.2">
      <c r="A191" s="1" t="s">
        <v>2848</v>
      </c>
      <c r="B191" s="1">
        <v>1.3099999427795399</v>
      </c>
      <c r="C191" s="1">
        <v>1.2533049583435001</v>
      </c>
    </row>
    <row r="192" spans="1:3" x14ac:dyDescent="0.2">
      <c r="A192" s="1" t="s">
        <v>2849</v>
      </c>
      <c r="B192" s="1">
        <v>1.29999995231628</v>
      </c>
      <c r="C192" s="1">
        <v>1.2921731472015301</v>
      </c>
    </row>
    <row r="193" spans="1:3" x14ac:dyDescent="0.2">
      <c r="A193" s="1" t="s">
        <v>2850</v>
      </c>
      <c r="B193" s="1">
        <v>1.29999995231628</v>
      </c>
      <c r="C193" s="1">
        <v>1.2456145286560001</v>
      </c>
    </row>
    <row r="194" spans="1:3" x14ac:dyDescent="0.2">
      <c r="A194" s="1" t="s">
        <v>2851</v>
      </c>
      <c r="B194" s="1">
        <v>1.29999995231628</v>
      </c>
      <c r="C194" s="1">
        <v>1.20248246192932</v>
      </c>
    </row>
    <row r="195" spans="1:3" x14ac:dyDescent="0.2">
      <c r="A195" s="1" t="s">
        <v>2852</v>
      </c>
      <c r="B195" s="1">
        <v>1.29999995231628</v>
      </c>
      <c r="C195" s="1">
        <v>1.2788074016571001</v>
      </c>
    </row>
    <row r="196" spans="1:3" x14ac:dyDescent="0.2">
      <c r="A196" s="1" t="s">
        <v>2853</v>
      </c>
      <c r="B196" s="1">
        <v>1.29999995231628</v>
      </c>
      <c r="C196" s="1">
        <v>1.3491692543029701</v>
      </c>
    </row>
    <row r="197" spans="1:3" x14ac:dyDescent="0.2">
      <c r="A197" s="1" t="s">
        <v>2854</v>
      </c>
      <c r="B197" s="1">
        <v>1.29999995231628</v>
      </c>
      <c r="C197" s="1">
        <v>1.2086255550384499</v>
      </c>
    </row>
    <row r="198" spans="1:3" x14ac:dyDescent="0.2">
      <c r="A198" s="1" t="s">
        <v>2855</v>
      </c>
      <c r="B198" s="1">
        <v>1.29499995708465</v>
      </c>
      <c r="C198" s="1">
        <v>1.35472583770751</v>
      </c>
    </row>
    <row r="199" spans="1:3" x14ac:dyDescent="0.2">
      <c r="A199" s="1" t="s">
        <v>2856</v>
      </c>
      <c r="B199" s="1">
        <v>1.2921053171157799</v>
      </c>
      <c r="C199" s="1">
        <v>1.23066246509552</v>
      </c>
    </row>
    <row r="200" spans="1:3" x14ac:dyDescent="0.2">
      <c r="A200" s="1" t="s">
        <v>2857</v>
      </c>
      <c r="B200" s="1">
        <v>1.28999996185302</v>
      </c>
      <c r="C200" s="1">
        <v>1.1698417663574201</v>
      </c>
    </row>
    <row r="201" spans="1:3" x14ac:dyDescent="0.2">
      <c r="A201" s="1" t="s">
        <v>2858</v>
      </c>
      <c r="B201" s="1">
        <v>1.28999996185302</v>
      </c>
      <c r="C201" s="1">
        <v>1.3499574661254801</v>
      </c>
    </row>
    <row r="202" spans="1:3" x14ac:dyDescent="0.2">
      <c r="A202" s="1" t="s">
        <v>2859</v>
      </c>
      <c r="B202" s="1">
        <v>1.2799999713897701</v>
      </c>
      <c r="C202" s="1">
        <v>1.5231087207794101</v>
      </c>
    </row>
    <row r="203" spans="1:3" x14ac:dyDescent="0.2">
      <c r="A203" s="1" t="s">
        <v>2860</v>
      </c>
      <c r="B203" s="1">
        <v>1.2799999713897701</v>
      </c>
      <c r="C203" s="1">
        <v>1.2427128553390501</v>
      </c>
    </row>
    <row r="204" spans="1:3" x14ac:dyDescent="0.2">
      <c r="A204" s="1" t="s">
        <v>2861</v>
      </c>
      <c r="B204" s="1">
        <v>1.2799999713897701</v>
      </c>
      <c r="C204" s="1">
        <v>1.3132286071777299</v>
      </c>
    </row>
    <row r="205" spans="1:3" x14ac:dyDescent="0.2">
      <c r="A205" s="1" t="s">
        <v>2862</v>
      </c>
      <c r="B205" s="1">
        <v>1.2799999713897701</v>
      </c>
      <c r="C205" s="1">
        <v>1.2825275659561099</v>
      </c>
    </row>
    <row r="206" spans="1:3" x14ac:dyDescent="0.2">
      <c r="A206" s="1" t="s">
        <v>2863</v>
      </c>
      <c r="B206" s="1">
        <v>1.2749999761581401</v>
      </c>
      <c r="C206" s="1">
        <v>0.99841630458831698</v>
      </c>
    </row>
    <row r="207" spans="1:3" x14ac:dyDescent="0.2">
      <c r="A207" s="1" t="s">
        <v>2864</v>
      </c>
      <c r="B207" s="1">
        <v>1.2699999809265099</v>
      </c>
      <c r="C207" s="1">
        <v>1.2864911556243801</v>
      </c>
    </row>
    <row r="208" spans="1:3" x14ac:dyDescent="0.2">
      <c r="A208" s="1" t="s">
        <v>2865</v>
      </c>
      <c r="B208" s="1">
        <v>1.2699999809265099</v>
      </c>
      <c r="C208" s="1">
        <v>1.2874132394790601</v>
      </c>
    </row>
    <row r="209" spans="1:3" x14ac:dyDescent="0.2">
      <c r="A209" s="1" t="s">
        <v>2866</v>
      </c>
      <c r="B209" s="1">
        <v>1.2699999809265099</v>
      </c>
      <c r="C209" s="1">
        <v>1.3156094551086399</v>
      </c>
    </row>
    <row r="210" spans="1:3" x14ac:dyDescent="0.2">
      <c r="A210" s="1" t="s">
        <v>2867</v>
      </c>
      <c r="B210" s="1">
        <v>1.2649999856948799</v>
      </c>
      <c r="C210" s="1">
        <v>1.23181796073913</v>
      </c>
    </row>
    <row r="211" spans="1:3" x14ac:dyDescent="0.2">
      <c r="A211" s="1" t="s">
        <v>2868</v>
      </c>
      <c r="B211" s="1">
        <v>1.2649999856948799</v>
      </c>
      <c r="C211" s="1">
        <v>1.2647280693054199</v>
      </c>
    </row>
    <row r="212" spans="1:3" x14ac:dyDescent="0.2">
      <c r="A212" s="1" t="s">
        <v>2869</v>
      </c>
      <c r="B212" s="1">
        <v>1.2649999856948799</v>
      </c>
      <c r="C212" s="1">
        <v>1.2607623338699301</v>
      </c>
    </row>
    <row r="213" spans="1:3" x14ac:dyDescent="0.2">
      <c r="A213" s="1" t="s">
        <v>2870</v>
      </c>
      <c r="B213" s="1">
        <v>1.25999999046325</v>
      </c>
      <c r="C213" s="1">
        <v>1.1845685243606501</v>
      </c>
    </row>
    <row r="214" spans="1:3" x14ac:dyDescent="0.2">
      <c r="A214" s="1" t="s">
        <v>2871</v>
      </c>
      <c r="B214" s="1">
        <v>1.25999999046325</v>
      </c>
      <c r="C214" s="1">
        <v>1.22473716735839</v>
      </c>
    </row>
    <row r="215" spans="1:3" x14ac:dyDescent="0.2">
      <c r="A215" s="1" t="s">
        <v>2872</v>
      </c>
      <c r="B215" s="1">
        <v>1.25999999046325</v>
      </c>
      <c r="C215" s="1">
        <v>1.19106221199035</v>
      </c>
    </row>
    <row r="216" spans="1:3" x14ac:dyDescent="0.2">
      <c r="A216" s="1" t="s">
        <v>2873</v>
      </c>
      <c r="B216" s="1">
        <v>1.25</v>
      </c>
      <c r="C216" s="1">
        <v>1.5086525678634599</v>
      </c>
    </row>
    <row r="217" spans="1:3" x14ac:dyDescent="0.2">
      <c r="A217" s="1" t="s">
        <v>2874</v>
      </c>
      <c r="B217" s="1">
        <v>1.25</v>
      </c>
      <c r="C217" s="1">
        <v>1.21785151958465</v>
      </c>
    </row>
    <row r="218" spans="1:3" x14ac:dyDescent="0.2">
      <c r="A218" s="1" t="s">
        <v>2875</v>
      </c>
      <c r="B218" s="1">
        <v>1.25</v>
      </c>
      <c r="C218" s="1">
        <v>1.19761085510253</v>
      </c>
    </row>
    <row r="219" spans="1:3" x14ac:dyDescent="0.2">
      <c r="A219" s="1" t="s">
        <v>2876</v>
      </c>
      <c r="B219" s="1">
        <v>1.2400000095367401</v>
      </c>
      <c r="C219" s="1">
        <v>1.7173372507095299</v>
      </c>
    </row>
    <row r="220" spans="1:3" x14ac:dyDescent="0.2">
      <c r="A220" s="1" t="s">
        <v>2877</v>
      </c>
      <c r="B220" s="1">
        <v>1.2400000095367401</v>
      </c>
      <c r="C220" s="1">
        <v>1.2414681911468499</v>
      </c>
    </row>
    <row r="221" spans="1:3" x14ac:dyDescent="0.2">
      <c r="A221" s="1" t="s">
        <v>2878</v>
      </c>
      <c r="B221" s="1">
        <v>1.2400000095367401</v>
      </c>
      <c r="C221" s="1">
        <v>1.2685303688049301</v>
      </c>
    </row>
    <row r="222" spans="1:3" x14ac:dyDescent="0.2">
      <c r="A222" s="1" t="s">
        <v>2879</v>
      </c>
      <c r="B222" s="1">
        <v>1.2400000095367401</v>
      </c>
      <c r="C222" s="1">
        <v>1.3170257806777901</v>
      </c>
    </row>
    <row r="223" spans="1:3" x14ac:dyDescent="0.2">
      <c r="A223" s="1" t="s">
        <v>2880</v>
      </c>
      <c r="B223" s="1">
        <v>1.2400000095367401</v>
      </c>
      <c r="C223" s="1">
        <v>1.2657268047332699</v>
      </c>
    </row>
    <row r="224" spans="1:3" x14ac:dyDescent="0.2">
      <c r="A224" s="1" t="s">
        <v>2881</v>
      </c>
      <c r="B224" s="1">
        <v>1.2400000095367401</v>
      </c>
      <c r="C224" s="1">
        <v>1.25873410701751</v>
      </c>
    </row>
    <row r="225" spans="1:3" x14ac:dyDescent="0.2">
      <c r="A225" s="1" t="s">
        <v>2882</v>
      </c>
      <c r="B225" s="1">
        <v>1.2400000095367401</v>
      </c>
      <c r="C225" s="1">
        <v>1.28602814674377</v>
      </c>
    </row>
    <row r="226" spans="1:3" x14ac:dyDescent="0.2">
      <c r="A226" s="1" t="s">
        <v>2883</v>
      </c>
      <c r="B226" s="1">
        <v>1.2400000095367401</v>
      </c>
      <c r="C226" s="1">
        <v>1.07377541065216</v>
      </c>
    </row>
    <row r="227" spans="1:3" x14ac:dyDescent="0.2">
      <c r="A227" s="1" t="s">
        <v>2884</v>
      </c>
      <c r="B227" s="1">
        <v>1.2333333492278999</v>
      </c>
      <c r="C227" s="1">
        <v>1.25876200199127</v>
      </c>
    </row>
    <row r="228" spans="1:3" x14ac:dyDescent="0.2">
      <c r="A228" s="1" t="s">
        <v>2885</v>
      </c>
      <c r="B228" s="1">
        <v>1.21000003814697</v>
      </c>
      <c r="C228" s="1">
        <v>1.2562391757964999</v>
      </c>
    </row>
    <row r="229" spans="1:3" x14ac:dyDescent="0.2">
      <c r="A229" s="1" t="s">
        <v>2886</v>
      </c>
      <c r="B229" s="1">
        <v>1.21000003814697</v>
      </c>
      <c r="C229" s="1">
        <v>1.2018504142761199</v>
      </c>
    </row>
    <row r="230" spans="1:3" x14ac:dyDescent="0.2">
      <c r="A230" s="1" t="s">
        <v>2887</v>
      </c>
      <c r="B230" s="1">
        <v>1.21000003814697</v>
      </c>
      <c r="C230" s="1">
        <v>1.2553468942642201</v>
      </c>
    </row>
    <row r="231" spans="1:3" x14ac:dyDescent="0.2">
      <c r="A231" s="1" t="s">
        <v>2888</v>
      </c>
      <c r="B231" s="1">
        <v>1.21000003814697</v>
      </c>
      <c r="C231" s="1">
        <v>0.97529649734497004</v>
      </c>
    </row>
    <row r="232" spans="1:3" x14ac:dyDescent="0.2">
      <c r="A232" s="1" t="s">
        <v>2889</v>
      </c>
      <c r="B232" s="1">
        <v>1.2074999809265099</v>
      </c>
      <c r="C232" s="1">
        <v>1.11651015281677</v>
      </c>
    </row>
    <row r="233" spans="1:3" x14ac:dyDescent="0.2">
      <c r="A233" s="1" t="s">
        <v>2890</v>
      </c>
      <c r="B233" s="1">
        <v>1.20000004768371</v>
      </c>
      <c r="C233" s="1">
        <v>1.3310694694519001</v>
      </c>
    </row>
    <row r="234" spans="1:3" x14ac:dyDescent="0.2">
      <c r="A234" s="1" t="s">
        <v>2891</v>
      </c>
      <c r="B234" s="1">
        <v>1.20000004768371</v>
      </c>
      <c r="C234" s="1">
        <v>1.1341867446899401</v>
      </c>
    </row>
    <row r="235" spans="1:3" x14ac:dyDescent="0.2">
      <c r="A235" s="1" t="s">
        <v>2892</v>
      </c>
      <c r="B235" s="1">
        <v>1.20000004768371</v>
      </c>
      <c r="C235" s="1">
        <v>1.2067190408706601</v>
      </c>
    </row>
    <row r="236" spans="1:3" x14ac:dyDescent="0.2">
      <c r="A236" s="1" t="s">
        <v>2893</v>
      </c>
      <c r="B236" s="1">
        <v>1.20000004768371</v>
      </c>
      <c r="C236" s="1">
        <v>1.17399549484252</v>
      </c>
    </row>
    <row r="237" spans="1:3" x14ac:dyDescent="0.2">
      <c r="A237" s="1" t="s">
        <v>2894</v>
      </c>
      <c r="B237" s="1">
        <v>1.20000004768371</v>
      </c>
      <c r="C237" s="1">
        <v>1.1113476753234801</v>
      </c>
    </row>
    <row r="238" spans="1:3" x14ac:dyDescent="0.2">
      <c r="A238" s="1" t="s">
        <v>2895</v>
      </c>
      <c r="B238" s="1">
        <v>1.20000004768371</v>
      </c>
      <c r="C238" s="1">
        <v>1.1368819475173899</v>
      </c>
    </row>
    <row r="239" spans="1:3" x14ac:dyDescent="0.2">
      <c r="A239" s="1" t="s">
        <v>2896</v>
      </c>
      <c r="B239" s="1">
        <v>1.1950000524520801</v>
      </c>
      <c r="C239" s="1">
        <v>1.22100293636322</v>
      </c>
    </row>
    <row r="240" spans="1:3" x14ac:dyDescent="0.2">
      <c r="A240" s="1" t="s">
        <v>2897</v>
      </c>
      <c r="B240" s="1">
        <v>1.1799999475479099</v>
      </c>
      <c r="C240" s="1">
        <v>1.15632724761962</v>
      </c>
    </row>
    <row r="241" spans="1:3" x14ac:dyDescent="0.2">
      <c r="A241" s="1" t="s">
        <v>2898</v>
      </c>
      <c r="B241" s="1">
        <v>1.1799999475479099</v>
      </c>
      <c r="C241" s="1">
        <v>1.25225353240966</v>
      </c>
    </row>
    <row r="242" spans="1:3" x14ac:dyDescent="0.2">
      <c r="A242" s="1" t="s">
        <v>2899</v>
      </c>
      <c r="B242" s="1">
        <v>1.1799999475479099</v>
      </c>
      <c r="C242" s="1">
        <v>1.2314245700836099</v>
      </c>
    </row>
    <row r="243" spans="1:3" x14ac:dyDescent="0.2">
      <c r="A243" s="1" t="s">
        <v>2900</v>
      </c>
      <c r="B243" s="1">
        <v>1.1799999475479099</v>
      </c>
      <c r="C243" s="1">
        <v>1.28708171844482</v>
      </c>
    </row>
    <row r="244" spans="1:3" x14ac:dyDescent="0.2">
      <c r="A244" s="1" t="s">
        <v>2901</v>
      </c>
      <c r="B244" s="1">
        <v>1.1799999475479099</v>
      </c>
      <c r="C244" s="1">
        <v>1.2085330486297601</v>
      </c>
    </row>
    <row r="245" spans="1:3" x14ac:dyDescent="0.2">
      <c r="A245" s="1" t="s">
        <v>2902</v>
      </c>
      <c r="B245" s="1">
        <v>1.1799999475479099</v>
      </c>
      <c r="C245" s="1">
        <v>1.1866596937179501</v>
      </c>
    </row>
    <row r="246" spans="1:3" x14ac:dyDescent="0.2">
      <c r="A246" s="1" t="s">
        <v>2903</v>
      </c>
      <c r="B246" s="1">
        <v>1.1799999475479099</v>
      </c>
      <c r="C246" s="1">
        <v>1.2054682970046899</v>
      </c>
    </row>
    <row r="247" spans="1:3" x14ac:dyDescent="0.2">
      <c r="A247" s="1" t="s">
        <v>2904</v>
      </c>
      <c r="B247" s="1">
        <v>1.16999995708465</v>
      </c>
      <c r="C247" s="1">
        <v>1.1335003376007</v>
      </c>
    </row>
    <row r="248" spans="1:3" x14ac:dyDescent="0.2">
      <c r="A248" s="1" t="s">
        <v>2905</v>
      </c>
      <c r="B248" s="1">
        <v>1.15999996662139</v>
      </c>
      <c r="C248" s="1">
        <v>0.982435822486877</v>
      </c>
    </row>
    <row r="249" spans="1:3" x14ac:dyDescent="0.2">
      <c r="A249" s="1" t="s">
        <v>2906</v>
      </c>
      <c r="B249" s="1">
        <v>1.1533333063125599</v>
      </c>
      <c r="C249" s="1">
        <v>1.17019343376159</v>
      </c>
    </row>
    <row r="250" spans="1:3" x14ac:dyDescent="0.2">
      <c r="A250" s="1" t="s">
        <v>2907</v>
      </c>
      <c r="B250" s="1">
        <v>1.1499999761581401</v>
      </c>
      <c r="C250" s="1">
        <v>1.0573246479034399</v>
      </c>
    </row>
    <row r="251" spans="1:3" x14ac:dyDescent="0.2">
      <c r="A251" s="1" t="s">
        <v>2908</v>
      </c>
      <c r="B251" s="1">
        <v>1.1499999761581401</v>
      </c>
      <c r="C251" s="1">
        <v>1.11768078804016</v>
      </c>
    </row>
    <row r="252" spans="1:3" x14ac:dyDescent="0.2">
      <c r="A252" s="1" t="s">
        <v>2909</v>
      </c>
      <c r="B252" s="1">
        <v>1.14777779579162</v>
      </c>
      <c r="C252" s="1">
        <v>1.06921362876892</v>
      </c>
    </row>
    <row r="253" spans="1:3" x14ac:dyDescent="0.2">
      <c r="A253" s="1" t="s">
        <v>2910</v>
      </c>
      <c r="B253" s="1">
        <v>1.1399999856948799</v>
      </c>
      <c r="C253" s="1">
        <v>1.3748147487640301</v>
      </c>
    </row>
    <row r="254" spans="1:3" x14ac:dyDescent="0.2">
      <c r="A254" s="1" t="s">
        <v>2911</v>
      </c>
      <c r="B254" s="1">
        <v>1.1399999856948799</v>
      </c>
      <c r="C254" s="1">
        <v>1.12696468830108</v>
      </c>
    </row>
    <row r="255" spans="1:3" x14ac:dyDescent="0.2">
      <c r="A255" s="1" t="s">
        <v>2912</v>
      </c>
      <c r="B255" s="1">
        <v>1.1399999856948799</v>
      </c>
      <c r="C255" s="1">
        <v>1.11569619178771</v>
      </c>
    </row>
    <row r="256" spans="1:3" x14ac:dyDescent="0.2">
      <c r="A256" s="1" t="s">
        <v>2913</v>
      </c>
      <c r="B256" s="1">
        <v>1.1399999856948799</v>
      </c>
      <c r="C256" s="1">
        <v>1.0304809808730999</v>
      </c>
    </row>
    <row r="257" spans="1:3" x14ac:dyDescent="0.2">
      <c r="A257" s="1" t="s">
        <v>2914</v>
      </c>
      <c r="B257" s="1">
        <v>1.1399999856948799</v>
      </c>
      <c r="C257" s="1">
        <v>1.4542539119720399</v>
      </c>
    </row>
    <row r="258" spans="1:3" x14ac:dyDescent="0.2">
      <c r="A258" s="1" t="s">
        <v>2915</v>
      </c>
      <c r="B258" s="1">
        <v>1.1399999856948799</v>
      </c>
      <c r="C258" s="1">
        <v>0.96360898017883301</v>
      </c>
    </row>
    <row r="259" spans="1:3" x14ac:dyDescent="0.2">
      <c r="A259" s="1" t="s">
        <v>2916</v>
      </c>
      <c r="B259" s="1">
        <v>1.1366666555404601</v>
      </c>
      <c r="C259" s="1">
        <v>1.0194016695022501</v>
      </c>
    </row>
    <row r="260" spans="1:3" x14ac:dyDescent="0.2">
      <c r="A260" s="1" t="s">
        <v>2917</v>
      </c>
      <c r="B260" s="1">
        <v>1.12999999523162</v>
      </c>
      <c r="C260" s="1">
        <v>0.99009728431701605</v>
      </c>
    </row>
    <row r="261" spans="1:3" x14ac:dyDescent="0.2">
      <c r="A261" s="1" t="s">
        <v>2918</v>
      </c>
      <c r="B261" s="1">
        <v>1.12999999523162</v>
      </c>
      <c r="C261" s="1">
        <v>1.11644411087036</v>
      </c>
    </row>
    <row r="262" spans="1:3" x14ac:dyDescent="0.2">
      <c r="A262" s="1" t="s">
        <v>2919</v>
      </c>
      <c r="B262" s="1">
        <v>1.12999999523162</v>
      </c>
      <c r="C262" s="1">
        <v>1.09685790538787</v>
      </c>
    </row>
    <row r="263" spans="1:3" x14ac:dyDescent="0.2">
      <c r="A263" s="1" t="s">
        <v>2920</v>
      </c>
      <c r="B263" s="1">
        <v>1.125</v>
      </c>
      <c r="C263" s="1">
        <v>1.3506124019622801</v>
      </c>
    </row>
    <row r="264" spans="1:3" x14ac:dyDescent="0.2">
      <c r="A264" s="1" t="s">
        <v>2921</v>
      </c>
      <c r="B264" s="1">
        <v>1.12000000476837</v>
      </c>
      <c r="C264" s="1">
        <v>1.1700083017349201</v>
      </c>
    </row>
    <row r="265" spans="1:3" x14ac:dyDescent="0.2">
      <c r="A265" s="1" t="s">
        <v>2922</v>
      </c>
      <c r="B265" s="1">
        <v>1.12000000476837</v>
      </c>
      <c r="C265" s="1">
        <v>0.94990241527557295</v>
      </c>
    </row>
    <row r="266" spans="1:3" x14ac:dyDescent="0.2">
      <c r="A266" s="1" t="s">
        <v>2923</v>
      </c>
      <c r="B266" s="1">
        <v>1.1100000143051101</v>
      </c>
      <c r="C266" s="1">
        <v>1.17497110366821</v>
      </c>
    </row>
    <row r="267" spans="1:3" x14ac:dyDescent="0.2">
      <c r="A267" s="1" t="s">
        <v>2924</v>
      </c>
      <c r="B267" s="1">
        <v>1.1100000143051101</v>
      </c>
      <c r="C267" s="1">
        <v>1.3896470069885201</v>
      </c>
    </row>
    <row r="268" spans="1:3" x14ac:dyDescent="0.2">
      <c r="A268" s="1" t="s">
        <v>2925</v>
      </c>
      <c r="B268" s="1">
        <v>1.1100000143051101</v>
      </c>
      <c r="C268" s="1">
        <v>1.0261303186416599</v>
      </c>
    </row>
    <row r="269" spans="1:3" x14ac:dyDescent="0.2">
      <c r="A269" s="1" t="s">
        <v>2926</v>
      </c>
      <c r="B269" s="1">
        <v>1.1100000143051101</v>
      </c>
      <c r="C269" s="1">
        <v>1.01563084125518</v>
      </c>
    </row>
    <row r="270" spans="1:3" x14ac:dyDescent="0.2">
      <c r="A270" s="1" t="s">
        <v>2927</v>
      </c>
      <c r="B270" s="1">
        <v>1.1100000143051101</v>
      </c>
      <c r="C270" s="1">
        <v>0.92962068319320601</v>
      </c>
    </row>
    <row r="271" spans="1:3" x14ac:dyDescent="0.2">
      <c r="A271" s="1" t="s">
        <v>2928</v>
      </c>
      <c r="B271" s="1">
        <v>1.1050000190734801</v>
      </c>
      <c r="C271" s="1">
        <v>1.0748165845870901</v>
      </c>
    </row>
    <row r="272" spans="1:3" x14ac:dyDescent="0.2">
      <c r="A272" s="1" t="s">
        <v>2929</v>
      </c>
      <c r="B272" s="1">
        <v>1.1044443845748899</v>
      </c>
      <c r="C272" s="1">
        <v>0.986433506011962</v>
      </c>
    </row>
    <row r="273" spans="1:3" x14ac:dyDescent="0.2">
      <c r="A273" s="1" t="s">
        <v>2930</v>
      </c>
      <c r="B273" s="1">
        <v>1.1000000238418499</v>
      </c>
      <c r="C273" s="1">
        <v>1.1024738550186099</v>
      </c>
    </row>
    <row r="274" spans="1:3" x14ac:dyDescent="0.2">
      <c r="A274" s="1" t="s">
        <v>2931</v>
      </c>
      <c r="B274" s="1">
        <v>1.1000000238418499</v>
      </c>
      <c r="C274" s="1">
        <v>1.04017889499664</v>
      </c>
    </row>
    <row r="275" spans="1:3" x14ac:dyDescent="0.2">
      <c r="A275" s="1" t="s">
        <v>2932</v>
      </c>
      <c r="B275" s="1">
        <v>1.1000000238418499</v>
      </c>
      <c r="C275" s="1">
        <v>1.02972996234893</v>
      </c>
    </row>
    <row r="276" spans="1:3" x14ac:dyDescent="0.2">
      <c r="A276" s="1" t="s">
        <v>2933</v>
      </c>
      <c r="B276" s="1">
        <v>1.1000000238418499</v>
      </c>
      <c r="C276" s="1">
        <v>1.1477035284042301</v>
      </c>
    </row>
    <row r="277" spans="1:3" x14ac:dyDescent="0.2">
      <c r="A277" s="1" t="s">
        <v>2934</v>
      </c>
      <c r="B277" s="1">
        <v>1.1000000238418499</v>
      </c>
      <c r="C277" s="1">
        <v>1.08001112937927</v>
      </c>
    </row>
    <row r="278" spans="1:3" x14ac:dyDescent="0.2">
      <c r="A278" s="1" t="s">
        <v>2935</v>
      </c>
      <c r="B278" s="1">
        <v>1.08000004291534</v>
      </c>
      <c r="C278" s="1">
        <v>1.04537630081176</v>
      </c>
    </row>
    <row r="279" spans="1:3" x14ac:dyDescent="0.2">
      <c r="A279" s="1" t="s">
        <v>2936</v>
      </c>
      <c r="B279" s="1">
        <v>1.08000004291534</v>
      </c>
      <c r="C279" s="1">
        <v>0.99398785829544001</v>
      </c>
    </row>
    <row r="280" spans="1:3" x14ac:dyDescent="0.2">
      <c r="A280" s="1" t="s">
        <v>2937</v>
      </c>
      <c r="B280" s="1">
        <v>1.0700000524520801</v>
      </c>
      <c r="C280" s="1">
        <v>1.0813627243041899</v>
      </c>
    </row>
    <row r="281" spans="1:3" x14ac:dyDescent="0.2">
      <c r="A281" s="1" t="s">
        <v>2938</v>
      </c>
      <c r="B281" s="1">
        <v>1.06428575515747</v>
      </c>
      <c r="C281" s="1">
        <v>1.0526757240295399</v>
      </c>
    </row>
    <row r="282" spans="1:3" x14ac:dyDescent="0.2">
      <c r="A282" s="1" t="s">
        <v>2939</v>
      </c>
      <c r="B282" s="1">
        <v>1.0599999427795399</v>
      </c>
      <c r="C282" s="1">
        <v>0.90226423740386896</v>
      </c>
    </row>
    <row r="283" spans="1:3" x14ac:dyDescent="0.2">
      <c r="A283" s="1" t="s">
        <v>2940</v>
      </c>
      <c r="B283" s="1">
        <v>1.0599999427795399</v>
      </c>
      <c r="C283" s="1">
        <v>1.06284296512603</v>
      </c>
    </row>
    <row r="284" spans="1:3" x14ac:dyDescent="0.2">
      <c r="A284" s="1" t="s">
        <v>2941</v>
      </c>
      <c r="B284" s="1">
        <v>1.0599999427795399</v>
      </c>
      <c r="C284" s="1">
        <v>1.06892561912536</v>
      </c>
    </row>
    <row r="285" spans="1:3" x14ac:dyDescent="0.2">
      <c r="A285" s="1" t="s">
        <v>2942</v>
      </c>
      <c r="B285" s="1">
        <v>1.04999995231628</v>
      </c>
      <c r="C285" s="1">
        <v>1.0542893409728999</v>
      </c>
    </row>
    <row r="286" spans="1:3" x14ac:dyDescent="0.2">
      <c r="A286" s="1" t="s">
        <v>2943</v>
      </c>
      <c r="B286" s="1">
        <v>1.03999996185302</v>
      </c>
      <c r="C286" s="1">
        <v>0.98248946666717496</v>
      </c>
    </row>
    <row r="287" spans="1:3" x14ac:dyDescent="0.2">
      <c r="A287" s="1" t="s">
        <v>2944</v>
      </c>
      <c r="B287" s="1">
        <v>1.03999996185302</v>
      </c>
      <c r="C287" s="1">
        <v>0.98133826255798295</v>
      </c>
    </row>
    <row r="288" spans="1:3" x14ac:dyDescent="0.2">
      <c r="A288" s="1" t="s">
        <v>2945</v>
      </c>
      <c r="B288" s="1">
        <v>1.03999996185302</v>
      </c>
      <c r="C288" s="1">
        <v>0.91751056909561102</v>
      </c>
    </row>
    <row r="289" spans="1:3" x14ac:dyDescent="0.2">
      <c r="A289" s="1" t="s">
        <v>2946</v>
      </c>
      <c r="B289" s="1">
        <v>1.0299999713897701</v>
      </c>
      <c r="C289" s="1">
        <v>0.99158668518066395</v>
      </c>
    </row>
    <row r="290" spans="1:3" x14ac:dyDescent="0.2">
      <c r="A290" s="1" t="s">
        <v>2947</v>
      </c>
      <c r="B290" s="1">
        <v>1.0199999809265099</v>
      </c>
      <c r="C290" s="1">
        <v>1.09764099121093</v>
      </c>
    </row>
    <row r="291" spans="1:3" x14ac:dyDescent="0.2">
      <c r="A291" s="1" t="s">
        <v>2948</v>
      </c>
      <c r="B291" s="1">
        <v>1.01076924800872</v>
      </c>
      <c r="C291" s="1">
        <v>0.98558485507964999</v>
      </c>
    </row>
    <row r="292" spans="1:3" x14ac:dyDescent="0.2">
      <c r="A292" s="1" t="s">
        <v>2949</v>
      </c>
      <c r="B292" s="1">
        <v>1.00999999046325</v>
      </c>
      <c r="C292" s="1">
        <v>1.09058618545532</v>
      </c>
    </row>
    <row r="293" spans="1:3" x14ac:dyDescent="0.2">
      <c r="A293" s="1" t="s">
        <v>2950</v>
      </c>
      <c r="B293" s="1">
        <v>1.00999999046325</v>
      </c>
      <c r="C293" s="1">
        <v>1.0116105079650799</v>
      </c>
    </row>
    <row r="294" spans="1:3" x14ac:dyDescent="0.2">
      <c r="A294" s="1" t="s">
        <v>2951</v>
      </c>
      <c r="B294" s="1">
        <v>1.00999999046325</v>
      </c>
      <c r="C294" s="1">
        <v>1.0123478174209499</v>
      </c>
    </row>
    <row r="295" spans="1:3" x14ac:dyDescent="0.2">
      <c r="A295" s="1" t="s">
        <v>2952</v>
      </c>
      <c r="B295" s="1">
        <v>1.00999999046325</v>
      </c>
      <c r="C295" s="1">
        <v>0.94796353578567505</v>
      </c>
    </row>
    <row r="296" spans="1:3" x14ac:dyDescent="0.2">
      <c r="A296" s="1" t="s">
        <v>2953</v>
      </c>
      <c r="B296" s="1">
        <v>1.0033333301544101</v>
      </c>
      <c r="C296" s="1">
        <v>1.3988037109375</v>
      </c>
    </row>
    <row r="297" spans="1:3" x14ac:dyDescent="0.2">
      <c r="A297" s="1" t="s">
        <v>2954</v>
      </c>
      <c r="B297" s="1">
        <v>1</v>
      </c>
      <c r="C297" s="1">
        <v>1.11687648296356</v>
      </c>
    </row>
    <row r="298" spans="1:3" x14ac:dyDescent="0.2">
      <c r="A298" s="1" t="s">
        <v>2955</v>
      </c>
      <c r="B298" s="1">
        <v>1</v>
      </c>
      <c r="C298" s="1">
        <v>0.94587355852126997</v>
      </c>
    </row>
    <row r="299" spans="1:3" x14ac:dyDescent="0.2">
      <c r="A299" s="1" t="s">
        <v>2956</v>
      </c>
      <c r="B299" s="1">
        <v>1</v>
      </c>
      <c r="C299" s="1">
        <v>1.0229629278182899</v>
      </c>
    </row>
    <row r="300" spans="1:3" x14ac:dyDescent="0.2">
      <c r="A300" s="1" t="s">
        <v>2957</v>
      </c>
      <c r="B300" s="1">
        <v>1</v>
      </c>
      <c r="C300" s="1">
        <v>0.99947959184646595</v>
      </c>
    </row>
    <row r="301" spans="1:3" x14ac:dyDescent="0.2">
      <c r="A301" s="1" t="s">
        <v>2958</v>
      </c>
      <c r="B301" s="1">
        <v>1</v>
      </c>
      <c r="C301" s="1">
        <v>0.99002790451049805</v>
      </c>
    </row>
    <row r="302" spans="1:3" x14ac:dyDescent="0.2">
      <c r="A302" s="1" t="s">
        <v>2959</v>
      </c>
      <c r="B302" s="1">
        <v>1</v>
      </c>
      <c r="C302" s="1">
        <v>0.95739585161209095</v>
      </c>
    </row>
    <row r="303" spans="1:3" x14ac:dyDescent="0.2">
      <c r="A303" s="1" t="s">
        <v>2960</v>
      </c>
      <c r="B303" s="1">
        <v>1</v>
      </c>
      <c r="C303" s="1">
        <v>0.96986031532287598</v>
      </c>
    </row>
    <row r="304" spans="1:3" x14ac:dyDescent="0.2">
      <c r="A304" s="1" t="s">
        <v>2961</v>
      </c>
      <c r="B304" s="1">
        <v>1</v>
      </c>
      <c r="C304" s="1">
        <v>1.0138844251632599</v>
      </c>
    </row>
    <row r="305" spans="1:3" x14ac:dyDescent="0.2">
      <c r="A305" s="1" t="s">
        <v>2962</v>
      </c>
      <c r="B305" s="1">
        <v>0.99000000953674305</v>
      </c>
      <c r="C305" s="1">
        <v>0.953568816184997</v>
      </c>
    </row>
    <row r="306" spans="1:3" x14ac:dyDescent="0.2">
      <c r="A306" s="1" t="s">
        <v>2963</v>
      </c>
      <c r="B306" s="1">
        <v>0.99000000953674305</v>
      </c>
      <c r="C306" s="1">
        <v>1.01155889034271</v>
      </c>
    </row>
    <row r="307" spans="1:3" x14ac:dyDescent="0.2">
      <c r="A307" s="1" t="s">
        <v>2964</v>
      </c>
      <c r="B307" s="1">
        <v>0.98500001430511397</v>
      </c>
      <c r="C307" s="1">
        <v>0.95340734720230103</v>
      </c>
    </row>
    <row r="308" spans="1:3" x14ac:dyDescent="0.2">
      <c r="A308" s="1" t="s">
        <v>2965</v>
      </c>
      <c r="B308" s="1">
        <v>0.980000019073486</v>
      </c>
      <c r="C308" s="1">
        <v>1.00307500362396</v>
      </c>
    </row>
    <row r="309" spans="1:3" x14ac:dyDescent="0.2">
      <c r="A309" s="1" t="s">
        <v>2966</v>
      </c>
      <c r="B309" s="1">
        <v>0.980000019073486</v>
      </c>
      <c r="C309" s="1">
        <v>0.86202824115753096</v>
      </c>
    </row>
    <row r="310" spans="1:3" x14ac:dyDescent="0.2">
      <c r="A310" s="1" t="s">
        <v>2967</v>
      </c>
      <c r="B310" s="1">
        <v>0.980000019073486</v>
      </c>
      <c r="C310" s="1">
        <v>0.98144620656967096</v>
      </c>
    </row>
    <row r="311" spans="1:3" x14ac:dyDescent="0.2">
      <c r="A311" s="1" t="s">
        <v>2968</v>
      </c>
      <c r="B311" s="1">
        <v>0.97333335876464799</v>
      </c>
      <c r="C311" s="1">
        <v>0.93380773067474299</v>
      </c>
    </row>
    <row r="312" spans="1:3" x14ac:dyDescent="0.2">
      <c r="A312" s="1" t="s">
        <v>2969</v>
      </c>
      <c r="B312" s="1">
        <v>0.97000002861022905</v>
      </c>
      <c r="C312" s="1">
        <v>1.17329537868499</v>
      </c>
    </row>
    <row r="313" spans="1:3" x14ac:dyDescent="0.2">
      <c r="A313" s="1" t="s">
        <v>2970</v>
      </c>
      <c r="B313" s="1">
        <v>0.97000002861022905</v>
      </c>
      <c r="C313" s="1">
        <v>1.0317578315734801</v>
      </c>
    </row>
    <row r="314" spans="1:3" x14ac:dyDescent="0.2">
      <c r="A314" s="1" t="s">
        <v>2971</v>
      </c>
      <c r="B314" s="1">
        <v>0.97000002861022905</v>
      </c>
      <c r="C314" s="1">
        <v>0.97138428688049305</v>
      </c>
    </row>
    <row r="315" spans="1:3" x14ac:dyDescent="0.2">
      <c r="A315" s="1" t="s">
        <v>2972</v>
      </c>
      <c r="B315" s="1">
        <v>0.97000002861022905</v>
      </c>
      <c r="C315" s="1">
        <v>0.99853575229644698</v>
      </c>
    </row>
    <row r="316" spans="1:3" x14ac:dyDescent="0.2">
      <c r="A316" s="1" t="s">
        <v>2973</v>
      </c>
      <c r="B316" s="1">
        <v>0.96600002050399703</v>
      </c>
      <c r="C316" s="1">
        <v>1.06700551509857</v>
      </c>
    </row>
    <row r="317" spans="1:3" x14ac:dyDescent="0.2">
      <c r="A317" s="1" t="s">
        <v>2974</v>
      </c>
      <c r="B317" s="1">
        <v>0.96499997377395597</v>
      </c>
      <c r="C317" s="1">
        <v>1.0172426700592001</v>
      </c>
    </row>
    <row r="318" spans="1:3" x14ac:dyDescent="0.2">
      <c r="A318" s="1" t="s">
        <v>2975</v>
      </c>
      <c r="B318" s="1">
        <v>0.95999997854232699</v>
      </c>
      <c r="C318" s="1">
        <v>0.93314951658248901</v>
      </c>
    </row>
    <row r="319" spans="1:3" x14ac:dyDescent="0.2">
      <c r="A319" s="1" t="s">
        <v>2976</v>
      </c>
      <c r="B319" s="1">
        <v>0.95999997854232699</v>
      </c>
      <c r="C319" s="1">
        <v>1.02796411514282</v>
      </c>
    </row>
    <row r="320" spans="1:3" x14ac:dyDescent="0.2">
      <c r="A320" s="1" t="s">
        <v>2977</v>
      </c>
      <c r="B320" s="1">
        <v>0.94999998807907104</v>
      </c>
      <c r="C320" s="1">
        <v>1.03812980651855</v>
      </c>
    </row>
    <row r="321" spans="1:3" x14ac:dyDescent="0.2">
      <c r="A321" s="1" t="s">
        <v>2978</v>
      </c>
      <c r="B321" s="1">
        <v>0.94999998807907104</v>
      </c>
      <c r="C321" s="1">
        <v>1.01401007175445</v>
      </c>
    </row>
    <row r="322" spans="1:3" x14ac:dyDescent="0.2">
      <c r="A322" s="1" t="s">
        <v>2979</v>
      </c>
      <c r="B322" s="1">
        <v>0.94999998807907104</v>
      </c>
      <c r="C322" s="1">
        <v>0.90263545513152998</v>
      </c>
    </row>
    <row r="323" spans="1:3" x14ac:dyDescent="0.2">
      <c r="A323" s="1" t="s">
        <v>2980</v>
      </c>
      <c r="B323" s="1">
        <v>0.94999998807907104</v>
      </c>
      <c r="C323" s="1">
        <v>0.87859129905700595</v>
      </c>
    </row>
    <row r="324" spans="1:3" x14ac:dyDescent="0.2">
      <c r="A324" s="1" t="s">
        <v>2981</v>
      </c>
      <c r="B324" s="1">
        <v>0.93999999761581399</v>
      </c>
      <c r="C324" s="1">
        <v>0.92477619647979703</v>
      </c>
    </row>
    <row r="325" spans="1:3" x14ac:dyDescent="0.2">
      <c r="A325" s="1" t="s">
        <v>2982</v>
      </c>
      <c r="B325" s="1">
        <v>0.93999999761581399</v>
      </c>
      <c r="C325" s="1">
        <v>1.0510227680206199</v>
      </c>
    </row>
    <row r="326" spans="1:3" x14ac:dyDescent="0.2">
      <c r="A326" s="1" t="s">
        <v>2983</v>
      </c>
      <c r="B326" s="1">
        <v>0.93999999761581399</v>
      </c>
      <c r="C326" s="1">
        <v>0.92741549015045099</v>
      </c>
    </row>
    <row r="327" spans="1:3" x14ac:dyDescent="0.2">
      <c r="A327" s="1" t="s">
        <v>2984</v>
      </c>
      <c r="B327" s="1">
        <v>0.93999999761581399</v>
      </c>
      <c r="C327" s="1">
        <v>1.18197846412658</v>
      </c>
    </row>
    <row r="328" spans="1:3" x14ac:dyDescent="0.2">
      <c r="A328" s="1" t="s">
        <v>2985</v>
      </c>
      <c r="B328" s="1">
        <v>0.93000000715255704</v>
      </c>
      <c r="C328" s="1">
        <v>0.92347371578216497</v>
      </c>
    </row>
    <row r="329" spans="1:3" x14ac:dyDescent="0.2">
      <c r="A329" s="1" t="s">
        <v>2986</v>
      </c>
      <c r="B329" s="1">
        <v>0.92599999904632502</v>
      </c>
      <c r="C329" s="1">
        <v>0.91815531253814697</v>
      </c>
    </row>
    <row r="330" spans="1:3" x14ac:dyDescent="0.2">
      <c r="A330" s="1" t="s">
        <v>2987</v>
      </c>
      <c r="B330" s="1">
        <v>0.92181819677352905</v>
      </c>
      <c r="C330" s="1">
        <v>0.90684294700622503</v>
      </c>
    </row>
    <row r="331" spans="1:3" x14ac:dyDescent="0.2">
      <c r="A331" s="1" t="s">
        <v>2988</v>
      </c>
      <c r="B331" s="1">
        <v>0.92000001668929998</v>
      </c>
      <c r="C331" s="1">
        <v>0.93367296457290605</v>
      </c>
    </row>
    <row r="332" spans="1:3" x14ac:dyDescent="0.2">
      <c r="A332" s="1" t="s">
        <v>2989</v>
      </c>
      <c r="B332" s="1">
        <v>0.92000001668929998</v>
      </c>
      <c r="C332" s="1">
        <v>0.95974302291870095</v>
      </c>
    </row>
    <row r="333" spans="1:3" x14ac:dyDescent="0.2">
      <c r="A333" s="1" t="s">
        <v>2990</v>
      </c>
      <c r="B333" s="1">
        <v>0.92000001668929998</v>
      </c>
      <c r="C333" s="1">
        <v>0.870247483253479</v>
      </c>
    </row>
    <row r="334" spans="1:3" x14ac:dyDescent="0.2">
      <c r="A334" s="1" t="s">
        <v>2991</v>
      </c>
      <c r="B334" s="1">
        <v>0.91500002145767201</v>
      </c>
      <c r="C334" s="1">
        <v>0.97312444448471003</v>
      </c>
    </row>
    <row r="335" spans="1:3" x14ac:dyDescent="0.2">
      <c r="A335" s="1" t="s">
        <v>2992</v>
      </c>
      <c r="B335" s="1">
        <v>0.91200000047683705</v>
      </c>
      <c r="C335" s="1">
        <v>0.87751954793929998</v>
      </c>
    </row>
    <row r="336" spans="1:3" x14ac:dyDescent="0.2">
      <c r="A336" s="1" t="s">
        <v>2993</v>
      </c>
      <c r="B336" s="1">
        <v>0.91000002622604304</v>
      </c>
      <c r="C336" s="1">
        <v>0.96905726194381703</v>
      </c>
    </row>
    <row r="337" spans="1:3" x14ac:dyDescent="0.2">
      <c r="A337" s="1" t="s">
        <v>2994</v>
      </c>
      <c r="B337" s="1">
        <v>0.91000002622604304</v>
      </c>
      <c r="C337" s="1">
        <v>0.91938549280166604</v>
      </c>
    </row>
    <row r="338" spans="1:3" x14ac:dyDescent="0.2">
      <c r="A338" s="1" t="s">
        <v>2995</v>
      </c>
      <c r="B338" s="1">
        <v>0.91000002622604304</v>
      </c>
      <c r="C338" s="1">
        <v>0.919170022010803</v>
      </c>
    </row>
    <row r="339" spans="1:3" x14ac:dyDescent="0.2">
      <c r="A339" s="1" t="s">
        <v>2996</v>
      </c>
      <c r="B339" s="1">
        <v>0.91000002622604304</v>
      </c>
      <c r="C339" s="1">
        <v>0.82441687583923295</v>
      </c>
    </row>
    <row r="340" spans="1:3" x14ac:dyDescent="0.2">
      <c r="A340" s="1" t="s">
        <v>2997</v>
      </c>
      <c r="B340" s="1">
        <v>0.91000002622604304</v>
      </c>
      <c r="C340" s="1">
        <v>1.30297327041625</v>
      </c>
    </row>
    <row r="341" spans="1:3" x14ac:dyDescent="0.2">
      <c r="A341" s="1" t="s">
        <v>2998</v>
      </c>
      <c r="B341" s="1">
        <v>0.91000002622604304</v>
      </c>
      <c r="C341" s="1">
        <v>0.88198828697204501</v>
      </c>
    </row>
    <row r="342" spans="1:3" x14ac:dyDescent="0.2">
      <c r="A342" s="1" t="s">
        <v>2999</v>
      </c>
      <c r="B342" s="1">
        <v>0.89999997615814198</v>
      </c>
      <c r="C342" s="1">
        <v>0.96365523338317804</v>
      </c>
    </row>
    <row r="343" spans="1:3" x14ac:dyDescent="0.2">
      <c r="A343" s="1" t="s">
        <v>3000</v>
      </c>
      <c r="B343" s="1">
        <v>0.89999997615814198</v>
      </c>
      <c r="C343" s="1">
        <v>1.0705045461654601</v>
      </c>
    </row>
    <row r="344" spans="1:3" x14ac:dyDescent="0.2">
      <c r="A344" s="1" t="s">
        <v>3001</v>
      </c>
      <c r="B344" s="1">
        <v>0.89999997615814198</v>
      </c>
      <c r="C344" s="1">
        <v>0.94795596599578802</v>
      </c>
    </row>
    <row r="345" spans="1:3" x14ac:dyDescent="0.2">
      <c r="A345" s="1" t="s">
        <v>3002</v>
      </c>
      <c r="B345" s="1">
        <v>0.89249998331069902</v>
      </c>
      <c r="C345" s="1">
        <v>0.90687537193298295</v>
      </c>
    </row>
    <row r="346" spans="1:3" x14ac:dyDescent="0.2">
      <c r="A346" s="1" t="s">
        <v>3003</v>
      </c>
      <c r="B346" s="1">
        <v>0.89166665077209395</v>
      </c>
      <c r="C346" s="1">
        <v>0.96547335386276201</v>
      </c>
    </row>
    <row r="347" spans="1:3" x14ac:dyDescent="0.2">
      <c r="A347" s="1" t="s">
        <v>3004</v>
      </c>
      <c r="B347" s="1">
        <v>0.88999998569488503</v>
      </c>
      <c r="C347" s="1">
        <v>0.89205002784729004</v>
      </c>
    </row>
    <row r="348" spans="1:3" x14ac:dyDescent="0.2">
      <c r="A348" s="1" t="s">
        <v>3005</v>
      </c>
      <c r="B348" s="1">
        <v>0.88499999046325595</v>
      </c>
      <c r="C348" s="1">
        <v>0.92009353637695301</v>
      </c>
    </row>
    <row r="349" spans="1:3" x14ac:dyDescent="0.2">
      <c r="A349" s="1" t="s">
        <v>3006</v>
      </c>
      <c r="B349" s="1">
        <v>0.88333332538604703</v>
      </c>
      <c r="C349" s="1">
        <v>0.86428296566009499</v>
      </c>
    </row>
    <row r="350" spans="1:3" x14ac:dyDescent="0.2">
      <c r="A350" s="1" t="s">
        <v>3007</v>
      </c>
      <c r="B350" s="1">
        <v>0.87999999523162797</v>
      </c>
      <c r="C350" s="1">
        <v>0.97312718629837003</v>
      </c>
    </row>
    <row r="351" spans="1:3" x14ac:dyDescent="0.2">
      <c r="A351" s="1" t="s">
        <v>3008</v>
      </c>
      <c r="B351" s="1">
        <v>0.87999999523162797</v>
      </c>
      <c r="C351" s="1">
        <v>0.899647235870361</v>
      </c>
    </row>
    <row r="352" spans="1:3" x14ac:dyDescent="0.2">
      <c r="A352" s="1" t="s">
        <v>3009</v>
      </c>
      <c r="B352" s="1">
        <v>0.87999999523162797</v>
      </c>
      <c r="C352" s="1">
        <v>1.0344367027282699</v>
      </c>
    </row>
    <row r="353" spans="1:3" x14ac:dyDescent="0.2">
      <c r="A353" s="1" t="s">
        <v>3010</v>
      </c>
      <c r="B353" s="1">
        <v>0.87999999523162797</v>
      </c>
      <c r="C353" s="1">
        <v>0.870721936225891</v>
      </c>
    </row>
    <row r="354" spans="1:3" x14ac:dyDescent="0.2">
      <c r="A354" s="1" t="s">
        <v>3011</v>
      </c>
      <c r="B354" s="1">
        <v>0.87999999523162797</v>
      </c>
      <c r="C354" s="1">
        <v>0.78388744592666604</v>
      </c>
    </row>
    <row r="355" spans="1:3" x14ac:dyDescent="0.2">
      <c r="A355" s="1" t="s">
        <v>3012</v>
      </c>
      <c r="B355" s="1">
        <v>0.87714284658431996</v>
      </c>
      <c r="C355" s="1">
        <v>0.94136965274810702</v>
      </c>
    </row>
    <row r="356" spans="1:3" x14ac:dyDescent="0.2">
      <c r="A356" s="1" t="s">
        <v>3013</v>
      </c>
      <c r="B356" s="1">
        <v>0.87545454502105702</v>
      </c>
      <c r="C356" s="1">
        <v>0.88247537612914995</v>
      </c>
    </row>
    <row r="357" spans="1:3" x14ac:dyDescent="0.2">
      <c r="A357" s="1" t="s">
        <v>3014</v>
      </c>
      <c r="B357" s="1">
        <v>0.875</v>
      </c>
      <c r="C357" s="1">
        <v>0.84830617904662997</v>
      </c>
    </row>
    <row r="358" spans="1:3" x14ac:dyDescent="0.2">
      <c r="A358" s="1" t="s">
        <v>3015</v>
      </c>
      <c r="B358" s="1">
        <v>0.87000000476837103</v>
      </c>
      <c r="C358" s="1">
        <v>0.92453241348266602</v>
      </c>
    </row>
    <row r="359" spans="1:3" x14ac:dyDescent="0.2">
      <c r="A359" s="1" t="s">
        <v>3016</v>
      </c>
      <c r="B359" s="1">
        <v>0.87000000476837103</v>
      </c>
      <c r="C359" s="1">
        <v>0.90118747949600198</v>
      </c>
    </row>
    <row r="360" spans="1:3" x14ac:dyDescent="0.2">
      <c r="A360" s="1" t="s">
        <v>3017</v>
      </c>
      <c r="B360" s="1">
        <v>0.86000001430511397</v>
      </c>
      <c r="C360" s="1">
        <v>0.949293613433837</v>
      </c>
    </row>
    <row r="361" spans="1:3" x14ac:dyDescent="0.2">
      <c r="A361" s="1" t="s">
        <v>3018</v>
      </c>
      <c r="B361" s="1">
        <v>0.86000001430511397</v>
      </c>
      <c r="C361" s="1">
        <v>1.06224989891052</v>
      </c>
    </row>
    <row r="362" spans="1:3" x14ac:dyDescent="0.2">
      <c r="A362" s="1" t="s">
        <v>3019</v>
      </c>
      <c r="B362" s="1">
        <v>0.86000001430511397</v>
      </c>
      <c r="C362" s="1">
        <v>0.95318591594696001</v>
      </c>
    </row>
    <row r="363" spans="1:3" x14ac:dyDescent="0.2">
      <c r="A363" s="1" t="s">
        <v>3020</v>
      </c>
      <c r="B363" s="1">
        <v>0.85842102766036898</v>
      </c>
      <c r="C363" s="1">
        <v>0.89365231990814198</v>
      </c>
    </row>
    <row r="364" spans="1:3" x14ac:dyDescent="0.2">
      <c r="A364" s="1" t="s">
        <v>3021</v>
      </c>
      <c r="B364" s="1">
        <v>0.85000002384185702</v>
      </c>
      <c r="C364" s="1">
        <v>0.93319034576416005</v>
      </c>
    </row>
    <row r="365" spans="1:3" x14ac:dyDescent="0.2">
      <c r="A365" s="1" t="s">
        <v>3022</v>
      </c>
      <c r="B365" s="1">
        <v>0.85000002384185702</v>
      </c>
      <c r="C365" s="1">
        <v>0.85487663745880105</v>
      </c>
    </row>
    <row r="366" spans="1:3" x14ac:dyDescent="0.2">
      <c r="A366" s="1" t="s">
        <v>3023</v>
      </c>
      <c r="B366" s="1">
        <v>0.85000002384185702</v>
      </c>
      <c r="C366" s="1">
        <v>1.0495471954345701</v>
      </c>
    </row>
    <row r="367" spans="1:3" x14ac:dyDescent="0.2">
      <c r="A367" s="1" t="s">
        <v>3024</v>
      </c>
      <c r="B367" s="1">
        <v>0.85000002384185702</v>
      </c>
      <c r="C367" s="1">
        <v>0.99327087402343694</v>
      </c>
    </row>
    <row r="368" spans="1:3" x14ac:dyDescent="0.2">
      <c r="A368" s="1" t="s">
        <v>3025</v>
      </c>
      <c r="B368" s="1">
        <v>0.85000002384185702</v>
      </c>
      <c r="C368" s="1">
        <v>0.93419742584228505</v>
      </c>
    </row>
    <row r="369" spans="1:3" x14ac:dyDescent="0.2">
      <c r="A369" s="1" t="s">
        <v>3026</v>
      </c>
      <c r="B369" s="1">
        <v>0.85000002384185702</v>
      </c>
      <c r="C369" s="1">
        <v>0.888289093971252</v>
      </c>
    </row>
    <row r="370" spans="1:3" x14ac:dyDescent="0.2">
      <c r="A370" s="1" t="s">
        <v>3027</v>
      </c>
      <c r="B370" s="1">
        <v>0.85000002384185702</v>
      </c>
      <c r="C370" s="1">
        <v>0.89000523090362504</v>
      </c>
    </row>
    <row r="371" spans="1:3" x14ac:dyDescent="0.2">
      <c r="A371" s="1" t="s">
        <v>3028</v>
      </c>
      <c r="B371" s="1">
        <v>0.83999997377395597</v>
      </c>
      <c r="C371" s="1">
        <v>0.91319501399993896</v>
      </c>
    </row>
    <row r="372" spans="1:3" x14ac:dyDescent="0.2">
      <c r="A372" s="1" t="s">
        <v>3029</v>
      </c>
      <c r="B372" s="1">
        <v>0.83999997377395597</v>
      </c>
      <c r="C372" s="1">
        <v>0.88098049163818304</v>
      </c>
    </row>
    <row r="373" spans="1:3" x14ac:dyDescent="0.2">
      <c r="A373" s="1" t="s">
        <v>3030</v>
      </c>
      <c r="B373" s="1">
        <v>0.83999997377395597</v>
      </c>
      <c r="C373" s="1">
        <v>0.73480880260467496</v>
      </c>
    </row>
    <row r="374" spans="1:3" x14ac:dyDescent="0.2">
      <c r="A374" s="1" t="s">
        <v>3031</v>
      </c>
      <c r="B374" s="1">
        <v>0.83529412746429399</v>
      </c>
      <c r="C374" s="1">
        <v>0.84949547052383401</v>
      </c>
    </row>
    <row r="375" spans="1:3" x14ac:dyDescent="0.2">
      <c r="A375" s="1" t="s">
        <v>3032</v>
      </c>
      <c r="B375" s="1">
        <v>0.82999998331069902</v>
      </c>
      <c r="C375" s="1">
        <v>0.75337320566177302</v>
      </c>
    </row>
    <row r="376" spans="1:3" x14ac:dyDescent="0.2">
      <c r="A376" s="1" t="s">
        <v>3033</v>
      </c>
      <c r="B376" s="1">
        <v>0.82999998331069902</v>
      </c>
      <c r="C376" s="1">
        <v>0.79708343744277899</v>
      </c>
    </row>
    <row r="377" spans="1:3" x14ac:dyDescent="0.2">
      <c r="A377" s="1" t="s">
        <v>3034</v>
      </c>
      <c r="B377" s="1">
        <v>0.82999998331069902</v>
      </c>
      <c r="C377" s="1">
        <v>0.57632768154144198</v>
      </c>
    </row>
    <row r="378" spans="1:3" x14ac:dyDescent="0.2">
      <c r="A378" s="1" t="s">
        <v>3035</v>
      </c>
      <c r="B378" s="1">
        <v>0.82999998331069902</v>
      </c>
      <c r="C378" s="1">
        <v>0.82969444990158003</v>
      </c>
    </row>
    <row r="379" spans="1:3" x14ac:dyDescent="0.2">
      <c r="A379" s="1" t="s">
        <v>3036</v>
      </c>
      <c r="B379" s="1">
        <v>0.81999999284744196</v>
      </c>
      <c r="C379" s="1">
        <v>0.73408234119415205</v>
      </c>
    </row>
    <row r="380" spans="1:3" x14ac:dyDescent="0.2">
      <c r="A380" s="1" t="s">
        <v>3037</v>
      </c>
      <c r="B380" s="1">
        <v>0.81999999284744196</v>
      </c>
      <c r="C380" s="1">
        <v>0.787045657634735</v>
      </c>
    </row>
    <row r="381" spans="1:3" x14ac:dyDescent="0.2">
      <c r="A381" s="1" t="s">
        <v>3038</v>
      </c>
      <c r="B381" s="1">
        <v>0.81000000238418501</v>
      </c>
      <c r="C381" s="1">
        <v>0.86426746845245295</v>
      </c>
    </row>
    <row r="382" spans="1:3" x14ac:dyDescent="0.2">
      <c r="A382" s="1" t="s">
        <v>3039</v>
      </c>
      <c r="B382" s="1">
        <v>0.81000000238418501</v>
      </c>
      <c r="C382" s="1">
        <v>0.84213554859161299</v>
      </c>
    </row>
    <row r="383" spans="1:3" x14ac:dyDescent="0.2">
      <c r="A383" s="1" t="s">
        <v>3040</v>
      </c>
      <c r="B383" s="1">
        <v>0.81000000238418501</v>
      </c>
      <c r="C383" s="1">
        <v>0.80046087503433205</v>
      </c>
    </row>
    <row r="384" spans="1:3" x14ac:dyDescent="0.2">
      <c r="A384" s="1" t="s">
        <v>3041</v>
      </c>
      <c r="B384" s="1">
        <v>0.81000000238418501</v>
      </c>
      <c r="C384" s="1">
        <v>0.79616075754165605</v>
      </c>
    </row>
    <row r="385" spans="1:3" x14ac:dyDescent="0.2">
      <c r="A385" s="1" t="s">
        <v>3042</v>
      </c>
      <c r="B385" s="1">
        <v>0.81000000238418501</v>
      </c>
      <c r="C385" s="1">
        <v>0.73336595296859697</v>
      </c>
    </row>
    <row r="386" spans="1:3" x14ac:dyDescent="0.2">
      <c r="A386" s="1" t="s">
        <v>3043</v>
      </c>
      <c r="B386" s="1">
        <v>0.80000001192092896</v>
      </c>
      <c r="C386" s="1">
        <v>0.81612128019332797</v>
      </c>
    </row>
    <row r="387" spans="1:3" x14ac:dyDescent="0.2">
      <c r="A387" s="1" t="s">
        <v>3044</v>
      </c>
      <c r="B387" s="1">
        <v>0.80000001192092896</v>
      </c>
      <c r="C387" s="1">
        <v>0.81563431024551303</v>
      </c>
    </row>
    <row r="388" spans="1:3" x14ac:dyDescent="0.2">
      <c r="A388" s="1" t="s">
        <v>3045</v>
      </c>
      <c r="B388" s="1">
        <v>0.80000001192092896</v>
      </c>
      <c r="C388" s="1">
        <v>0.769331574440002</v>
      </c>
    </row>
    <row r="389" spans="1:3" x14ac:dyDescent="0.2">
      <c r="A389" s="1" t="s">
        <v>3046</v>
      </c>
      <c r="B389" s="1">
        <v>0.80000001192092896</v>
      </c>
      <c r="C389" s="1">
        <v>0.65305435657501198</v>
      </c>
    </row>
    <row r="390" spans="1:3" x14ac:dyDescent="0.2">
      <c r="A390" s="1" t="s">
        <v>3047</v>
      </c>
      <c r="B390" s="1">
        <v>0.80000001192092896</v>
      </c>
      <c r="C390" s="1">
        <v>0.782828688621521</v>
      </c>
    </row>
    <row r="391" spans="1:3" x14ac:dyDescent="0.2">
      <c r="A391" s="1" t="s">
        <v>3048</v>
      </c>
      <c r="B391" s="1">
        <v>0.80000001192092896</v>
      </c>
      <c r="C391" s="1">
        <v>1.2218594551086399</v>
      </c>
    </row>
    <row r="392" spans="1:3" x14ac:dyDescent="0.2">
      <c r="A392" s="1" t="s">
        <v>3049</v>
      </c>
      <c r="B392" s="1">
        <v>0.80000001192092896</v>
      </c>
      <c r="C392" s="1">
        <v>0.79547423124313299</v>
      </c>
    </row>
    <row r="393" spans="1:3" x14ac:dyDescent="0.2">
      <c r="A393" s="1" t="s">
        <v>3050</v>
      </c>
      <c r="B393" s="1">
        <v>0.79500001668929998</v>
      </c>
      <c r="C393" s="1">
        <v>0.88543188571929898</v>
      </c>
    </row>
    <row r="394" spans="1:3" x14ac:dyDescent="0.2">
      <c r="A394" s="1" t="s">
        <v>3051</v>
      </c>
      <c r="B394" s="1">
        <v>0.79000002145767201</v>
      </c>
      <c r="C394" s="1">
        <v>0.75796627998351995</v>
      </c>
    </row>
    <row r="395" spans="1:3" x14ac:dyDescent="0.2">
      <c r="A395" s="1" t="s">
        <v>3052</v>
      </c>
      <c r="B395" s="1">
        <v>0.79000002145767201</v>
      </c>
      <c r="C395" s="1">
        <v>0.85576117038726796</v>
      </c>
    </row>
    <row r="396" spans="1:3" x14ac:dyDescent="0.2">
      <c r="A396" s="1" t="s">
        <v>3053</v>
      </c>
      <c r="B396" s="1">
        <v>0.79000002145767201</v>
      </c>
      <c r="C396" s="1">
        <v>0.87145912647247303</v>
      </c>
    </row>
    <row r="397" spans="1:3" x14ac:dyDescent="0.2">
      <c r="A397" s="1" t="s">
        <v>3054</v>
      </c>
      <c r="B397" s="1">
        <v>0.79000002145767201</v>
      </c>
      <c r="C397" s="1">
        <v>0.74837350845336903</v>
      </c>
    </row>
    <row r="398" spans="1:3" x14ac:dyDescent="0.2">
      <c r="A398" s="1" t="s">
        <v>3055</v>
      </c>
      <c r="B398" s="1">
        <v>0.79000002145767201</v>
      </c>
      <c r="C398" s="1">
        <v>0.79044878482818604</v>
      </c>
    </row>
    <row r="399" spans="1:3" x14ac:dyDescent="0.2">
      <c r="A399" s="1" t="s">
        <v>3056</v>
      </c>
      <c r="B399" s="1">
        <v>0.79000002145767201</v>
      </c>
      <c r="C399" s="1">
        <v>0.74489974975585904</v>
      </c>
    </row>
    <row r="400" spans="1:3" x14ac:dyDescent="0.2">
      <c r="A400" s="1" t="s">
        <v>3057</v>
      </c>
      <c r="B400" s="1">
        <v>0.79000002145767201</v>
      </c>
      <c r="C400" s="1">
        <v>0.87724232673644997</v>
      </c>
    </row>
    <row r="401" spans="1:3" x14ac:dyDescent="0.2">
      <c r="A401" s="1" t="s">
        <v>3058</v>
      </c>
      <c r="B401" s="1">
        <v>0.79000002145767201</v>
      </c>
      <c r="C401" s="1">
        <v>0.78982758522033603</v>
      </c>
    </row>
    <row r="402" spans="1:3" x14ac:dyDescent="0.2">
      <c r="A402" s="1" t="s">
        <v>3059</v>
      </c>
      <c r="B402" s="1">
        <v>0.77999997138976995</v>
      </c>
      <c r="C402" s="1">
        <v>0.78348797559738104</v>
      </c>
    </row>
    <row r="403" spans="1:3" x14ac:dyDescent="0.2">
      <c r="A403" s="1" t="s">
        <v>3060</v>
      </c>
      <c r="B403" s="1">
        <v>0.77999997138976995</v>
      </c>
      <c r="C403" s="1">
        <v>1.08240973949432</v>
      </c>
    </row>
    <row r="404" spans="1:3" x14ac:dyDescent="0.2">
      <c r="A404" s="1" t="s">
        <v>3061</v>
      </c>
      <c r="B404" s="1">
        <v>0.77999997138976995</v>
      </c>
      <c r="C404" s="1">
        <v>0.751603662967681</v>
      </c>
    </row>
    <row r="405" spans="1:3" x14ac:dyDescent="0.2">
      <c r="A405" s="1" t="s">
        <v>3062</v>
      </c>
      <c r="B405" s="1">
        <v>0.76999998092651301</v>
      </c>
      <c r="C405" s="1">
        <v>0.70452642440795898</v>
      </c>
    </row>
    <row r="406" spans="1:3" x14ac:dyDescent="0.2">
      <c r="A406" s="1" t="s">
        <v>3063</v>
      </c>
      <c r="B406" s="1">
        <v>0.76999998092651301</v>
      </c>
      <c r="C406" s="1">
        <v>0.75621116161346402</v>
      </c>
    </row>
    <row r="407" spans="1:3" x14ac:dyDescent="0.2">
      <c r="A407" s="1" t="s">
        <v>3064</v>
      </c>
      <c r="B407" s="1">
        <v>0.76999998092651301</v>
      </c>
      <c r="C407" s="1">
        <v>0.750135838985443</v>
      </c>
    </row>
    <row r="408" spans="1:3" x14ac:dyDescent="0.2">
      <c r="A408" s="1" t="s">
        <v>3065</v>
      </c>
      <c r="B408" s="1">
        <v>0.76999998092651301</v>
      </c>
      <c r="C408" s="1">
        <v>0.87773644924163796</v>
      </c>
    </row>
    <row r="409" spans="1:3" x14ac:dyDescent="0.2">
      <c r="A409" s="1" t="s">
        <v>3066</v>
      </c>
      <c r="B409" s="1">
        <v>0.76999998092651301</v>
      </c>
      <c r="C409" s="1">
        <v>0.79002642631530695</v>
      </c>
    </row>
    <row r="410" spans="1:3" x14ac:dyDescent="0.2">
      <c r="A410" s="1" t="s">
        <v>3067</v>
      </c>
      <c r="B410" s="1">
        <v>0.76904761791229204</v>
      </c>
      <c r="C410" s="1">
        <v>0.81647360324859597</v>
      </c>
    </row>
    <row r="411" spans="1:3" x14ac:dyDescent="0.2">
      <c r="A411" s="1" t="s">
        <v>3068</v>
      </c>
      <c r="B411" s="1">
        <v>0.75</v>
      </c>
      <c r="C411" s="1">
        <v>0.80726075172424305</v>
      </c>
    </row>
    <row r="412" spans="1:3" x14ac:dyDescent="0.2">
      <c r="A412" s="1" t="s">
        <v>3069</v>
      </c>
      <c r="B412" s="1">
        <v>0.75</v>
      </c>
      <c r="C412" s="1">
        <v>0.71362042427062899</v>
      </c>
    </row>
    <row r="413" spans="1:3" x14ac:dyDescent="0.2">
      <c r="A413" s="1" t="s">
        <v>3070</v>
      </c>
      <c r="B413" s="1">
        <v>0.74000000953674305</v>
      </c>
      <c r="C413" s="1">
        <v>0.45020869374275202</v>
      </c>
    </row>
    <row r="414" spans="1:3" x14ac:dyDescent="0.2">
      <c r="A414" s="1" t="s">
        <v>3071</v>
      </c>
      <c r="B414" s="1">
        <v>0.73600000143051103</v>
      </c>
      <c r="C414" s="1">
        <v>0.68924891948699896</v>
      </c>
    </row>
    <row r="415" spans="1:3" x14ac:dyDescent="0.2">
      <c r="A415" s="1" t="s">
        <v>3072</v>
      </c>
      <c r="B415" s="1">
        <v>0.73500001430511397</v>
      </c>
      <c r="C415" s="1">
        <v>0.91154468059539795</v>
      </c>
    </row>
    <row r="416" spans="1:3" x14ac:dyDescent="0.2">
      <c r="A416" s="1" t="s">
        <v>3073</v>
      </c>
      <c r="B416" s="1">
        <v>0.72562497854232699</v>
      </c>
      <c r="C416" s="1">
        <v>0.77789276838302601</v>
      </c>
    </row>
    <row r="417" spans="1:3" x14ac:dyDescent="0.2">
      <c r="A417" s="1" t="s">
        <v>3074</v>
      </c>
      <c r="B417" s="1">
        <v>0.72000002861022905</v>
      </c>
      <c r="C417" s="1">
        <v>0.75182557106018</v>
      </c>
    </row>
    <row r="418" spans="1:3" x14ac:dyDescent="0.2">
      <c r="A418" s="1" t="s">
        <v>3075</v>
      </c>
      <c r="B418" s="1">
        <v>0.72000002861022905</v>
      </c>
      <c r="C418" s="1">
        <v>0.749988913536071</v>
      </c>
    </row>
    <row r="419" spans="1:3" x14ac:dyDescent="0.2">
      <c r="A419" s="1" t="s">
        <v>3076</v>
      </c>
      <c r="B419" s="1">
        <v>0.71499997377395597</v>
      </c>
      <c r="C419" s="1">
        <v>0.69586962461471502</v>
      </c>
    </row>
    <row r="420" spans="1:3" x14ac:dyDescent="0.2">
      <c r="A420" s="1" t="s">
        <v>3077</v>
      </c>
      <c r="B420" s="1">
        <v>0.71285712718963601</v>
      </c>
      <c r="C420" s="1">
        <v>0.75333893299102705</v>
      </c>
    </row>
    <row r="421" spans="1:3" x14ac:dyDescent="0.2">
      <c r="A421" s="1" t="s">
        <v>3078</v>
      </c>
      <c r="B421" s="1">
        <v>0.69999998807907104</v>
      </c>
      <c r="C421" s="1">
        <v>0.888033747673034</v>
      </c>
    </row>
    <row r="422" spans="1:3" x14ac:dyDescent="0.2">
      <c r="A422" s="1" t="s">
        <v>3079</v>
      </c>
      <c r="B422" s="1">
        <v>0.69499999284744196</v>
      </c>
      <c r="C422" s="1">
        <v>0.68051588535308805</v>
      </c>
    </row>
    <row r="423" spans="1:3" x14ac:dyDescent="0.2">
      <c r="A423" s="1" t="s">
        <v>3080</v>
      </c>
      <c r="B423" s="1">
        <v>0.68999999761581399</v>
      </c>
      <c r="C423" s="1">
        <v>0.63991868495941095</v>
      </c>
    </row>
    <row r="424" spans="1:3" x14ac:dyDescent="0.2">
      <c r="A424" s="1" t="s">
        <v>3081</v>
      </c>
      <c r="B424" s="1">
        <v>0.68999999761581399</v>
      </c>
      <c r="C424" s="1">
        <v>0.72419911623001099</v>
      </c>
    </row>
    <row r="425" spans="1:3" x14ac:dyDescent="0.2">
      <c r="A425" s="1" t="s">
        <v>3082</v>
      </c>
      <c r="B425" s="1">
        <v>0.68999999761581399</v>
      </c>
      <c r="C425" s="1">
        <v>0.70389246940612704</v>
      </c>
    </row>
    <row r="426" spans="1:3" x14ac:dyDescent="0.2">
      <c r="A426" s="1" t="s">
        <v>3083</v>
      </c>
      <c r="B426" s="1">
        <v>0.68999999761581399</v>
      </c>
      <c r="C426" s="1">
        <v>0.95439243316650302</v>
      </c>
    </row>
    <row r="427" spans="1:3" x14ac:dyDescent="0.2">
      <c r="A427" s="1" t="s">
        <v>3084</v>
      </c>
      <c r="B427" s="1">
        <v>0.68999999761581399</v>
      </c>
      <c r="C427" s="1">
        <v>0.34529721736907898</v>
      </c>
    </row>
    <row r="428" spans="1:3" x14ac:dyDescent="0.2">
      <c r="A428" s="1" t="s">
        <v>3085</v>
      </c>
      <c r="B428" s="1">
        <v>0.68000000715255704</v>
      </c>
      <c r="C428" s="1">
        <v>0.50001287460327104</v>
      </c>
    </row>
    <row r="429" spans="1:3" x14ac:dyDescent="0.2">
      <c r="A429" s="1" t="s">
        <v>3086</v>
      </c>
      <c r="B429" s="1">
        <v>0.67000001668929998</v>
      </c>
      <c r="C429" s="1">
        <v>0.83234572410583496</v>
      </c>
    </row>
    <row r="430" spans="1:3" x14ac:dyDescent="0.2">
      <c r="A430" s="1" t="s">
        <v>3087</v>
      </c>
      <c r="B430" s="1">
        <v>0.67000001668929998</v>
      </c>
      <c r="C430" s="1">
        <v>0.65227890014648404</v>
      </c>
    </row>
    <row r="431" spans="1:3" x14ac:dyDescent="0.2">
      <c r="A431" s="1" t="s">
        <v>3088</v>
      </c>
      <c r="B431" s="1">
        <v>0.67000001668929998</v>
      </c>
      <c r="C431" s="1">
        <v>0.79436182975768999</v>
      </c>
    </row>
    <row r="432" spans="1:3" x14ac:dyDescent="0.2">
      <c r="A432" s="1" t="s">
        <v>3089</v>
      </c>
      <c r="B432" s="1">
        <v>0.67000001668929998</v>
      </c>
      <c r="C432" s="1">
        <v>1.60383689403533</v>
      </c>
    </row>
    <row r="433" spans="1:3" x14ac:dyDescent="0.2">
      <c r="A433" s="1" t="s">
        <v>3090</v>
      </c>
      <c r="B433" s="1">
        <v>0.66500002145767201</v>
      </c>
      <c r="C433" s="1">
        <v>0.56471502780914296</v>
      </c>
    </row>
    <row r="434" spans="1:3" x14ac:dyDescent="0.2">
      <c r="A434" s="1" t="s">
        <v>3091</v>
      </c>
      <c r="B434" s="1">
        <v>0.66000002622604304</v>
      </c>
      <c r="C434" s="1">
        <v>0.69306826591491699</v>
      </c>
    </row>
    <row r="435" spans="1:3" x14ac:dyDescent="0.2">
      <c r="A435" s="1" t="s">
        <v>3092</v>
      </c>
      <c r="B435" s="1">
        <v>0.66000002622604304</v>
      </c>
      <c r="C435" s="1">
        <v>0.66897559165954501</v>
      </c>
    </row>
    <row r="436" spans="1:3" x14ac:dyDescent="0.2">
      <c r="A436" s="1" t="s">
        <v>3093</v>
      </c>
      <c r="B436" s="1">
        <v>0.66000002622604304</v>
      </c>
      <c r="C436" s="1">
        <v>0.65602952241897505</v>
      </c>
    </row>
    <row r="437" spans="1:3" x14ac:dyDescent="0.2">
      <c r="A437" s="1" t="s">
        <v>3094</v>
      </c>
      <c r="B437" s="1">
        <v>0.66000002622604304</v>
      </c>
      <c r="C437" s="1">
        <v>0.56564790010452204</v>
      </c>
    </row>
    <row r="438" spans="1:3" x14ac:dyDescent="0.2">
      <c r="A438" s="1" t="s">
        <v>3095</v>
      </c>
      <c r="B438" s="1">
        <v>0.66000002622604304</v>
      </c>
      <c r="C438" s="1">
        <v>0.67284739017486495</v>
      </c>
    </row>
    <row r="439" spans="1:3" x14ac:dyDescent="0.2">
      <c r="A439" s="1" t="s">
        <v>3096</v>
      </c>
      <c r="B439" s="1">
        <v>0.66000002622604304</v>
      </c>
      <c r="C439" s="1">
        <v>0.66847896575927701</v>
      </c>
    </row>
    <row r="440" spans="1:3" x14ac:dyDescent="0.2">
      <c r="A440" s="1" t="s">
        <v>3097</v>
      </c>
      <c r="B440" s="1">
        <v>0.66000002622604304</v>
      </c>
      <c r="C440" s="1">
        <v>1.46670794486999</v>
      </c>
    </row>
    <row r="441" spans="1:3" x14ac:dyDescent="0.2">
      <c r="A441" s="1" t="s">
        <v>3098</v>
      </c>
      <c r="B441" s="1">
        <v>0.65833336114883401</v>
      </c>
      <c r="C441" s="1">
        <v>0.68420714139938299</v>
      </c>
    </row>
    <row r="442" spans="1:3" x14ac:dyDescent="0.2">
      <c r="A442" s="1" t="s">
        <v>3099</v>
      </c>
      <c r="B442" s="1">
        <v>0.65499997138976995</v>
      </c>
      <c r="C442" s="1">
        <v>0.61140173673629705</v>
      </c>
    </row>
    <row r="443" spans="1:3" x14ac:dyDescent="0.2">
      <c r="A443" s="1" t="s">
        <v>3100</v>
      </c>
      <c r="B443" s="1">
        <v>0.65166664123535101</v>
      </c>
      <c r="C443" s="1">
        <v>0.58740752935409501</v>
      </c>
    </row>
    <row r="444" spans="1:3" x14ac:dyDescent="0.2">
      <c r="A444" s="1" t="s">
        <v>3101</v>
      </c>
      <c r="B444" s="1">
        <v>0.64999997615814198</v>
      </c>
      <c r="C444" s="1">
        <v>0.57411295175552302</v>
      </c>
    </row>
    <row r="445" spans="1:3" x14ac:dyDescent="0.2">
      <c r="A445" s="1" t="s">
        <v>3102</v>
      </c>
      <c r="B445" s="1">
        <v>0.64999997615814198</v>
      </c>
      <c r="C445" s="1">
        <v>0.52431374788284302</v>
      </c>
    </row>
    <row r="446" spans="1:3" x14ac:dyDescent="0.2">
      <c r="A446" s="1" t="s">
        <v>3103</v>
      </c>
      <c r="B446" s="1">
        <v>0.64999997615814198</v>
      </c>
      <c r="C446" s="1">
        <v>0.72570037841796797</v>
      </c>
    </row>
    <row r="447" spans="1:3" x14ac:dyDescent="0.2">
      <c r="A447" s="1" t="s">
        <v>3104</v>
      </c>
      <c r="B447" s="1">
        <v>0.64999997615814198</v>
      </c>
      <c r="C447" s="1">
        <v>0.69338977336883501</v>
      </c>
    </row>
    <row r="448" spans="1:3" x14ac:dyDescent="0.2">
      <c r="A448" s="1" t="s">
        <v>3105</v>
      </c>
      <c r="B448" s="1">
        <v>0.64999997615814198</v>
      </c>
      <c r="C448" s="1">
        <v>0.38112533092498702</v>
      </c>
    </row>
    <row r="449" spans="1:3" x14ac:dyDescent="0.2">
      <c r="A449" s="1" t="s">
        <v>3106</v>
      </c>
      <c r="B449" s="1">
        <v>0.64999997615814198</v>
      </c>
      <c r="C449" s="1">
        <v>0.63100016117095903</v>
      </c>
    </row>
    <row r="450" spans="1:3" x14ac:dyDescent="0.2">
      <c r="A450" s="1" t="s">
        <v>3107</v>
      </c>
      <c r="B450" s="1">
        <v>0.64999997615814198</v>
      </c>
      <c r="C450" s="1">
        <v>0.64853221178054798</v>
      </c>
    </row>
    <row r="451" spans="1:3" x14ac:dyDescent="0.2">
      <c r="A451" s="1" t="s">
        <v>3108</v>
      </c>
      <c r="B451" s="1">
        <v>0.64999997615814198</v>
      </c>
      <c r="C451" s="1">
        <v>0.51686638593673695</v>
      </c>
    </row>
    <row r="452" spans="1:3" x14ac:dyDescent="0.2">
      <c r="A452" s="1" t="s">
        <v>3109</v>
      </c>
      <c r="B452" s="1">
        <v>0.64444446563720703</v>
      </c>
      <c r="C452" s="1">
        <v>0.62013739347457797</v>
      </c>
    </row>
    <row r="453" spans="1:3" x14ac:dyDescent="0.2">
      <c r="A453" s="1" t="s">
        <v>3110</v>
      </c>
      <c r="B453" s="1">
        <v>0.64142858982086104</v>
      </c>
      <c r="C453" s="1">
        <v>0.68883383274078303</v>
      </c>
    </row>
    <row r="454" spans="1:3" x14ac:dyDescent="0.2">
      <c r="A454" s="1" t="s">
        <v>3111</v>
      </c>
      <c r="B454" s="1">
        <v>0.63999998569488503</v>
      </c>
      <c r="C454" s="1">
        <v>0.69187968969345004</v>
      </c>
    </row>
    <row r="455" spans="1:3" x14ac:dyDescent="0.2">
      <c r="A455" s="1" t="s">
        <v>3112</v>
      </c>
      <c r="B455" s="1">
        <v>0.63999998569488503</v>
      </c>
      <c r="C455" s="1">
        <v>0.693983554840087</v>
      </c>
    </row>
    <row r="456" spans="1:3" x14ac:dyDescent="0.2">
      <c r="A456" s="1" t="s">
        <v>3113</v>
      </c>
      <c r="B456" s="1">
        <v>0.63999998569488503</v>
      </c>
      <c r="C456" s="1">
        <v>0.53472185134887695</v>
      </c>
    </row>
    <row r="457" spans="1:3" x14ac:dyDescent="0.2">
      <c r="A457" s="1" t="s">
        <v>3114</v>
      </c>
      <c r="B457" s="1">
        <v>0.62999999523162797</v>
      </c>
      <c r="C457" s="1">
        <v>0.66472065448760898</v>
      </c>
    </row>
    <row r="458" spans="1:3" x14ac:dyDescent="0.2">
      <c r="A458" s="1" t="s">
        <v>3115</v>
      </c>
      <c r="B458" s="1">
        <v>0.625</v>
      </c>
      <c r="C458" s="1">
        <v>0.54685640335082997</v>
      </c>
    </row>
    <row r="459" spans="1:3" x14ac:dyDescent="0.2">
      <c r="A459" s="1" t="s">
        <v>3116</v>
      </c>
      <c r="B459" s="1">
        <v>0.62222224473953203</v>
      </c>
      <c r="C459" s="1">
        <v>0.617231965065002</v>
      </c>
    </row>
    <row r="460" spans="1:3" x14ac:dyDescent="0.2">
      <c r="A460" s="1" t="s">
        <v>3117</v>
      </c>
      <c r="B460" s="1">
        <v>0.62000000476837103</v>
      </c>
      <c r="C460" s="1">
        <v>0.58159381151199296</v>
      </c>
    </row>
    <row r="461" spans="1:3" x14ac:dyDescent="0.2">
      <c r="A461" s="1" t="s">
        <v>3118</v>
      </c>
      <c r="B461" s="1">
        <v>0.62000000476837103</v>
      </c>
      <c r="C461" s="1">
        <v>0.67990535497665405</v>
      </c>
    </row>
    <row r="462" spans="1:3" x14ac:dyDescent="0.2">
      <c r="A462" s="1" t="s">
        <v>3119</v>
      </c>
      <c r="B462" s="1">
        <v>0.62000000476837103</v>
      </c>
      <c r="C462" s="1">
        <v>0.64427822828292802</v>
      </c>
    </row>
    <row r="463" spans="1:3" x14ac:dyDescent="0.2">
      <c r="A463" s="1" t="s">
        <v>3120</v>
      </c>
      <c r="B463" s="1">
        <v>0.61000001430511397</v>
      </c>
      <c r="C463" s="1">
        <v>0.66090315580367998</v>
      </c>
    </row>
    <row r="464" spans="1:3" x14ac:dyDescent="0.2">
      <c r="A464" s="1" t="s">
        <v>3121</v>
      </c>
      <c r="B464" s="1">
        <v>0.61000001430511397</v>
      </c>
      <c r="C464" s="1">
        <v>0.61861687898635798</v>
      </c>
    </row>
    <row r="465" spans="1:3" x14ac:dyDescent="0.2">
      <c r="A465" s="1" t="s">
        <v>3122</v>
      </c>
      <c r="B465" s="1">
        <v>0.61000001430511397</v>
      </c>
      <c r="C465" s="1">
        <v>0.66582596302032404</v>
      </c>
    </row>
    <row r="466" spans="1:3" x14ac:dyDescent="0.2">
      <c r="A466" s="1" t="s">
        <v>3123</v>
      </c>
      <c r="B466" s="1">
        <v>0.61000001430511397</v>
      </c>
      <c r="C466" s="1">
        <v>0.55996733903884799</v>
      </c>
    </row>
    <row r="467" spans="1:3" x14ac:dyDescent="0.2">
      <c r="A467" s="1" t="s">
        <v>3124</v>
      </c>
      <c r="B467" s="1">
        <v>0.61000001430511397</v>
      </c>
      <c r="C467" s="1">
        <v>0.33486741781234702</v>
      </c>
    </row>
    <row r="468" spans="1:3" x14ac:dyDescent="0.2">
      <c r="A468" s="1" t="s">
        <v>3125</v>
      </c>
      <c r="B468" s="1">
        <v>0.61000001430511397</v>
      </c>
      <c r="C468" s="1">
        <v>0.57103192806243896</v>
      </c>
    </row>
    <row r="469" spans="1:3" x14ac:dyDescent="0.2">
      <c r="A469" s="1" t="s">
        <v>3126</v>
      </c>
      <c r="B469" s="1">
        <v>0.61000001430511397</v>
      </c>
      <c r="C469" s="1">
        <v>0.48930025100708002</v>
      </c>
    </row>
    <row r="470" spans="1:3" x14ac:dyDescent="0.2">
      <c r="A470" s="1" t="s">
        <v>3127</v>
      </c>
      <c r="B470" s="1">
        <v>0.60666668415069502</v>
      </c>
      <c r="C470" s="1">
        <v>0.64208680391311601</v>
      </c>
    </row>
    <row r="471" spans="1:3" x14ac:dyDescent="0.2">
      <c r="A471" s="1" t="s">
        <v>3128</v>
      </c>
      <c r="B471" s="1">
        <v>0.60571426153182895</v>
      </c>
      <c r="C471" s="1">
        <v>0.610750973224639</v>
      </c>
    </row>
    <row r="472" spans="1:3" x14ac:dyDescent="0.2">
      <c r="A472" s="1" t="s">
        <v>3129</v>
      </c>
      <c r="B472" s="1">
        <v>0.605000019073486</v>
      </c>
      <c r="C472" s="1">
        <v>0.66411018371581998</v>
      </c>
    </row>
    <row r="473" spans="1:3" x14ac:dyDescent="0.2">
      <c r="A473" s="1" t="s">
        <v>3130</v>
      </c>
      <c r="B473" s="1">
        <v>0.60333335399627597</v>
      </c>
      <c r="C473" s="1">
        <v>0.62542337179183904</v>
      </c>
    </row>
    <row r="474" spans="1:3" x14ac:dyDescent="0.2">
      <c r="A474" s="1" t="s">
        <v>3131</v>
      </c>
      <c r="B474" s="1">
        <v>0.60000002384185702</v>
      </c>
      <c r="C474" s="1">
        <v>0.59000104665756203</v>
      </c>
    </row>
    <row r="475" spans="1:3" x14ac:dyDescent="0.2">
      <c r="A475" s="1" t="s">
        <v>3132</v>
      </c>
      <c r="B475" s="1">
        <v>0.60000002384185702</v>
      </c>
      <c r="C475" s="1">
        <v>0.55500566959381104</v>
      </c>
    </row>
    <row r="476" spans="1:3" x14ac:dyDescent="0.2">
      <c r="A476" s="1" t="s">
        <v>3133</v>
      </c>
      <c r="B476" s="1">
        <v>0.59722220897674505</v>
      </c>
      <c r="C476" s="1">
        <v>0.63253086805343595</v>
      </c>
    </row>
    <row r="477" spans="1:3" x14ac:dyDescent="0.2">
      <c r="A477" s="1" t="s">
        <v>3134</v>
      </c>
      <c r="B477" s="1">
        <v>0.59687501192092896</v>
      </c>
      <c r="C477" s="1">
        <v>0.64567524194717396</v>
      </c>
    </row>
    <row r="478" spans="1:3" x14ac:dyDescent="0.2">
      <c r="A478" s="1" t="s">
        <v>3135</v>
      </c>
      <c r="B478" s="1">
        <v>0.58999997377395597</v>
      </c>
      <c r="C478" s="1">
        <v>0.60879069566726596</v>
      </c>
    </row>
    <row r="479" spans="1:3" x14ac:dyDescent="0.2">
      <c r="A479" s="1" t="s">
        <v>3136</v>
      </c>
      <c r="B479" s="1">
        <v>0.58999997377395597</v>
      </c>
      <c r="C479" s="1">
        <v>0.43213948607444702</v>
      </c>
    </row>
    <row r="480" spans="1:3" x14ac:dyDescent="0.2">
      <c r="A480" s="1" t="s">
        <v>3137</v>
      </c>
      <c r="B480" s="1">
        <v>0.58999997377395597</v>
      </c>
      <c r="C480" s="1">
        <v>0.65706336498260498</v>
      </c>
    </row>
    <row r="481" spans="1:3" x14ac:dyDescent="0.2">
      <c r="A481" s="1" t="s">
        <v>3138</v>
      </c>
      <c r="B481" s="1">
        <v>0.58333331346511796</v>
      </c>
      <c r="C481" s="1">
        <v>0.59030324220657304</v>
      </c>
    </row>
    <row r="482" spans="1:3" x14ac:dyDescent="0.2">
      <c r="A482" s="1" t="s">
        <v>3139</v>
      </c>
      <c r="B482" s="1">
        <v>0.58200001716613703</v>
      </c>
      <c r="C482" s="1">
        <v>0.61395370960235596</v>
      </c>
    </row>
    <row r="483" spans="1:3" x14ac:dyDescent="0.2">
      <c r="A483" s="1" t="s">
        <v>3140</v>
      </c>
      <c r="B483" s="1">
        <v>0.57999998331069902</v>
      </c>
      <c r="C483" s="1">
        <v>0.59869039058685303</v>
      </c>
    </row>
    <row r="484" spans="1:3" x14ac:dyDescent="0.2">
      <c r="A484" s="1" t="s">
        <v>3141</v>
      </c>
      <c r="B484" s="1">
        <v>0.57999998331069902</v>
      </c>
      <c r="C484" s="1">
        <v>0.43615424633026101</v>
      </c>
    </row>
    <row r="485" spans="1:3" x14ac:dyDescent="0.2">
      <c r="A485" s="1" t="s">
        <v>3142</v>
      </c>
      <c r="B485" s="1">
        <v>0.57450002431869496</v>
      </c>
      <c r="C485" s="1">
        <v>0.55731028318405096</v>
      </c>
    </row>
    <row r="486" spans="1:3" x14ac:dyDescent="0.2">
      <c r="A486" s="1" t="s">
        <v>3143</v>
      </c>
      <c r="B486" s="1">
        <v>0.57428568601608199</v>
      </c>
      <c r="C486" s="1">
        <v>0.40604996681213301</v>
      </c>
    </row>
    <row r="487" spans="1:3" x14ac:dyDescent="0.2">
      <c r="A487" s="1" t="s">
        <v>3144</v>
      </c>
      <c r="B487" s="1">
        <v>0.56999999284744196</v>
      </c>
      <c r="C487" s="1">
        <v>0.60773241519927901</v>
      </c>
    </row>
    <row r="488" spans="1:3" x14ac:dyDescent="0.2">
      <c r="A488" s="1" t="s">
        <v>3145</v>
      </c>
      <c r="B488" s="1">
        <v>0.56999999284744196</v>
      </c>
      <c r="C488" s="1">
        <v>0.53538495302200295</v>
      </c>
    </row>
    <row r="489" spans="1:3" x14ac:dyDescent="0.2">
      <c r="A489" s="1" t="s">
        <v>3146</v>
      </c>
      <c r="B489" s="1">
        <v>0.56999999284744196</v>
      </c>
      <c r="C489" s="1">
        <v>0.54204136133193903</v>
      </c>
    </row>
    <row r="490" spans="1:3" x14ac:dyDescent="0.2">
      <c r="A490" s="1" t="s">
        <v>3147</v>
      </c>
      <c r="B490" s="1">
        <v>0.56999999284744196</v>
      </c>
      <c r="C490" s="1">
        <v>0.55824500322341897</v>
      </c>
    </row>
    <row r="491" spans="1:3" x14ac:dyDescent="0.2">
      <c r="A491" s="1" t="s">
        <v>3148</v>
      </c>
      <c r="B491" s="1">
        <v>0.56999999284744196</v>
      </c>
      <c r="C491" s="1">
        <v>0.528944492340087</v>
      </c>
    </row>
    <row r="492" spans="1:3" x14ac:dyDescent="0.2">
      <c r="A492" s="1" t="s">
        <v>3149</v>
      </c>
      <c r="B492" s="1">
        <v>0.56999999284744196</v>
      </c>
      <c r="C492" s="1">
        <v>0.764384865760803</v>
      </c>
    </row>
    <row r="493" spans="1:3" x14ac:dyDescent="0.2">
      <c r="A493" s="1" t="s">
        <v>3150</v>
      </c>
      <c r="B493" s="1">
        <v>0.56999999284744196</v>
      </c>
      <c r="C493" s="1">
        <v>0.5378058552742</v>
      </c>
    </row>
    <row r="494" spans="1:3" x14ac:dyDescent="0.2">
      <c r="A494" s="1" t="s">
        <v>3151</v>
      </c>
      <c r="B494" s="1">
        <v>0.56000000238418501</v>
      </c>
      <c r="C494" s="1">
        <v>0.53353196382522505</v>
      </c>
    </row>
    <row r="495" spans="1:3" x14ac:dyDescent="0.2">
      <c r="A495" s="1" t="s">
        <v>3152</v>
      </c>
      <c r="B495" s="1">
        <v>0.56000000238418501</v>
      </c>
      <c r="C495" s="1">
        <v>0.58599054813384999</v>
      </c>
    </row>
    <row r="496" spans="1:3" x14ac:dyDescent="0.2">
      <c r="A496" s="1" t="s">
        <v>3153</v>
      </c>
      <c r="B496" s="1">
        <v>0.56000000238418501</v>
      </c>
      <c r="C496" s="1">
        <v>0.83007848262786799</v>
      </c>
    </row>
    <row r="497" spans="1:3" x14ac:dyDescent="0.2">
      <c r="A497" s="1" t="s">
        <v>3154</v>
      </c>
      <c r="B497" s="1">
        <v>0.56000000238418501</v>
      </c>
      <c r="C497" s="1">
        <v>0.55215656757354703</v>
      </c>
    </row>
    <row r="498" spans="1:3" x14ac:dyDescent="0.2">
      <c r="A498" s="1" t="s">
        <v>3155</v>
      </c>
      <c r="B498" s="1">
        <v>0.56000000238418501</v>
      </c>
      <c r="C498" s="1">
        <v>0.88051992654800404</v>
      </c>
    </row>
    <row r="499" spans="1:3" x14ac:dyDescent="0.2">
      <c r="A499" s="1" t="s">
        <v>3156</v>
      </c>
      <c r="B499" s="1">
        <v>0.56000000238418501</v>
      </c>
      <c r="C499" s="1">
        <v>0.36730653047561601</v>
      </c>
    </row>
    <row r="500" spans="1:3" x14ac:dyDescent="0.2">
      <c r="A500" s="1" t="s">
        <v>3157</v>
      </c>
      <c r="B500" s="1">
        <v>0.55000001192092896</v>
      </c>
      <c r="C500" s="1">
        <v>0.54391777515411299</v>
      </c>
    </row>
    <row r="501" spans="1:3" x14ac:dyDescent="0.2">
      <c r="A501" s="1" t="s">
        <v>3158</v>
      </c>
      <c r="B501" s="1">
        <v>0.55000001192092896</v>
      </c>
      <c r="C501" s="1">
        <v>0.63565790653228704</v>
      </c>
    </row>
    <row r="502" spans="1:3" x14ac:dyDescent="0.2">
      <c r="A502" s="1" t="s">
        <v>3159</v>
      </c>
      <c r="B502" s="1">
        <v>0.55000001192092896</v>
      </c>
      <c r="C502" s="1">
        <v>0.36133712530136097</v>
      </c>
    </row>
    <row r="503" spans="1:3" x14ac:dyDescent="0.2">
      <c r="A503" s="1" t="s">
        <v>3160</v>
      </c>
      <c r="B503" s="1">
        <v>0.54833334684371904</v>
      </c>
      <c r="C503" s="1">
        <v>0.61710804700851396</v>
      </c>
    </row>
    <row r="504" spans="1:3" x14ac:dyDescent="0.2">
      <c r="A504" s="1" t="s">
        <v>3161</v>
      </c>
      <c r="B504" s="1">
        <v>0.54333335161209095</v>
      </c>
      <c r="C504" s="1">
        <v>0.60057187080383301</v>
      </c>
    </row>
    <row r="505" spans="1:3" x14ac:dyDescent="0.2">
      <c r="A505" s="1" t="s">
        <v>3162</v>
      </c>
      <c r="B505" s="1">
        <v>0.54000002145767201</v>
      </c>
      <c r="C505" s="1">
        <v>0.658957660198211</v>
      </c>
    </row>
    <row r="506" spans="1:3" x14ac:dyDescent="0.2">
      <c r="A506" s="1" t="s">
        <v>3163</v>
      </c>
      <c r="B506" s="1">
        <v>0.54000002145767201</v>
      </c>
      <c r="C506" s="1">
        <v>0.35221695899963301</v>
      </c>
    </row>
    <row r="507" spans="1:3" x14ac:dyDescent="0.2">
      <c r="A507" s="1" t="s">
        <v>3164</v>
      </c>
      <c r="B507" s="1">
        <v>0.54000002145767201</v>
      </c>
      <c r="C507" s="1">
        <v>0.51279783248901301</v>
      </c>
    </row>
    <row r="508" spans="1:3" x14ac:dyDescent="0.2">
      <c r="A508" s="1" t="s">
        <v>3165</v>
      </c>
      <c r="B508" s="1">
        <v>0.54000002145767201</v>
      </c>
      <c r="C508" s="1">
        <v>0.35643896460533098</v>
      </c>
    </row>
    <row r="509" spans="1:3" x14ac:dyDescent="0.2">
      <c r="A509" s="1" t="s">
        <v>3166</v>
      </c>
      <c r="B509" s="1">
        <v>0.53500002622604304</v>
      </c>
      <c r="C509" s="1">
        <v>0.57229173183441095</v>
      </c>
    </row>
    <row r="510" spans="1:3" x14ac:dyDescent="0.2">
      <c r="A510" s="1" t="s">
        <v>3167</v>
      </c>
      <c r="B510" s="1">
        <v>0.52999997138976995</v>
      </c>
      <c r="C510" s="1">
        <v>0.55666708946228005</v>
      </c>
    </row>
    <row r="511" spans="1:3" x14ac:dyDescent="0.2">
      <c r="A511" s="1" t="s">
        <v>3168</v>
      </c>
      <c r="B511" s="1">
        <v>0.52999997138976995</v>
      </c>
      <c r="C511" s="1">
        <v>0.52136534452438299</v>
      </c>
    </row>
    <row r="512" spans="1:3" x14ac:dyDescent="0.2">
      <c r="A512" s="1" t="s">
        <v>3169</v>
      </c>
      <c r="B512" s="1">
        <v>0.51999998092651301</v>
      </c>
      <c r="C512" s="1">
        <v>0.75104087591171198</v>
      </c>
    </row>
    <row r="513" spans="1:3" x14ac:dyDescent="0.2">
      <c r="A513" s="1" t="s">
        <v>3170</v>
      </c>
      <c r="B513" s="1">
        <v>0.51999998092651301</v>
      </c>
      <c r="C513" s="1">
        <v>0.50835508108139005</v>
      </c>
    </row>
    <row r="514" spans="1:3" x14ac:dyDescent="0.2">
      <c r="A514" s="1" t="s">
        <v>3171</v>
      </c>
      <c r="B514" s="1">
        <v>0.51999998092651301</v>
      </c>
      <c r="C514" s="1">
        <v>0.50465708971023504</v>
      </c>
    </row>
    <row r="515" spans="1:3" x14ac:dyDescent="0.2">
      <c r="A515" s="1" t="s">
        <v>3172</v>
      </c>
      <c r="B515" s="1">
        <v>0.51999998092651301</v>
      </c>
      <c r="C515" s="1">
        <v>0.51745975017547596</v>
      </c>
    </row>
    <row r="516" spans="1:3" x14ac:dyDescent="0.2">
      <c r="A516" s="1" t="s">
        <v>3173</v>
      </c>
      <c r="B516" s="1">
        <v>0.51800000667571999</v>
      </c>
      <c r="C516" s="1">
        <v>0.54082667827606201</v>
      </c>
    </row>
    <row r="517" spans="1:3" x14ac:dyDescent="0.2">
      <c r="A517" s="1" t="s">
        <v>3174</v>
      </c>
      <c r="B517" s="1">
        <v>0.51689654588699296</v>
      </c>
      <c r="C517" s="1">
        <v>0.55945545434951705</v>
      </c>
    </row>
    <row r="518" spans="1:3" x14ac:dyDescent="0.2">
      <c r="A518" s="1" t="s">
        <v>3175</v>
      </c>
      <c r="B518" s="1">
        <v>0.511250019073486</v>
      </c>
      <c r="C518" s="1">
        <v>0.65813618898391701</v>
      </c>
    </row>
    <row r="519" spans="1:3" x14ac:dyDescent="0.2">
      <c r="A519" s="1" t="s">
        <v>3176</v>
      </c>
      <c r="B519" s="1">
        <v>0.50999999046325595</v>
      </c>
      <c r="C519" s="1">
        <v>0.552492976188659</v>
      </c>
    </row>
    <row r="520" spans="1:3" x14ac:dyDescent="0.2">
      <c r="A520" s="1" t="s">
        <v>3177</v>
      </c>
      <c r="B520" s="1">
        <v>0.5</v>
      </c>
      <c r="C520" s="1">
        <v>0.46499177813529902</v>
      </c>
    </row>
    <row r="521" spans="1:3" x14ac:dyDescent="0.2">
      <c r="A521" s="1" t="s">
        <v>3178</v>
      </c>
      <c r="B521" s="1">
        <v>0.5</v>
      </c>
      <c r="C521" s="1">
        <v>0.49675428867339999</v>
      </c>
    </row>
    <row r="522" spans="1:3" x14ac:dyDescent="0.2">
      <c r="A522" s="1" t="s">
        <v>3179</v>
      </c>
      <c r="B522" s="1">
        <v>0.5</v>
      </c>
      <c r="C522" s="1">
        <v>0.56740695238113403</v>
      </c>
    </row>
    <row r="523" spans="1:3" x14ac:dyDescent="0.2">
      <c r="A523" s="1" t="s">
        <v>3180</v>
      </c>
      <c r="B523" s="1">
        <v>0.5</v>
      </c>
      <c r="C523" s="1">
        <v>0.23704345524310999</v>
      </c>
    </row>
    <row r="524" spans="1:3" x14ac:dyDescent="0.2">
      <c r="A524" s="1" t="s">
        <v>3181</v>
      </c>
      <c r="B524" s="1">
        <v>0.490000009536743</v>
      </c>
      <c r="C524" s="1">
        <v>0.41794919967651301</v>
      </c>
    </row>
    <row r="525" spans="1:3" x14ac:dyDescent="0.2">
      <c r="A525" s="1" t="s">
        <v>3182</v>
      </c>
      <c r="B525" s="1">
        <v>0.490000009536743</v>
      </c>
      <c r="C525" s="1">
        <v>0.57566082477569502</v>
      </c>
    </row>
    <row r="526" spans="1:3" x14ac:dyDescent="0.2">
      <c r="A526" s="1" t="s">
        <v>3183</v>
      </c>
      <c r="B526" s="1">
        <v>0.490000009536743</v>
      </c>
      <c r="C526" s="1">
        <v>0.64088714122772195</v>
      </c>
    </row>
    <row r="527" spans="1:3" x14ac:dyDescent="0.2">
      <c r="A527" s="1" t="s">
        <v>3184</v>
      </c>
      <c r="B527" s="1">
        <v>0.490000009536743</v>
      </c>
      <c r="C527" s="1">
        <v>0.51559567451476995</v>
      </c>
    </row>
    <row r="528" spans="1:3" x14ac:dyDescent="0.2">
      <c r="A528" s="1" t="s">
        <v>3185</v>
      </c>
      <c r="B528" s="1">
        <v>0.490000009536743</v>
      </c>
      <c r="C528" s="1">
        <v>0.52257823944091797</v>
      </c>
    </row>
    <row r="529" spans="1:3" x14ac:dyDescent="0.2">
      <c r="A529" s="1" t="s">
        <v>3186</v>
      </c>
      <c r="B529" s="1">
        <v>0.490000009536743</v>
      </c>
      <c r="C529" s="1">
        <v>0.44970908761024397</v>
      </c>
    </row>
    <row r="530" spans="1:3" x14ac:dyDescent="0.2">
      <c r="A530" s="1" t="s">
        <v>3187</v>
      </c>
      <c r="B530" s="1">
        <v>0.490000009536743</v>
      </c>
      <c r="C530" s="1">
        <v>0.472302615642547</v>
      </c>
    </row>
    <row r="531" spans="1:3" x14ac:dyDescent="0.2">
      <c r="A531" s="1" t="s">
        <v>3188</v>
      </c>
      <c r="B531" s="1">
        <v>0.48500001430511402</v>
      </c>
      <c r="C531" s="1">
        <v>0.37914323806762601</v>
      </c>
    </row>
    <row r="532" spans="1:3" x14ac:dyDescent="0.2">
      <c r="A532" s="1" t="s">
        <v>3189</v>
      </c>
      <c r="B532" s="1">
        <v>0.479999989271163</v>
      </c>
      <c r="C532" s="1">
        <v>0.448368370532989</v>
      </c>
    </row>
    <row r="533" spans="1:3" x14ac:dyDescent="0.2">
      <c r="A533" s="1" t="s">
        <v>3190</v>
      </c>
      <c r="B533" s="1">
        <v>0.476666659116745</v>
      </c>
      <c r="C533" s="1">
        <v>0.57757896184921198</v>
      </c>
    </row>
    <row r="534" spans="1:3" x14ac:dyDescent="0.2">
      <c r="A534" s="1" t="s">
        <v>3191</v>
      </c>
      <c r="B534" s="1">
        <v>0.46999999880790699</v>
      </c>
      <c r="C534" s="1">
        <v>0.389264196157455</v>
      </c>
    </row>
    <row r="535" spans="1:3" x14ac:dyDescent="0.2">
      <c r="A535" s="1" t="s">
        <v>3192</v>
      </c>
      <c r="B535" s="1">
        <v>0.46999999880790699</v>
      </c>
      <c r="C535" s="1">
        <v>0.90032476186752297</v>
      </c>
    </row>
    <row r="536" spans="1:3" x14ac:dyDescent="0.2">
      <c r="A536" s="1" t="s">
        <v>3193</v>
      </c>
      <c r="B536" s="1">
        <v>0.46999999880790699</v>
      </c>
      <c r="C536" s="1">
        <v>0.49225774407386702</v>
      </c>
    </row>
    <row r="537" spans="1:3" x14ac:dyDescent="0.2">
      <c r="A537" s="1" t="s">
        <v>3194</v>
      </c>
      <c r="B537" s="1">
        <v>0.46999999880790699</v>
      </c>
      <c r="C537" s="1">
        <v>0.45504054427146901</v>
      </c>
    </row>
    <row r="538" spans="1:3" x14ac:dyDescent="0.2">
      <c r="A538" s="1" t="s">
        <v>3195</v>
      </c>
      <c r="B538" s="1">
        <v>0.46999999880790699</v>
      </c>
      <c r="C538" s="1">
        <v>0.452346831560134</v>
      </c>
    </row>
    <row r="539" spans="1:3" x14ac:dyDescent="0.2">
      <c r="A539" s="1" t="s">
        <v>3196</v>
      </c>
      <c r="B539" s="1">
        <v>0.46000000834464999</v>
      </c>
      <c r="C539" s="1">
        <v>0.37016558647155701</v>
      </c>
    </row>
    <row r="540" spans="1:3" x14ac:dyDescent="0.2">
      <c r="A540" s="1" t="s">
        <v>3197</v>
      </c>
      <c r="B540" s="1">
        <v>0.44999998807907099</v>
      </c>
      <c r="C540" s="1">
        <v>0.45728608965873702</v>
      </c>
    </row>
    <row r="541" spans="1:3" x14ac:dyDescent="0.2">
      <c r="A541" s="1" t="s">
        <v>3198</v>
      </c>
      <c r="B541" s="1">
        <v>0.43000000715255698</v>
      </c>
      <c r="C541" s="1">
        <v>0.44615432620048501</v>
      </c>
    </row>
    <row r="542" spans="1:3" x14ac:dyDescent="0.2">
      <c r="A542" s="1" t="s">
        <v>3199</v>
      </c>
      <c r="B542" s="1">
        <v>0.43000000715255698</v>
      </c>
      <c r="C542" s="1">
        <v>0.39418068528175298</v>
      </c>
    </row>
    <row r="543" spans="1:3" x14ac:dyDescent="0.2">
      <c r="A543" s="1" t="s">
        <v>3200</v>
      </c>
      <c r="B543" s="1">
        <v>0.43000000715255698</v>
      </c>
      <c r="C543" s="1">
        <v>0.40546268224716098</v>
      </c>
    </row>
    <row r="544" spans="1:3" x14ac:dyDescent="0.2">
      <c r="A544" s="1" t="s">
        <v>3201</v>
      </c>
      <c r="B544" s="1">
        <v>0.42500001192092801</v>
      </c>
      <c r="C544" s="1">
        <v>0.28029760718345598</v>
      </c>
    </row>
    <row r="545" spans="1:3" x14ac:dyDescent="0.2">
      <c r="A545" s="1" t="s">
        <v>3202</v>
      </c>
      <c r="B545" s="1">
        <v>0.42050001025199801</v>
      </c>
      <c r="C545" s="1">
        <v>0.393848687410354</v>
      </c>
    </row>
    <row r="546" spans="1:3" x14ac:dyDescent="0.2">
      <c r="A546" s="1" t="s">
        <v>3203</v>
      </c>
      <c r="B546" s="1">
        <v>0.42050001025199801</v>
      </c>
      <c r="C546" s="1">
        <v>0.40109652280807401</v>
      </c>
    </row>
    <row r="547" spans="1:3" x14ac:dyDescent="0.2">
      <c r="A547" s="1" t="s">
        <v>3204</v>
      </c>
      <c r="B547" s="1">
        <v>0.41999998688697798</v>
      </c>
      <c r="C547" s="1">
        <v>0.43169870972633301</v>
      </c>
    </row>
    <row r="548" spans="1:3" x14ac:dyDescent="0.2">
      <c r="A548" s="1" t="s">
        <v>3205</v>
      </c>
      <c r="B548" s="1">
        <v>0.41999998688697798</v>
      </c>
      <c r="C548" s="1">
        <v>0.398413985967636</v>
      </c>
    </row>
    <row r="549" spans="1:3" x14ac:dyDescent="0.2">
      <c r="A549" s="1" t="s">
        <v>3206</v>
      </c>
      <c r="B549" s="1">
        <v>0.41999998688697798</v>
      </c>
      <c r="C549" s="1">
        <v>0.37824749946594199</v>
      </c>
    </row>
    <row r="550" spans="1:3" x14ac:dyDescent="0.2">
      <c r="A550" s="1" t="s">
        <v>3207</v>
      </c>
      <c r="B550" s="1">
        <v>0.41999998688697798</v>
      </c>
      <c r="C550" s="1">
        <v>0.36336153745651201</v>
      </c>
    </row>
    <row r="551" spans="1:3" x14ac:dyDescent="0.2">
      <c r="A551" s="1" t="s">
        <v>3208</v>
      </c>
      <c r="B551" s="1">
        <v>0.41999998688697798</v>
      </c>
      <c r="C551" s="1">
        <v>0.44265246391296298</v>
      </c>
    </row>
    <row r="552" spans="1:3" x14ac:dyDescent="0.2">
      <c r="A552" s="1" t="s">
        <v>3209</v>
      </c>
      <c r="B552" s="1">
        <v>0.41863635182380599</v>
      </c>
      <c r="C552" s="1">
        <v>0.49875470995902998</v>
      </c>
    </row>
    <row r="553" spans="1:3" x14ac:dyDescent="0.2">
      <c r="A553" s="1" t="s">
        <v>3210</v>
      </c>
      <c r="B553" s="1">
        <v>0.40999999642372098</v>
      </c>
      <c r="C553" s="1">
        <v>0.35817044973373402</v>
      </c>
    </row>
    <row r="554" spans="1:3" x14ac:dyDescent="0.2">
      <c r="A554" s="1" t="s">
        <v>3211</v>
      </c>
      <c r="B554" s="1">
        <v>0.40666666626930198</v>
      </c>
      <c r="C554" s="1">
        <v>0.35385730862617398</v>
      </c>
    </row>
    <row r="555" spans="1:3" x14ac:dyDescent="0.2">
      <c r="A555" s="1" t="s">
        <v>3212</v>
      </c>
      <c r="B555" s="1">
        <v>0.40500000119209201</v>
      </c>
      <c r="C555" s="1">
        <v>0.33664959669113098</v>
      </c>
    </row>
    <row r="556" spans="1:3" x14ac:dyDescent="0.2">
      <c r="A556" s="1" t="s">
        <v>3213</v>
      </c>
      <c r="B556" s="1">
        <v>0.40000000596046398</v>
      </c>
      <c r="C556" s="1">
        <v>0.38192245364189098</v>
      </c>
    </row>
    <row r="557" spans="1:3" x14ac:dyDescent="0.2">
      <c r="A557" s="1" t="s">
        <v>3214</v>
      </c>
      <c r="B557" s="1">
        <v>0.40000000596046398</v>
      </c>
      <c r="C557" s="1">
        <v>0.39015311002731301</v>
      </c>
    </row>
    <row r="558" spans="1:3" x14ac:dyDescent="0.2">
      <c r="A558" s="1" t="s">
        <v>3215</v>
      </c>
      <c r="B558" s="1">
        <v>0.40000000596046398</v>
      </c>
      <c r="C558" s="1">
        <v>0.34762224555015497</v>
      </c>
    </row>
    <row r="559" spans="1:3" x14ac:dyDescent="0.2">
      <c r="A559" s="1" t="s">
        <v>3216</v>
      </c>
      <c r="B559" s="1">
        <v>0.40000000596046398</v>
      </c>
      <c r="C559" s="1">
        <v>0.40829819440841603</v>
      </c>
    </row>
    <row r="560" spans="1:3" x14ac:dyDescent="0.2">
      <c r="A560" s="1" t="s">
        <v>3217</v>
      </c>
      <c r="B560" s="1">
        <v>0.395000010728836</v>
      </c>
      <c r="C560" s="1">
        <v>0.35081690549850397</v>
      </c>
    </row>
    <row r="561" spans="1:3" x14ac:dyDescent="0.2">
      <c r="A561" s="1" t="s">
        <v>3218</v>
      </c>
      <c r="B561" s="1">
        <v>0.38999998569488498</v>
      </c>
      <c r="C561" s="1">
        <v>0.449342310428619</v>
      </c>
    </row>
    <row r="562" spans="1:3" x14ac:dyDescent="0.2">
      <c r="A562" s="1" t="s">
        <v>3219</v>
      </c>
      <c r="B562" s="1">
        <v>0.38999998569488498</v>
      </c>
      <c r="C562" s="1">
        <v>0.29219803214073098</v>
      </c>
    </row>
    <row r="563" spans="1:3" x14ac:dyDescent="0.2">
      <c r="A563" s="1" t="s">
        <v>3220</v>
      </c>
      <c r="B563" s="1">
        <v>0.38800001144409102</v>
      </c>
      <c r="C563" s="1">
        <v>0.29875004291534402</v>
      </c>
    </row>
    <row r="564" spans="1:3" x14ac:dyDescent="0.2">
      <c r="A564" s="1" t="s">
        <v>3221</v>
      </c>
      <c r="B564" s="1">
        <v>0.37999999523162797</v>
      </c>
      <c r="C564" s="1">
        <v>0.33214050531387301</v>
      </c>
    </row>
    <row r="565" spans="1:3" x14ac:dyDescent="0.2">
      <c r="A565" s="1" t="s">
        <v>3222</v>
      </c>
      <c r="B565" s="1">
        <v>0.37999999523162797</v>
      </c>
      <c r="C565" s="1">
        <v>0.26458674669265703</v>
      </c>
    </row>
    <row r="566" spans="1:3" x14ac:dyDescent="0.2">
      <c r="A566" s="1" t="s">
        <v>3223</v>
      </c>
      <c r="B566" s="1">
        <v>0.37999999523162797</v>
      </c>
      <c r="C566" s="1">
        <v>0.40555435419082603</v>
      </c>
    </row>
    <row r="567" spans="1:3" x14ac:dyDescent="0.2">
      <c r="A567" s="1" t="s">
        <v>3224</v>
      </c>
      <c r="B567" s="1">
        <v>0.37999999523162797</v>
      </c>
      <c r="C567" s="1">
        <v>0.43072080612182601</v>
      </c>
    </row>
    <row r="568" spans="1:3" x14ac:dyDescent="0.2">
      <c r="A568" s="1" t="s">
        <v>3225</v>
      </c>
      <c r="B568" s="1">
        <v>0.37250000238418501</v>
      </c>
      <c r="C568" s="1">
        <v>0.41827130317687899</v>
      </c>
    </row>
    <row r="569" spans="1:3" x14ac:dyDescent="0.2">
      <c r="A569" s="1" t="s">
        <v>3226</v>
      </c>
      <c r="B569" s="1">
        <v>0.372380942106246</v>
      </c>
      <c r="C569" s="1">
        <v>0.280957400798797</v>
      </c>
    </row>
    <row r="570" spans="1:3" x14ac:dyDescent="0.2">
      <c r="A570" s="1" t="s">
        <v>3227</v>
      </c>
      <c r="B570" s="1">
        <v>0.37000000476837103</v>
      </c>
      <c r="C570" s="1">
        <v>0.29281014204025202</v>
      </c>
    </row>
    <row r="571" spans="1:3" x14ac:dyDescent="0.2">
      <c r="A571" s="1" t="s">
        <v>3228</v>
      </c>
      <c r="B571" s="1">
        <v>0.37000000476837103</v>
      </c>
      <c r="C571" s="1">
        <v>0.25955945253372098</v>
      </c>
    </row>
    <row r="572" spans="1:3" x14ac:dyDescent="0.2">
      <c r="A572" s="1" t="s">
        <v>3229</v>
      </c>
      <c r="B572" s="1">
        <v>0.37000000476837103</v>
      </c>
      <c r="C572" s="1">
        <v>0.32496756315231301</v>
      </c>
    </row>
    <row r="573" spans="1:3" x14ac:dyDescent="0.2">
      <c r="A573" s="1" t="s">
        <v>3230</v>
      </c>
      <c r="B573" s="1">
        <v>0.365999996662139</v>
      </c>
      <c r="C573" s="1">
        <v>0.35210376977920499</v>
      </c>
    </row>
    <row r="574" spans="1:3" x14ac:dyDescent="0.2">
      <c r="A574" s="1" t="s">
        <v>3231</v>
      </c>
      <c r="B574" s="1">
        <v>0.365000009536743</v>
      </c>
      <c r="C574" s="1">
        <v>0.31486633419990501</v>
      </c>
    </row>
    <row r="575" spans="1:3" x14ac:dyDescent="0.2">
      <c r="A575" s="1" t="s">
        <v>3232</v>
      </c>
      <c r="B575" s="1">
        <v>0.36000001430511402</v>
      </c>
      <c r="C575" s="1">
        <v>0.12959064543247201</v>
      </c>
    </row>
    <row r="576" spans="1:3" x14ac:dyDescent="0.2">
      <c r="A576" s="1" t="s">
        <v>3233</v>
      </c>
      <c r="B576" s="1">
        <v>0.34999999403953502</v>
      </c>
      <c r="C576" s="1">
        <v>0.39915210008621199</v>
      </c>
    </row>
    <row r="577" spans="1:3" x14ac:dyDescent="0.2">
      <c r="A577" s="1" t="s">
        <v>3234</v>
      </c>
      <c r="B577" s="1">
        <v>0.34999999403953502</v>
      </c>
      <c r="C577" s="1">
        <v>0.50665587186813299</v>
      </c>
    </row>
    <row r="578" spans="1:3" x14ac:dyDescent="0.2">
      <c r="A578" s="1" t="s">
        <v>3235</v>
      </c>
      <c r="B578" s="1">
        <v>0.34999999403953502</v>
      </c>
      <c r="C578" s="1">
        <v>0.28168246150016701</v>
      </c>
    </row>
    <row r="579" spans="1:3" x14ac:dyDescent="0.2">
      <c r="A579" s="1" t="s">
        <v>3236</v>
      </c>
      <c r="B579" s="1">
        <v>0.34999999403953502</v>
      </c>
      <c r="C579" s="1">
        <v>0.28343638777732799</v>
      </c>
    </row>
    <row r="580" spans="1:3" x14ac:dyDescent="0.2">
      <c r="A580" s="1" t="s">
        <v>3237</v>
      </c>
      <c r="B580" s="1">
        <v>0.34999999403953502</v>
      </c>
      <c r="C580" s="1">
        <v>0.25941848754882801</v>
      </c>
    </row>
    <row r="581" spans="1:3" x14ac:dyDescent="0.2">
      <c r="A581" s="1" t="s">
        <v>3238</v>
      </c>
      <c r="B581" s="1">
        <v>0.34999999403953502</v>
      </c>
      <c r="C581" s="1">
        <v>0.31307375431060702</v>
      </c>
    </row>
    <row r="582" spans="1:3" x14ac:dyDescent="0.2">
      <c r="A582" s="1" t="s">
        <v>3239</v>
      </c>
      <c r="B582" s="1">
        <v>0.34999999403953502</v>
      </c>
      <c r="C582" s="1">
        <v>0.34713977575302102</v>
      </c>
    </row>
    <row r="583" spans="1:3" x14ac:dyDescent="0.2">
      <c r="A583" s="1" t="s">
        <v>3240</v>
      </c>
      <c r="B583" s="1">
        <v>0.33000001311302102</v>
      </c>
      <c r="C583" s="1">
        <v>0.27924928069114602</v>
      </c>
    </row>
    <row r="584" spans="1:3" x14ac:dyDescent="0.2">
      <c r="A584" s="1" t="s">
        <v>3241</v>
      </c>
      <c r="B584" s="1">
        <v>0.31999999284744202</v>
      </c>
      <c r="C584" s="1">
        <v>0.27499157190322798</v>
      </c>
    </row>
    <row r="585" spans="1:3" x14ac:dyDescent="0.2">
      <c r="A585" s="1" t="s">
        <v>3242</v>
      </c>
      <c r="B585" s="1">
        <v>0.31999999284744202</v>
      </c>
      <c r="C585" s="1">
        <v>6.8033911287784493E-2</v>
      </c>
    </row>
    <row r="586" spans="1:3" x14ac:dyDescent="0.2">
      <c r="A586" s="1" t="s">
        <v>3243</v>
      </c>
      <c r="B586" s="1">
        <v>0.31999999284744202</v>
      </c>
      <c r="C586" s="1">
        <v>0.276195079088211</v>
      </c>
    </row>
    <row r="587" spans="1:3" x14ac:dyDescent="0.2">
      <c r="A587" s="1" t="s">
        <v>3244</v>
      </c>
      <c r="B587" s="1">
        <v>0.31499999761581399</v>
      </c>
      <c r="C587" s="1">
        <v>0.26520255208015397</v>
      </c>
    </row>
    <row r="588" spans="1:3" x14ac:dyDescent="0.2">
      <c r="A588" s="1" t="s">
        <v>3245</v>
      </c>
      <c r="B588" s="1">
        <v>0.31000000238418501</v>
      </c>
      <c r="C588" s="1">
        <v>6.10389821231365E-2</v>
      </c>
    </row>
    <row r="589" spans="1:3" x14ac:dyDescent="0.2">
      <c r="A589" s="1" t="s">
        <v>3246</v>
      </c>
      <c r="B589" s="1">
        <v>0.30000001192092801</v>
      </c>
      <c r="C589" s="1">
        <v>0.30836248397827098</v>
      </c>
    </row>
    <row r="590" spans="1:3" x14ac:dyDescent="0.2">
      <c r="A590" s="1" t="s">
        <v>3247</v>
      </c>
      <c r="B590" s="1">
        <v>0.30000001192092801</v>
      </c>
      <c r="C590" s="1">
        <v>0.210780814290046</v>
      </c>
    </row>
    <row r="591" spans="1:3" x14ac:dyDescent="0.2">
      <c r="A591" s="1" t="s">
        <v>3248</v>
      </c>
      <c r="B591" s="1">
        <v>0.30000001192092801</v>
      </c>
      <c r="C591" s="1">
        <v>0.12827943265437999</v>
      </c>
    </row>
    <row r="592" spans="1:3" x14ac:dyDescent="0.2">
      <c r="A592" s="1" t="s">
        <v>3249</v>
      </c>
      <c r="B592" s="1">
        <v>0.30000001192092801</v>
      </c>
      <c r="C592" s="1">
        <v>0.28643310070037797</v>
      </c>
    </row>
    <row r="593" spans="1:3" x14ac:dyDescent="0.2">
      <c r="A593" s="1" t="s">
        <v>3250</v>
      </c>
      <c r="B593" s="1">
        <v>0.30000001192092801</v>
      </c>
      <c r="C593" s="1">
        <v>0.29091185331344599</v>
      </c>
    </row>
    <row r="594" spans="1:3" x14ac:dyDescent="0.2">
      <c r="A594" s="1" t="s">
        <v>3251</v>
      </c>
      <c r="B594" s="1">
        <v>0.29499998688697798</v>
      </c>
      <c r="C594" s="1">
        <v>0.24428336322307501</v>
      </c>
    </row>
    <row r="595" spans="1:3" x14ac:dyDescent="0.2">
      <c r="A595" s="1" t="s">
        <v>3252</v>
      </c>
      <c r="B595" s="1">
        <v>0.28999999165534901</v>
      </c>
      <c r="C595" s="1">
        <v>0.19059999287128401</v>
      </c>
    </row>
    <row r="596" spans="1:3" x14ac:dyDescent="0.2">
      <c r="A596" s="1" t="s">
        <v>3253</v>
      </c>
      <c r="B596" s="1">
        <v>0.28499999642372098</v>
      </c>
      <c r="C596" s="1">
        <v>0.172176048159599</v>
      </c>
    </row>
    <row r="597" spans="1:3" x14ac:dyDescent="0.2">
      <c r="A597" s="1" t="s">
        <v>3254</v>
      </c>
      <c r="B597" s="1">
        <v>0.28000000119209201</v>
      </c>
      <c r="C597" s="1">
        <v>0.20185685157775801</v>
      </c>
    </row>
    <row r="598" spans="1:3" x14ac:dyDescent="0.2">
      <c r="A598" s="1" t="s">
        <v>3255</v>
      </c>
      <c r="B598" s="1">
        <v>0.259999990463256</v>
      </c>
      <c r="C598" s="1">
        <v>0.20963810384273501</v>
      </c>
    </row>
    <row r="599" spans="1:3" x14ac:dyDescent="0.2">
      <c r="A599" s="1" t="s">
        <v>3256</v>
      </c>
      <c r="B599" s="1">
        <v>0.259999990463256</v>
      </c>
      <c r="C599" s="1">
        <v>0.27312901616096402</v>
      </c>
    </row>
    <row r="600" spans="1:3" x14ac:dyDescent="0.2">
      <c r="A600" s="1" t="s">
        <v>3257</v>
      </c>
      <c r="B600" s="1">
        <v>0.243333339691162</v>
      </c>
      <c r="C600" s="1">
        <v>0.23632021248340601</v>
      </c>
    </row>
    <row r="601" spans="1:3" x14ac:dyDescent="0.2">
      <c r="A601" s="1" t="s">
        <v>3258</v>
      </c>
      <c r="B601" s="1">
        <v>0.239999994635581</v>
      </c>
      <c r="C601" s="1">
        <v>0.33500233292579601</v>
      </c>
    </row>
    <row r="602" spans="1:3" x14ac:dyDescent="0.2">
      <c r="A602" s="1" t="s">
        <v>3259</v>
      </c>
      <c r="B602" s="1">
        <v>0.230000004172325</v>
      </c>
      <c r="C602" s="1">
        <v>0.27462604641914301</v>
      </c>
    </row>
    <row r="603" spans="1:3" x14ac:dyDescent="0.2">
      <c r="A603" s="1" t="s">
        <v>3260</v>
      </c>
      <c r="B603" s="1">
        <v>0.230000004172325</v>
      </c>
      <c r="C603" s="1">
        <v>0.144561037421226</v>
      </c>
    </row>
    <row r="604" spans="1:3" x14ac:dyDescent="0.2">
      <c r="A604" s="1" t="s">
        <v>3261</v>
      </c>
      <c r="B604" s="1">
        <v>0.230000004172325</v>
      </c>
      <c r="C604" s="1">
        <v>0.24387651681899999</v>
      </c>
    </row>
    <row r="605" spans="1:3" x14ac:dyDescent="0.2">
      <c r="A605" s="1" t="s">
        <v>3262</v>
      </c>
      <c r="B605" s="1">
        <v>0.230000004172325</v>
      </c>
      <c r="C605" s="1">
        <v>4.4358622282743398E-2</v>
      </c>
    </row>
    <row r="606" spans="1:3" x14ac:dyDescent="0.2">
      <c r="A606" s="1" t="s">
        <v>3263</v>
      </c>
      <c r="B606" s="1">
        <v>0.21999999880790699</v>
      </c>
      <c r="C606" s="1">
        <v>0.15360568463802299</v>
      </c>
    </row>
    <row r="607" spans="1:3" x14ac:dyDescent="0.2">
      <c r="A607" s="1" t="s">
        <v>3264</v>
      </c>
      <c r="B607" s="1">
        <v>0.21999999880790699</v>
      </c>
      <c r="C607" s="1">
        <v>0.15713320672511999</v>
      </c>
    </row>
    <row r="608" spans="1:3" x14ac:dyDescent="0.2">
      <c r="A608" s="1" t="s">
        <v>3265</v>
      </c>
      <c r="B608" s="1">
        <v>0.21999999880790699</v>
      </c>
      <c r="C608" s="1">
        <v>0.25338527560233998</v>
      </c>
    </row>
    <row r="609" spans="1:3" x14ac:dyDescent="0.2">
      <c r="A609" s="1" t="s">
        <v>3266</v>
      </c>
      <c r="B609" s="1">
        <v>0.20999999344348899</v>
      </c>
      <c r="C609" s="1">
        <v>0.23810553550720201</v>
      </c>
    </row>
    <row r="610" spans="1:3" x14ac:dyDescent="0.2">
      <c r="A610" s="1" t="s">
        <v>3267</v>
      </c>
      <c r="B610" s="1">
        <v>0.20999999344348899</v>
      </c>
      <c r="C610" s="1">
        <v>0.15470208227634399</v>
      </c>
    </row>
    <row r="611" spans="1:3" x14ac:dyDescent="0.2">
      <c r="A611" s="1" t="s">
        <v>3268</v>
      </c>
      <c r="B611" s="1">
        <v>0.20999999344348899</v>
      </c>
      <c r="C611" s="1">
        <v>0.28902009129524198</v>
      </c>
    </row>
    <row r="612" spans="1:3" x14ac:dyDescent="0.2">
      <c r="A612" s="1" t="s">
        <v>3269</v>
      </c>
      <c r="B612" s="1">
        <v>0.20499999821185999</v>
      </c>
      <c r="C612" s="1">
        <v>1.10156051814556E-2</v>
      </c>
    </row>
    <row r="613" spans="1:3" x14ac:dyDescent="0.2">
      <c r="A613" s="1" t="s">
        <v>3270</v>
      </c>
      <c r="B613" s="1">
        <v>0.20000000298023199</v>
      </c>
      <c r="C613" s="1">
        <v>0.107777252793312</v>
      </c>
    </row>
    <row r="614" spans="1:3" x14ac:dyDescent="0.2">
      <c r="A614" s="1" t="s">
        <v>3271</v>
      </c>
      <c r="B614" s="1">
        <v>0.20000000298023199</v>
      </c>
      <c r="C614" s="1">
        <v>0.37127768993377602</v>
      </c>
    </row>
    <row r="615" spans="1:3" x14ac:dyDescent="0.2">
      <c r="A615" s="1" t="s">
        <v>3272</v>
      </c>
      <c r="B615" s="1">
        <v>0.19499999284744199</v>
      </c>
      <c r="C615" s="1">
        <v>0.14553393423557201</v>
      </c>
    </row>
    <row r="616" spans="1:3" x14ac:dyDescent="0.2">
      <c r="A616" s="1" t="s">
        <v>3273</v>
      </c>
      <c r="B616" s="1">
        <v>0.19499999284744199</v>
      </c>
      <c r="C616" s="1">
        <v>0.195662140846252</v>
      </c>
    </row>
    <row r="617" spans="1:3" x14ac:dyDescent="0.2">
      <c r="A617" s="1" t="s">
        <v>3274</v>
      </c>
      <c r="B617" s="1">
        <v>0.18000000715255701</v>
      </c>
      <c r="C617" s="1">
        <v>3.4481834620237302E-2</v>
      </c>
    </row>
    <row r="618" spans="1:3" x14ac:dyDescent="0.2">
      <c r="A618" s="1" t="s">
        <v>3275</v>
      </c>
      <c r="B618" s="1">
        <v>0.18000000715255701</v>
      </c>
      <c r="C618" s="1">
        <v>0.22134284675121299</v>
      </c>
    </row>
    <row r="619" spans="1:3" x14ac:dyDescent="0.2">
      <c r="A619" s="1" t="s">
        <v>3276</v>
      </c>
      <c r="B619" s="1">
        <v>0.17000000178813901</v>
      </c>
      <c r="C619" s="1">
        <v>0.21615211665630299</v>
      </c>
    </row>
    <row r="620" spans="1:3" x14ac:dyDescent="0.2">
      <c r="A620" s="1" t="s">
        <v>3277</v>
      </c>
      <c r="B620" s="1">
        <v>0.15999999642372101</v>
      </c>
      <c r="C620" s="1">
        <v>0.101585283875465</v>
      </c>
    </row>
    <row r="621" spans="1:3" x14ac:dyDescent="0.2">
      <c r="A621" s="1" t="s">
        <v>3278</v>
      </c>
      <c r="B621" s="1">
        <v>0.14499999582767401</v>
      </c>
      <c r="C621" s="1">
        <v>7.4683442711830098E-2</v>
      </c>
    </row>
    <row r="622" spans="1:3" x14ac:dyDescent="0.2">
      <c r="A622" s="1" t="s">
        <v>3279</v>
      </c>
      <c r="B622" s="1">
        <v>0.115000002086162</v>
      </c>
      <c r="C622" s="1">
        <v>4.6965878456830902E-2</v>
      </c>
    </row>
    <row r="623" spans="1:3" x14ac:dyDescent="0.2">
      <c r="A623" s="1" t="s">
        <v>3280</v>
      </c>
      <c r="B623" s="1">
        <v>0.109999999403953</v>
      </c>
      <c r="C623" s="1">
        <v>0.189095214009284</v>
      </c>
    </row>
    <row r="624" spans="1:3" x14ac:dyDescent="0.2">
      <c r="A624" s="1" t="s">
        <v>3281</v>
      </c>
      <c r="B624" s="1">
        <v>0.10249999910593</v>
      </c>
      <c r="C624" s="1">
        <v>5.4604828357696499E-2</v>
      </c>
    </row>
    <row r="625" spans="1:3" x14ac:dyDescent="0.2">
      <c r="A625" s="1" t="s">
        <v>3282</v>
      </c>
      <c r="B625" s="1">
        <v>0.10000000149011599</v>
      </c>
      <c r="C625" s="1">
        <v>4.5629467815160703E-2</v>
      </c>
    </row>
    <row r="626" spans="1:3" x14ac:dyDescent="0.2">
      <c r="A626" s="1" t="s">
        <v>3283</v>
      </c>
      <c r="B626" s="1">
        <v>0.10000000149011599</v>
      </c>
      <c r="C626" s="1">
        <v>7.1510776877403204E-2</v>
      </c>
    </row>
    <row r="627" spans="1:3" x14ac:dyDescent="0.2">
      <c r="A627" s="1" t="s">
        <v>3284</v>
      </c>
      <c r="B627" s="1">
        <v>9.6000000834464999E-2</v>
      </c>
      <c r="C627" s="1">
        <v>0.10904543101787501</v>
      </c>
    </row>
    <row r="628" spans="1:3" x14ac:dyDescent="0.2">
      <c r="A628" s="1" t="s">
        <v>3285</v>
      </c>
      <c r="B628" s="1">
        <v>8.1111110746860504E-2</v>
      </c>
      <c r="C628" s="1">
        <v>5.37169091403484E-2</v>
      </c>
    </row>
    <row r="629" spans="1:3" x14ac:dyDescent="0.2">
      <c r="A629" s="1" t="s">
        <v>3286</v>
      </c>
      <c r="B629" s="1">
        <v>7.9999998211860601E-2</v>
      </c>
      <c r="C629" s="1">
        <v>7.1035161614418002E-2</v>
      </c>
    </row>
    <row r="630" spans="1:3" x14ac:dyDescent="0.2">
      <c r="A630" s="1" t="s">
        <v>3287</v>
      </c>
      <c r="B630" s="1">
        <v>7.9999998211860601E-2</v>
      </c>
      <c r="C630" s="1">
        <v>3.2593797892332001E-2</v>
      </c>
    </row>
    <row r="631" spans="1:3" x14ac:dyDescent="0.2">
      <c r="A631" s="1" t="s">
        <v>3288</v>
      </c>
      <c r="B631" s="1">
        <v>7.9999998211860601E-2</v>
      </c>
      <c r="C631" s="1">
        <v>0.10754729807376801</v>
      </c>
    </row>
    <row r="632" spans="1:3" x14ac:dyDescent="0.2">
      <c r="A632" s="1" t="s">
        <v>3289</v>
      </c>
      <c r="B632" s="1">
        <v>7.0000000298023196E-2</v>
      </c>
      <c r="C632" s="1">
        <v>5.5259000509977299E-2</v>
      </c>
    </row>
    <row r="633" spans="1:3" x14ac:dyDescent="0.2">
      <c r="A633" s="1" t="s">
        <v>3290</v>
      </c>
      <c r="B633" s="1">
        <v>5.9999998658895402E-2</v>
      </c>
      <c r="C633" s="1">
        <v>0.22265404462814301</v>
      </c>
    </row>
    <row r="634" spans="1:3" x14ac:dyDescent="0.2">
      <c r="A634" s="1" t="s">
        <v>3291</v>
      </c>
      <c r="B634" s="1">
        <v>5.49999997019767E-2</v>
      </c>
      <c r="C634" s="1">
        <v>0.10148639976978301</v>
      </c>
    </row>
    <row r="635" spans="1:3" x14ac:dyDescent="0.2">
      <c r="A635" s="1" t="s">
        <v>3292</v>
      </c>
      <c r="B635" s="1">
        <v>5.49999997019767E-2</v>
      </c>
      <c r="C635" s="1">
        <v>-0.13338457047939301</v>
      </c>
    </row>
    <row r="636" spans="1:3" x14ac:dyDescent="0.2">
      <c r="A636" s="1" t="s">
        <v>3293</v>
      </c>
      <c r="B636" s="1">
        <v>5.0000000745057997E-2</v>
      </c>
      <c r="C636" s="1">
        <v>0.211653918027877</v>
      </c>
    </row>
    <row r="637" spans="1:3" x14ac:dyDescent="0.2">
      <c r="A637" s="1" t="s">
        <v>3294</v>
      </c>
      <c r="B637" s="1">
        <v>3.9999999105930301E-2</v>
      </c>
      <c r="C637" s="1">
        <v>1.13015249371528E-2</v>
      </c>
    </row>
    <row r="638" spans="1:3" x14ac:dyDescent="0.2">
      <c r="A638" s="1" t="s">
        <v>3295</v>
      </c>
      <c r="B638" s="1">
        <v>2.9999999329447701E-2</v>
      </c>
      <c r="C638" s="1">
        <v>4.2631875723600297E-2</v>
      </c>
    </row>
    <row r="639" spans="1:3" x14ac:dyDescent="0.2">
      <c r="A639" s="1" t="s">
        <v>3296</v>
      </c>
      <c r="B639" s="1">
        <v>9.9999997764825804E-3</v>
      </c>
      <c r="C639" s="1">
        <v>7.6107040047645499E-2</v>
      </c>
    </row>
    <row r="640" spans="1:3" x14ac:dyDescent="0.2">
      <c r="A640" s="1" t="s">
        <v>3297</v>
      </c>
      <c r="B640" s="1">
        <v>9.9999997764825804E-3</v>
      </c>
      <c r="C640" s="1">
        <v>6.4008727669715798E-2</v>
      </c>
    </row>
    <row r="641" spans="1:3" x14ac:dyDescent="0.2">
      <c r="A641" s="1" t="s">
        <v>3298</v>
      </c>
      <c r="B641" s="1">
        <v>5.7142861187458004E-3</v>
      </c>
      <c r="C641" s="1">
        <v>4.3536048382520599E-2</v>
      </c>
    </row>
    <row r="642" spans="1:3" x14ac:dyDescent="0.2">
      <c r="A642" s="1" t="s">
        <v>3299</v>
      </c>
      <c r="B642" s="1">
        <v>2.9166669119149399E-3</v>
      </c>
      <c r="C642" s="1">
        <v>1.9417118281126002E-2</v>
      </c>
    </row>
    <row r="643" spans="1:3" x14ac:dyDescent="0.2">
      <c r="A643" s="1" t="s">
        <v>3300</v>
      </c>
      <c r="B643" s="1">
        <v>2.7777780778706E-3</v>
      </c>
      <c r="C643" s="1">
        <v>1.7979692667722699E-2</v>
      </c>
    </row>
    <row r="644" spans="1:3" x14ac:dyDescent="0.2">
      <c r="A644" s="1" t="s">
        <v>3301</v>
      </c>
      <c r="B644" s="1">
        <v>1.8181819468736601E-3</v>
      </c>
      <c r="C644" s="1">
        <v>-9.933598339557639E-4</v>
      </c>
    </row>
    <row r="645" spans="1:3" x14ac:dyDescent="0.2">
      <c r="A645" s="1" t="s">
        <v>3302</v>
      </c>
      <c r="B645" s="1">
        <v>0</v>
      </c>
      <c r="C645" s="1">
        <v>0.65013897418975797</v>
      </c>
    </row>
    <row r="646" spans="1:3" x14ac:dyDescent="0.2">
      <c r="A646" s="1" t="s">
        <v>3303</v>
      </c>
      <c r="B646" s="1">
        <v>0</v>
      </c>
      <c r="C646" s="1">
        <v>5.1538717001676497E-2</v>
      </c>
    </row>
    <row r="647" spans="1:3" x14ac:dyDescent="0.2">
      <c r="A647" s="1" t="s">
        <v>3304</v>
      </c>
      <c r="B647" s="1">
        <v>0</v>
      </c>
      <c r="C647" s="1">
        <v>0.104908719658851</v>
      </c>
    </row>
    <row r="648" spans="1:3" x14ac:dyDescent="0.2">
      <c r="A648" s="1" t="s">
        <v>3305</v>
      </c>
      <c r="B648" s="1">
        <v>0</v>
      </c>
      <c r="C648" s="1">
        <v>3.32815572619438E-3</v>
      </c>
    </row>
    <row r="649" spans="1:3" x14ac:dyDescent="0.2">
      <c r="A649" s="1" t="s">
        <v>3306</v>
      </c>
      <c r="B649" s="1">
        <v>0</v>
      </c>
      <c r="C649" s="1">
        <v>-7.7171996235847397E-4</v>
      </c>
    </row>
    <row r="650" spans="1:3" x14ac:dyDescent="0.2">
      <c r="A650" s="1" t="s">
        <v>3307</v>
      </c>
      <c r="B650" s="1">
        <v>0</v>
      </c>
      <c r="C650" s="1">
        <v>7.7204033732414202E-4</v>
      </c>
    </row>
    <row r="651" spans="1:3" x14ac:dyDescent="0.2">
      <c r="A651" s="1" t="s">
        <v>3308</v>
      </c>
      <c r="B651" s="1">
        <v>0</v>
      </c>
      <c r="C651" s="1">
        <v>6.4437799155712102E-3</v>
      </c>
    </row>
    <row r="652" spans="1:3" x14ac:dyDescent="0.2">
      <c r="A652" s="1" t="s">
        <v>3309</v>
      </c>
      <c r="B652" s="1">
        <v>0</v>
      </c>
      <c r="C652" s="1">
        <v>-1.8221501260995799E-2</v>
      </c>
    </row>
    <row r="653" spans="1:3" x14ac:dyDescent="0.2">
      <c r="A653" s="1" t="s">
        <v>3310</v>
      </c>
      <c r="B653" s="1">
        <v>0</v>
      </c>
      <c r="C653" s="1">
        <v>9.6826963126659393E-3</v>
      </c>
    </row>
    <row r="654" spans="1:3" x14ac:dyDescent="0.2">
      <c r="A654" s="1" t="s">
        <v>3311</v>
      </c>
      <c r="B654" s="1">
        <v>0</v>
      </c>
      <c r="C654" s="1">
        <v>1.4378558844327901E-2</v>
      </c>
    </row>
    <row r="655" spans="1:3" x14ac:dyDescent="0.2">
      <c r="A655" s="1" t="s">
        <v>3312</v>
      </c>
      <c r="B655" s="1">
        <v>0</v>
      </c>
      <c r="C655" s="1">
        <v>1.8918897956609702E-2</v>
      </c>
    </row>
    <row r="656" spans="1:3" x14ac:dyDescent="0.2">
      <c r="A656" s="1" t="s">
        <v>3313</v>
      </c>
      <c r="B656" s="1">
        <v>0</v>
      </c>
      <c r="C656" s="1">
        <v>4.5335378497838898E-2</v>
      </c>
    </row>
    <row r="657" spans="1:3" x14ac:dyDescent="0.2">
      <c r="A657" s="1" t="s">
        <v>3314</v>
      </c>
      <c r="B657" s="1">
        <v>0</v>
      </c>
      <c r="C657" s="1">
        <v>3.19013372063636E-3</v>
      </c>
    </row>
    <row r="658" spans="1:3" x14ac:dyDescent="0.2">
      <c r="A658" s="1" t="s">
        <v>3315</v>
      </c>
      <c r="B658" s="1">
        <v>0</v>
      </c>
      <c r="C658" s="1">
        <v>-3.3321637660264899E-2</v>
      </c>
    </row>
    <row r="659" spans="1:3" x14ac:dyDescent="0.2">
      <c r="A659" s="1" t="s">
        <v>3316</v>
      </c>
      <c r="B659" s="1">
        <v>0</v>
      </c>
      <c r="C659" s="1">
        <v>-2.5394339114427501E-2</v>
      </c>
    </row>
    <row r="660" spans="1:3" x14ac:dyDescent="0.2">
      <c r="A660" s="1" t="s">
        <v>3317</v>
      </c>
      <c r="B660" s="1">
        <v>0</v>
      </c>
      <c r="C660" s="1">
        <v>-5.07845915853977E-2</v>
      </c>
    </row>
    <row r="661" spans="1:3" x14ac:dyDescent="0.2">
      <c r="A661" s="1" t="s">
        <v>3318</v>
      </c>
      <c r="B661" s="1">
        <v>0</v>
      </c>
      <c r="C661" s="1">
        <v>-4.0538836270570699E-2</v>
      </c>
    </row>
    <row r="662" spans="1:3" x14ac:dyDescent="0.2">
      <c r="A662" s="1" t="s">
        <v>3319</v>
      </c>
      <c r="B662" s="1">
        <v>0</v>
      </c>
      <c r="C662" s="1">
        <v>1.2299578636884601E-2</v>
      </c>
    </row>
    <row r="663" spans="1:3" x14ac:dyDescent="0.2">
      <c r="A663" s="1" t="s">
        <v>3320</v>
      </c>
      <c r="B663" s="1">
        <v>0</v>
      </c>
      <c r="C663" s="1">
        <v>-0.13446097075939101</v>
      </c>
    </row>
    <row r="664" spans="1:3" x14ac:dyDescent="0.2">
      <c r="A664" s="1" t="s">
        <v>3321</v>
      </c>
      <c r="B664" s="1">
        <v>0</v>
      </c>
      <c r="C664" s="1">
        <v>-0.19789312779903401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AD09-9B67-41C8-8CC3-347866E8244E}">
  <dimension ref="A1:Q4802"/>
  <sheetViews>
    <sheetView tabSelected="1" topLeftCell="B1" workbookViewId="0">
      <selection activeCell="I2224" sqref="I2224"/>
    </sheetView>
  </sheetViews>
  <sheetFormatPr defaultRowHeight="14.25" x14ac:dyDescent="0.2"/>
  <cols>
    <col min="1" max="1" width="9" style="1"/>
    <col min="2" max="2" width="8.125" style="1" customWidth="1"/>
    <col min="3" max="3" width="8" style="1" customWidth="1"/>
    <col min="5" max="6" width="9" style="1"/>
    <col min="10" max="12" width="9" style="1"/>
  </cols>
  <sheetData>
    <row r="1" spans="1:17" x14ac:dyDescent="0.2">
      <c r="A1" s="1" t="s">
        <v>2656</v>
      </c>
      <c r="B1" s="1" t="s">
        <v>2657</v>
      </c>
      <c r="C1" s="1" t="s">
        <v>2658</v>
      </c>
      <c r="E1" s="1" t="s">
        <v>2656</v>
      </c>
      <c r="F1" s="1" t="s">
        <v>3322</v>
      </c>
      <c r="G1" s="1" t="s">
        <v>3323</v>
      </c>
      <c r="J1" s="1" t="s">
        <v>2656</v>
      </c>
      <c r="K1" s="1" t="s">
        <v>2657</v>
      </c>
      <c r="L1" s="1" t="s">
        <v>2658</v>
      </c>
    </row>
    <row r="2" spans="1:17" x14ac:dyDescent="0.2">
      <c r="A2" s="1" t="s">
        <v>0</v>
      </c>
      <c r="B2" s="1">
        <v>2.0550000667571999</v>
      </c>
      <c r="C2" s="1">
        <v>2.02206158638</v>
      </c>
      <c r="E2" s="1" t="s">
        <v>370</v>
      </c>
      <c r="F2" s="1">
        <v>1.79999995231628</v>
      </c>
      <c r="G2">
        <f>VLOOKUP(E2,A:C,2,0)</f>
        <v>1.79999995231628</v>
      </c>
      <c r="H2">
        <f>VLOOKUP(E2,A:C,3,0)</f>
        <v>1.7760052680969201</v>
      </c>
      <c r="J2" s="1" t="s">
        <v>2659</v>
      </c>
      <c r="K2" s="1">
        <v>3.8299999237060498</v>
      </c>
      <c r="L2" s="1">
        <v>3.6703464984893799</v>
      </c>
      <c r="N2" s="1" t="s">
        <v>3302</v>
      </c>
      <c r="O2" s="1">
        <v>-0.490000009536743</v>
      </c>
      <c r="P2">
        <f>VLOOKUP(N2,J:L,2,0)</f>
        <v>0</v>
      </c>
      <c r="Q2">
        <f>VLOOKUP(N2,J:L,3,0)</f>
        <v>0.65013897418975797</v>
      </c>
    </row>
    <row r="3" spans="1:17" x14ac:dyDescent="0.2">
      <c r="A3" s="1" t="s">
        <v>1</v>
      </c>
      <c r="B3" s="1">
        <v>0.86000001430511397</v>
      </c>
      <c r="C3" s="1">
        <v>0.85988008975982599</v>
      </c>
      <c r="E3" s="1" t="s">
        <v>309</v>
      </c>
      <c r="F3" s="1">
        <v>1.12000000476837</v>
      </c>
      <c r="G3">
        <f>VLOOKUP(E3,A:C,2,0)</f>
        <v>1.12000000476837</v>
      </c>
      <c r="H3">
        <f>VLOOKUP(E3,A:C,3,0)</f>
        <v>1.0749316215515099</v>
      </c>
      <c r="J3" s="1" t="s">
        <v>2660</v>
      </c>
      <c r="K3" s="1">
        <v>3.5799999237060498</v>
      </c>
      <c r="L3" s="1">
        <v>4.0623703002929599</v>
      </c>
      <c r="N3" s="1" t="s">
        <v>3303</v>
      </c>
      <c r="O3" s="1">
        <v>123456</v>
      </c>
      <c r="P3">
        <f>VLOOKUP(N3,J:L,2,0)</f>
        <v>0</v>
      </c>
      <c r="Q3">
        <f>VLOOKUP(N3,J:L,3,0)</f>
        <v>5.1538717001676497E-2</v>
      </c>
    </row>
    <row r="4" spans="1:17" x14ac:dyDescent="0.2">
      <c r="A4" s="1" t="s">
        <v>2</v>
      </c>
      <c r="B4" s="1">
        <v>0.76999998092651301</v>
      </c>
      <c r="C4" s="1">
        <v>0.91922336816787698</v>
      </c>
      <c r="E4" s="1" t="s">
        <v>1869</v>
      </c>
      <c r="F4" s="1">
        <v>0.980000019073486</v>
      </c>
      <c r="G4">
        <f>VLOOKUP(E4,A:C,2,0)</f>
        <v>0.980000019073486</v>
      </c>
      <c r="H4">
        <f>VLOOKUP(E4,A:C,3,0)</f>
        <v>0.95090758800506503</v>
      </c>
      <c r="J4" s="1" t="s">
        <v>2661</v>
      </c>
      <c r="K4" s="1">
        <v>3.5799999237060498</v>
      </c>
      <c r="L4" s="1">
        <v>3.6599576473236</v>
      </c>
      <c r="N4" s="1" t="s">
        <v>3304</v>
      </c>
      <c r="O4" s="1">
        <v>123456</v>
      </c>
      <c r="P4">
        <f>VLOOKUP(N4,J:L,2,0)</f>
        <v>0</v>
      </c>
      <c r="Q4">
        <f>VLOOKUP(N4,J:L,3,0)</f>
        <v>0.104908719658851</v>
      </c>
    </row>
    <row r="5" spans="1:17" x14ac:dyDescent="0.2">
      <c r="A5" s="1" t="s">
        <v>3</v>
      </c>
      <c r="B5" s="1">
        <v>0.68000000715255704</v>
      </c>
      <c r="C5" s="1">
        <v>0.74798351526260298</v>
      </c>
      <c r="E5" s="1" t="s">
        <v>1554</v>
      </c>
      <c r="F5" s="1">
        <v>1.12000000476837</v>
      </c>
      <c r="G5">
        <f>VLOOKUP(E5,A:C,2,0)</f>
        <v>1.12000000476837</v>
      </c>
      <c r="H5">
        <f>VLOOKUP(E5,A:C,3,0)</f>
        <v>1.1547656059265099</v>
      </c>
      <c r="J5" s="1" t="s">
        <v>2662</v>
      </c>
      <c r="K5" s="1">
        <v>3.5</v>
      </c>
      <c r="L5" s="1">
        <v>3.4201557636260902</v>
      </c>
      <c r="N5" s="1" t="s">
        <v>3305</v>
      </c>
      <c r="O5" s="1">
        <v>0</v>
      </c>
      <c r="P5">
        <f>VLOOKUP(N5,J:L,2,0)</f>
        <v>0</v>
      </c>
      <c r="Q5">
        <f>VLOOKUP(N5,J:L,3,0)</f>
        <v>3.32815572619438E-3</v>
      </c>
    </row>
    <row r="6" spans="1:17" x14ac:dyDescent="0.2">
      <c r="A6" s="1" t="s">
        <v>4</v>
      </c>
      <c r="B6" s="1">
        <v>1</v>
      </c>
      <c r="C6" s="1">
        <v>0.93630301952362005</v>
      </c>
      <c r="E6" s="1" t="s">
        <v>733</v>
      </c>
      <c r="F6" s="1">
        <v>1.25</v>
      </c>
      <c r="G6">
        <f>VLOOKUP(E6,A:C,2,0)</f>
        <v>1.25</v>
      </c>
      <c r="H6">
        <f>VLOOKUP(E6,A:C,3,0)</f>
        <v>1.08433878421783</v>
      </c>
      <c r="J6" s="1" t="s">
        <v>2663</v>
      </c>
      <c r="K6" s="1">
        <v>3.1500000953674299</v>
      </c>
      <c r="L6" s="1">
        <v>3.88772225379943</v>
      </c>
      <c r="N6" s="1" t="s">
        <v>3306</v>
      </c>
      <c r="O6" s="1">
        <v>123456</v>
      </c>
      <c r="P6">
        <f>VLOOKUP(N6,J:L,2,0)</f>
        <v>0</v>
      </c>
      <c r="Q6">
        <f>VLOOKUP(N6,J:L,3,0)</f>
        <v>-7.7171996235847397E-4</v>
      </c>
    </row>
    <row r="7" spans="1:17" x14ac:dyDescent="0.2">
      <c r="A7" s="1" t="s">
        <v>5</v>
      </c>
      <c r="B7" s="1">
        <v>0.64333331584930398</v>
      </c>
      <c r="C7" s="1">
        <v>0.62472146749496404</v>
      </c>
      <c r="E7" s="1" t="s">
        <v>486</v>
      </c>
      <c r="F7" s="1">
        <v>1.54999995231628</v>
      </c>
      <c r="G7">
        <f>VLOOKUP(E7,A:C,2,0)</f>
        <v>1.54999995231628</v>
      </c>
      <c r="H7">
        <f>VLOOKUP(E7,A:C,3,0)</f>
        <v>1.6304520368576001</v>
      </c>
      <c r="J7" s="1" t="s">
        <v>2664</v>
      </c>
      <c r="K7" s="1">
        <v>3.1099998950958199</v>
      </c>
      <c r="L7" s="1">
        <v>3.3462276458740199</v>
      </c>
      <c r="N7" s="1" t="s">
        <v>3307</v>
      </c>
      <c r="O7" s="1">
        <v>123456</v>
      </c>
      <c r="P7">
        <f>VLOOKUP(N7,J:L,2,0)</f>
        <v>0</v>
      </c>
      <c r="Q7">
        <f>VLOOKUP(N7,J:L,3,0)</f>
        <v>7.7204033732414202E-4</v>
      </c>
    </row>
    <row r="8" spans="1:17" x14ac:dyDescent="0.2">
      <c r="A8" s="1" t="s">
        <v>6</v>
      </c>
      <c r="B8" s="1">
        <v>1.6100000143051101</v>
      </c>
      <c r="C8" s="1">
        <v>1.5954571962356501</v>
      </c>
      <c r="E8" s="1" t="s">
        <v>2004</v>
      </c>
      <c r="F8" s="1">
        <v>1.0900000333786</v>
      </c>
      <c r="G8">
        <f>VLOOKUP(E8,A:C,2,0)</f>
        <v>1.0900000333786</v>
      </c>
      <c r="H8">
        <f>VLOOKUP(E8,A:C,3,0)</f>
        <v>1.10746097564697</v>
      </c>
      <c r="J8" s="1" t="s">
        <v>2665</v>
      </c>
      <c r="K8" s="1">
        <v>3.0299999713897701</v>
      </c>
      <c r="L8" s="1">
        <v>3.2670271396636901</v>
      </c>
      <c r="N8" s="1" t="s">
        <v>3308</v>
      </c>
      <c r="O8" s="1">
        <v>123456</v>
      </c>
      <c r="P8">
        <f>VLOOKUP(N8,J:L,2,0)</f>
        <v>0</v>
      </c>
      <c r="Q8">
        <f>VLOOKUP(N8,J:L,3,0)</f>
        <v>6.4437799155712102E-3</v>
      </c>
    </row>
    <row r="9" spans="1:17" x14ac:dyDescent="0.2">
      <c r="A9" s="1" t="s">
        <v>7</v>
      </c>
      <c r="B9" s="1">
        <v>1.5900000333786</v>
      </c>
      <c r="C9" s="1">
        <v>1.57829189300537</v>
      </c>
      <c r="E9" s="1" t="s">
        <v>1309</v>
      </c>
      <c r="F9" s="1">
        <v>2.0999999046325599</v>
      </c>
      <c r="G9">
        <f>VLOOKUP(E9,A:C,2,0)</f>
        <v>2.0999999046325599</v>
      </c>
      <c r="H9">
        <f>VLOOKUP(E9,A:C,3,0)</f>
        <v>1.66188168525695</v>
      </c>
      <c r="J9" s="1" t="s">
        <v>2666</v>
      </c>
      <c r="K9" s="1">
        <v>3</v>
      </c>
      <c r="L9" s="1">
        <v>2.30713486671447</v>
      </c>
      <c r="N9" s="1" t="s">
        <v>3309</v>
      </c>
      <c r="O9" s="1">
        <v>123456</v>
      </c>
      <c r="P9">
        <f>VLOOKUP(N9,J:L,2,0)</f>
        <v>0</v>
      </c>
      <c r="Q9">
        <f>VLOOKUP(N9,J:L,3,0)</f>
        <v>-1.8221501260995799E-2</v>
      </c>
    </row>
    <row r="10" spans="1:17" x14ac:dyDescent="0.2">
      <c r="A10" s="1" t="s">
        <v>8</v>
      </c>
      <c r="B10" s="1">
        <v>0.91777777671813898</v>
      </c>
      <c r="C10" s="1">
        <v>0.85759854316711404</v>
      </c>
      <c r="E10" s="1" t="s">
        <v>1835</v>
      </c>
      <c r="F10" s="1">
        <v>1.90999996662139</v>
      </c>
      <c r="G10">
        <f>VLOOKUP(E10,A:C,2,0)</f>
        <v>1.90999996662139</v>
      </c>
      <c r="H10">
        <f>VLOOKUP(E10,A:C,3,0)</f>
        <v>1.54469466209411</v>
      </c>
      <c r="J10" s="1" t="s">
        <v>2667</v>
      </c>
      <c r="K10" s="1">
        <v>2.9800000190734801</v>
      </c>
      <c r="L10" s="1">
        <v>3.7332732677459699</v>
      </c>
      <c r="N10" s="1" t="s">
        <v>3310</v>
      </c>
      <c r="O10" s="1">
        <v>123456</v>
      </c>
      <c r="P10">
        <f>VLOOKUP(N10,J:L,2,0)</f>
        <v>0</v>
      </c>
      <c r="Q10">
        <f>VLOOKUP(N10,J:L,3,0)</f>
        <v>9.6826963126659393E-3</v>
      </c>
    </row>
    <row r="11" spans="1:17" x14ac:dyDescent="0.2">
      <c r="A11" s="1" t="s">
        <v>9</v>
      </c>
      <c r="B11" s="1">
        <v>1.16999995708465</v>
      </c>
      <c r="C11" s="1">
        <v>1.32641518115997</v>
      </c>
      <c r="E11" s="1" t="s">
        <v>1313</v>
      </c>
      <c r="F11" s="1">
        <v>0.99000000953674305</v>
      </c>
      <c r="G11">
        <f>VLOOKUP(E11,A:C,2,0)</f>
        <v>0.99000000953674305</v>
      </c>
      <c r="H11">
        <f>VLOOKUP(E11,A:C,3,0)</f>
        <v>1.1096558570861801</v>
      </c>
      <c r="J11" s="1" t="s">
        <v>2668</v>
      </c>
      <c r="K11" s="1">
        <v>2.9000000953674299</v>
      </c>
      <c r="L11" s="1">
        <v>3.6185734272003098</v>
      </c>
      <c r="N11" s="1" t="s">
        <v>3311</v>
      </c>
      <c r="O11" s="1">
        <v>123456</v>
      </c>
      <c r="P11">
        <f>VLOOKUP(N11,J:L,2,0)</f>
        <v>0</v>
      </c>
      <c r="Q11">
        <f>VLOOKUP(N11,J:L,3,0)</f>
        <v>1.4378558844327901E-2</v>
      </c>
    </row>
    <row r="12" spans="1:17" x14ac:dyDescent="0.2">
      <c r="A12" s="1" t="s">
        <v>10</v>
      </c>
      <c r="B12" s="1">
        <v>1.91999995708465</v>
      </c>
      <c r="C12" s="1">
        <v>1.6002602577209399</v>
      </c>
      <c r="E12" s="1" t="s">
        <v>1177</v>
      </c>
      <c r="F12" s="1">
        <v>0.40999999642372098</v>
      </c>
      <c r="G12">
        <f>VLOOKUP(E12,A:C,2,0)</f>
        <v>0.40999999642372098</v>
      </c>
      <c r="H12">
        <f>VLOOKUP(E12,A:C,3,0)</f>
        <v>0.48574221134185702</v>
      </c>
      <c r="J12" s="1" t="s">
        <v>2669</v>
      </c>
      <c r="K12" s="1">
        <v>2.8599998950958199</v>
      </c>
      <c r="L12" s="1">
        <v>2.7099235057830802</v>
      </c>
      <c r="N12" s="1" t="s">
        <v>3312</v>
      </c>
      <c r="O12" s="1">
        <v>123456</v>
      </c>
      <c r="P12">
        <f>VLOOKUP(N12,J:L,2,0)</f>
        <v>0</v>
      </c>
      <c r="Q12">
        <f>VLOOKUP(N12,J:L,3,0)</f>
        <v>1.8918897956609702E-2</v>
      </c>
    </row>
    <row r="13" spans="1:17" x14ac:dyDescent="0.2">
      <c r="A13" s="1" t="s">
        <v>11</v>
      </c>
      <c r="B13" s="1">
        <v>1.53999996185302</v>
      </c>
      <c r="C13" s="1">
        <v>1.4960740804672199</v>
      </c>
      <c r="E13" s="1" t="s">
        <v>1644</v>
      </c>
      <c r="F13" s="1">
        <v>0.68000000715255704</v>
      </c>
      <c r="G13">
        <f>VLOOKUP(E13,A:C,2,0)</f>
        <v>0.68000000715255704</v>
      </c>
      <c r="H13">
        <f>VLOOKUP(E13,A:C,3,0)</f>
        <v>0.70425808429717995</v>
      </c>
      <c r="J13" s="1" t="s">
        <v>2670</v>
      </c>
      <c r="K13" s="1">
        <v>2.8399999141693102</v>
      </c>
      <c r="L13" s="1">
        <v>2.92692899703979</v>
      </c>
      <c r="N13" s="1" t="s">
        <v>3313</v>
      </c>
      <c r="O13" s="1">
        <v>123456</v>
      </c>
      <c r="P13">
        <f>VLOOKUP(N13,J:L,2,0)</f>
        <v>0</v>
      </c>
      <c r="Q13">
        <f>VLOOKUP(N13,J:L,3,0)</f>
        <v>4.5335378497838898E-2</v>
      </c>
    </row>
    <row r="14" spans="1:17" x14ac:dyDescent="0.2">
      <c r="A14" s="1" t="s">
        <v>12</v>
      </c>
      <c r="B14" s="1">
        <v>0.75</v>
      </c>
      <c r="C14" s="1">
        <v>0.75062799453735296</v>
      </c>
      <c r="E14" s="1" t="s">
        <v>1992</v>
      </c>
      <c r="F14" s="1">
        <v>0.56000000238418501</v>
      </c>
      <c r="G14">
        <f>VLOOKUP(E14,A:C,2,0)</f>
        <v>0.56000000238418501</v>
      </c>
      <c r="H14">
        <f>VLOOKUP(E14,A:C,3,0)</f>
        <v>0.48217469453811601</v>
      </c>
      <c r="J14" s="1" t="s">
        <v>2671</v>
      </c>
      <c r="K14" s="1">
        <v>2.8299999237060498</v>
      </c>
      <c r="L14" s="1">
        <v>3.0179047584533598</v>
      </c>
      <c r="N14" s="1" t="s">
        <v>3314</v>
      </c>
      <c r="O14" s="1">
        <v>123456</v>
      </c>
      <c r="P14">
        <f>VLOOKUP(N14,J:L,2,0)</f>
        <v>0</v>
      </c>
      <c r="Q14">
        <f>VLOOKUP(N14,J:L,3,0)</f>
        <v>3.19013372063636E-3</v>
      </c>
    </row>
    <row r="15" spans="1:17" x14ac:dyDescent="0.2">
      <c r="A15" s="1" t="s">
        <v>13</v>
      </c>
      <c r="B15" s="1">
        <v>0.68000000715255704</v>
      </c>
      <c r="C15" s="1">
        <v>0.75365746021270696</v>
      </c>
      <c r="E15" s="1" t="s">
        <v>2065</v>
      </c>
      <c r="F15" s="1">
        <v>0.5</v>
      </c>
      <c r="G15">
        <f>VLOOKUP(E15,A:C,2,0)</f>
        <v>0.5</v>
      </c>
      <c r="H15">
        <f>VLOOKUP(E15,A:C,3,0)</f>
        <v>0.48315215110778797</v>
      </c>
      <c r="J15" s="1" t="s">
        <v>2672</v>
      </c>
      <c r="K15" s="1">
        <v>2.7699999809265101</v>
      </c>
      <c r="L15" s="1">
        <v>2.2436158657073899</v>
      </c>
      <c r="N15" s="1" t="s">
        <v>3315</v>
      </c>
      <c r="O15" s="1">
        <v>123456</v>
      </c>
      <c r="P15">
        <f>VLOOKUP(N15,J:L,2,0)</f>
        <v>0</v>
      </c>
      <c r="Q15">
        <f>VLOOKUP(N15,J:L,3,0)</f>
        <v>-3.3321637660264899E-2</v>
      </c>
    </row>
    <row r="16" spans="1:17" x14ac:dyDescent="0.2">
      <c r="A16" s="1" t="s">
        <v>14</v>
      </c>
      <c r="B16" s="1">
        <v>1.00999999046325</v>
      </c>
      <c r="C16" s="1">
        <v>0.84665149450302102</v>
      </c>
      <c r="E16" s="1" t="s">
        <v>2161</v>
      </c>
      <c r="F16" s="1">
        <v>0.56999999284744196</v>
      </c>
      <c r="G16">
        <f>VLOOKUP(E16,A:C,2,0)</f>
        <v>0.56999999284744196</v>
      </c>
      <c r="H16">
        <f>VLOOKUP(E16,A:C,3,0)</f>
        <v>0.56002908945083596</v>
      </c>
      <c r="J16" s="1" t="s">
        <v>2673</v>
      </c>
      <c r="K16" s="1">
        <v>2.75</v>
      </c>
      <c r="L16" s="1">
        <v>2.48770904541015</v>
      </c>
      <c r="N16" s="1" t="s">
        <v>3316</v>
      </c>
      <c r="O16" s="1">
        <v>123456</v>
      </c>
      <c r="P16">
        <f>VLOOKUP(N16,J:L,2,0)</f>
        <v>0</v>
      </c>
      <c r="Q16">
        <f>VLOOKUP(N16,J:L,3,0)</f>
        <v>-2.5394339114427501E-2</v>
      </c>
    </row>
    <row r="17" spans="1:17" x14ac:dyDescent="0.2">
      <c r="A17" s="1" t="s">
        <v>15</v>
      </c>
      <c r="B17" s="1">
        <v>0.64714282751083296</v>
      </c>
      <c r="C17" s="1">
        <v>0.62436509132385198</v>
      </c>
      <c r="E17" s="1" t="s">
        <v>2228</v>
      </c>
      <c r="F17" s="1">
        <v>1.2250000238418499</v>
      </c>
      <c r="G17">
        <f>VLOOKUP(E17,A:C,2,0)</f>
        <v>1.2250000238418499</v>
      </c>
      <c r="H17">
        <f>VLOOKUP(E17,A:C,3,0)</f>
        <v>1.2204782962798999</v>
      </c>
      <c r="J17" s="1" t="s">
        <v>2674</v>
      </c>
      <c r="K17" s="1">
        <v>2.7300000190734801</v>
      </c>
      <c r="L17" s="1">
        <v>2.7226541042327801</v>
      </c>
      <c r="N17" s="1" t="s">
        <v>3317</v>
      </c>
      <c r="O17" s="1">
        <v>123456</v>
      </c>
      <c r="P17">
        <f>VLOOKUP(N17,J:L,2,0)</f>
        <v>0</v>
      </c>
      <c r="Q17">
        <f>VLOOKUP(N17,J:L,3,0)</f>
        <v>-5.07845915853977E-2</v>
      </c>
    </row>
    <row r="18" spans="1:17" x14ac:dyDescent="0.2">
      <c r="A18" s="1" t="s">
        <v>16</v>
      </c>
      <c r="B18" s="1">
        <v>1.3999999761581401</v>
      </c>
      <c r="C18" s="1">
        <v>1.1699823141098</v>
      </c>
      <c r="E18" s="1" t="s">
        <v>909</v>
      </c>
      <c r="F18" s="1">
        <v>1.125</v>
      </c>
      <c r="G18">
        <f>VLOOKUP(E18,A:C,2,0)</f>
        <v>1.125</v>
      </c>
      <c r="H18">
        <f>VLOOKUP(E18,A:C,3,0)</f>
        <v>1.07774746417999</v>
      </c>
      <c r="J18" s="1" t="s">
        <v>2675</v>
      </c>
      <c r="K18" s="1">
        <v>2.71000003814697</v>
      </c>
      <c r="L18" s="1">
        <v>1.8455444574355999</v>
      </c>
      <c r="N18" s="1" t="s">
        <v>3318</v>
      </c>
      <c r="O18" s="1">
        <v>123456</v>
      </c>
      <c r="P18">
        <f>VLOOKUP(N18,J:L,2,0)</f>
        <v>0</v>
      </c>
      <c r="Q18">
        <f>VLOOKUP(N18,J:L,3,0)</f>
        <v>-4.0538836270570699E-2</v>
      </c>
    </row>
    <row r="19" spans="1:17" x14ac:dyDescent="0.2">
      <c r="A19" s="1" t="s">
        <v>17</v>
      </c>
      <c r="B19" s="1">
        <v>1.29999995231628</v>
      </c>
      <c r="C19" s="1">
        <v>1.25700783729553</v>
      </c>
      <c r="E19" s="1" t="s">
        <v>2954</v>
      </c>
      <c r="F19" s="1">
        <v>123456</v>
      </c>
      <c r="G19" t="e">
        <f>VLOOKUP(E19,A:C,2,0)</f>
        <v>#N/A</v>
      </c>
      <c r="H19" t="e">
        <f>VLOOKUP(E19,A:C,3,0)</f>
        <v>#N/A</v>
      </c>
      <c r="J19" s="1" t="s">
        <v>2676</v>
      </c>
      <c r="K19" s="1">
        <v>2.66000008583068</v>
      </c>
      <c r="L19" s="1">
        <v>1.80674624443054</v>
      </c>
      <c r="N19" s="1" t="s">
        <v>3319</v>
      </c>
      <c r="O19" s="1">
        <v>123456</v>
      </c>
      <c r="P19">
        <f>VLOOKUP(N19,J:L,2,0)</f>
        <v>0</v>
      </c>
      <c r="Q19">
        <f>VLOOKUP(N19,J:L,3,0)</f>
        <v>1.2299578636884601E-2</v>
      </c>
    </row>
    <row r="20" spans="1:17" x14ac:dyDescent="0.2">
      <c r="A20" s="1" t="s">
        <v>18</v>
      </c>
      <c r="B20" s="1">
        <v>1.3099999427795399</v>
      </c>
      <c r="C20" s="1">
        <v>1.4382140636444001</v>
      </c>
      <c r="E20" s="1" t="s">
        <v>2991</v>
      </c>
      <c r="F20" s="1">
        <v>123456</v>
      </c>
      <c r="G20" t="e">
        <f>VLOOKUP(E20,A:C,2,0)</f>
        <v>#N/A</v>
      </c>
      <c r="H20" t="e">
        <f>VLOOKUP(E20,A:C,3,0)</f>
        <v>#N/A</v>
      </c>
      <c r="J20" s="1" t="s">
        <v>2677</v>
      </c>
      <c r="K20" s="1">
        <v>2.6400001049041699</v>
      </c>
      <c r="L20" s="1">
        <v>2.2678518295288002</v>
      </c>
      <c r="N20" s="1" t="s">
        <v>3320</v>
      </c>
      <c r="O20" s="1">
        <v>123456</v>
      </c>
      <c r="P20">
        <f>VLOOKUP(N20,J:L,2,0)</f>
        <v>0</v>
      </c>
      <c r="Q20">
        <f>VLOOKUP(N20,J:L,3,0)</f>
        <v>-0.13446097075939101</v>
      </c>
    </row>
    <row r="21" spans="1:17" x14ac:dyDescent="0.2">
      <c r="A21" s="1" t="s">
        <v>19</v>
      </c>
      <c r="B21" s="1">
        <v>-0.129999995231628</v>
      </c>
      <c r="C21" s="1">
        <v>-6.2295306473970399E-2</v>
      </c>
      <c r="E21" s="1" t="s">
        <v>1053</v>
      </c>
      <c r="F21" s="1">
        <v>1.5549999475479099</v>
      </c>
      <c r="G21">
        <f>VLOOKUP(E21,A:C,2,0)</f>
        <v>1.5549999475479099</v>
      </c>
      <c r="H21">
        <f>VLOOKUP(E21,A:C,3,0)</f>
        <v>1.4500271081924401</v>
      </c>
      <c r="J21" s="1" t="s">
        <v>2678</v>
      </c>
      <c r="K21" s="1">
        <v>2.5999999046325599</v>
      </c>
      <c r="L21" s="1">
        <v>2.5975718498229901</v>
      </c>
      <c r="N21" s="1" t="s">
        <v>3321</v>
      </c>
      <c r="O21" s="1">
        <v>123456</v>
      </c>
      <c r="P21">
        <f>VLOOKUP(N21,J:L,2,0)</f>
        <v>0</v>
      </c>
      <c r="Q21">
        <f>VLOOKUP(N21,J:L,3,0)</f>
        <v>-0.19789312779903401</v>
      </c>
    </row>
    <row r="22" spans="1:17" x14ac:dyDescent="0.2">
      <c r="A22" s="1" t="s">
        <v>20</v>
      </c>
      <c r="B22" s="1">
        <v>0.52999997138976995</v>
      </c>
      <c r="C22" s="1">
        <v>0.59780853986740101</v>
      </c>
      <c r="E22" s="1" t="s">
        <v>247</v>
      </c>
      <c r="F22" s="1">
        <v>0.95499998331069902</v>
      </c>
      <c r="G22">
        <f>VLOOKUP(E22,A:C,2,0)</f>
        <v>0.95499998331069902</v>
      </c>
      <c r="H22">
        <f>VLOOKUP(E22,A:C,3,0)</f>
        <v>1.03708708286285</v>
      </c>
      <c r="J22" s="1" t="s">
        <v>2679</v>
      </c>
      <c r="K22" s="1">
        <v>2.5399999618530198</v>
      </c>
      <c r="L22" s="1">
        <v>2.5887665748596098</v>
      </c>
      <c r="N22" s="1" t="s">
        <v>3301</v>
      </c>
      <c r="O22" s="1">
        <v>123456</v>
      </c>
      <c r="P22">
        <f>VLOOKUP(N22,J:L,2,0)</f>
        <v>1.8181819468736601E-3</v>
      </c>
      <c r="Q22">
        <f>VLOOKUP(N22,J:L,3,0)</f>
        <v>-9.933598339557639E-4</v>
      </c>
    </row>
    <row r="23" spans="1:17" x14ac:dyDescent="0.2">
      <c r="A23" s="1" t="s">
        <v>21</v>
      </c>
      <c r="B23" s="1">
        <v>0.96600002050399703</v>
      </c>
      <c r="C23" s="1">
        <v>1.0682345628738401</v>
      </c>
      <c r="E23" s="1" t="s">
        <v>2314</v>
      </c>
      <c r="F23" s="1">
        <v>1.45000004768371</v>
      </c>
      <c r="G23">
        <f>VLOOKUP(E23,A:C,2,0)</f>
        <v>1.45000004768371</v>
      </c>
      <c r="H23">
        <f>VLOOKUP(E23,A:C,3,0)</f>
        <v>1.5209156274795499</v>
      </c>
      <c r="J23" s="1" t="s">
        <v>2680</v>
      </c>
      <c r="K23" s="1">
        <v>2.5</v>
      </c>
      <c r="L23" s="1">
        <v>2.0229411125183101</v>
      </c>
      <c r="N23" s="1" t="s">
        <v>3300</v>
      </c>
      <c r="O23" s="1">
        <v>123456</v>
      </c>
      <c r="P23">
        <f>VLOOKUP(N23,J:L,2,0)</f>
        <v>2.7777780778706E-3</v>
      </c>
      <c r="Q23">
        <f>VLOOKUP(N23,J:L,3,0)</f>
        <v>1.7979692667722699E-2</v>
      </c>
    </row>
    <row r="24" spans="1:17" x14ac:dyDescent="0.2">
      <c r="A24" s="1" t="s">
        <v>22</v>
      </c>
      <c r="B24" s="1">
        <v>0.85000002384185702</v>
      </c>
      <c r="C24" s="1">
        <v>0.77709430456161499</v>
      </c>
      <c r="E24" s="1" t="s">
        <v>1931</v>
      </c>
      <c r="F24" s="1">
        <v>1.7200000286102199</v>
      </c>
      <c r="G24">
        <f>VLOOKUP(E24,A:C,2,0)</f>
        <v>1.7200000286102199</v>
      </c>
      <c r="H24">
        <f>VLOOKUP(E24,A:C,3,0)</f>
        <v>1.49359047412872</v>
      </c>
      <c r="J24" s="1" t="s">
        <v>2681</v>
      </c>
      <c r="K24" s="1">
        <v>2.4700000286102202</v>
      </c>
      <c r="L24" s="1">
        <v>2.1124856472015301</v>
      </c>
      <c r="N24" s="1" t="s">
        <v>3299</v>
      </c>
      <c r="O24" s="1">
        <v>123456</v>
      </c>
      <c r="P24">
        <f>VLOOKUP(N24,J:L,2,0)</f>
        <v>2.9166669119149399E-3</v>
      </c>
      <c r="Q24">
        <f>VLOOKUP(N24,J:L,3,0)</f>
        <v>1.9417118281126002E-2</v>
      </c>
    </row>
    <row r="25" spans="1:17" x14ac:dyDescent="0.2">
      <c r="A25" s="1" t="s">
        <v>23</v>
      </c>
      <c r="B25" s="1">
        <v>0.75999999046325595</v>
      </c>
      <c r="C25" s="1">
        <v>0.74436002969741799</v>
      </c>
      <c r="E25" s="1" t="s">
        <v>1612</v>
      </c>
      <c r="F25" s="1">
        <v>1.6050000190734801</v>
      </c>
      <c r="G25">
        <f>VLOOKUP(E25,A:C,2,0)</f>
        <v>1.6050000190734801</v>
      </c>
      <c r="H25">
        <f>VLOOKUP(E25,A:C,3,0)</f>
        <v>1.4852199554443299</v>
      </c>
      <c r="J25" s="1" t="s">
        <v>2682</v>
      </c>
      <c r="K25" s="1">
        <v>2.4700000286102202</v>
      </c>
      <c r="L25" s="1">
        <v>2.15104007720947</v>
      </c>
      <c r="N25" s="1" t="s">
        <v>3298</v>
      </c>
      <c r="O25" s="1">
        <v>123456</v>
      </c>
      <c r="P25">
        <f>VLOOKUP(N25,J:L,2,0)</f>
        <v>5.7142861187458004E-3</v>
      </c>
      <c r="Q25">
        <f>VLOOKUP(N25,J:L,3,0)</f>
        <v>4.3536048382520599E-2</v>
      </c>
    </row>
    <row r="26" spans="1:17" x14ac:dyDescent="0.2">
      <c r="A26" s="1" t="s">
        <v>24</v>
      </c>
      <c r="B26" s="1">
        <v>0.85000002384185702</v>
      </c>
      <c r="C26" s="1">
        <v>0.77720153331756503</v>
      </c>
      <c r="E26" s="1" t="s">
        <v>3324</v>
      </c>
      <c r="F26" s="1">
        <v>123456</v>
      </c>
      <c r="G26" t="e">
        <f>VLOOKUP(E26,A:C,2,0)</f>
        <v>#N/A</v>
      </c>
      <c r="H26" t="e">
        <f>VLOOKUP(E26,A:C,3,0)</f>
        <v>#N/A</v>
      </c>
      <c r="J26" s="1" t="s">
        <v>2683</v>
      </c>
      <c r="K26" s="1">
        <v>2.45000004768371</v>
      </c>
      <c r="L26" s="1">
        <v>2.92050957679748</v>
      </c>
      <c r="N26" s="1" t="s">
        <v>3296</v>
      </c>
      <c r="O26" s="1">
        <v>-0.25</v>
      </c>
      <c r="P26">
        <f>VLOOKUP(N26,J:L,2,0)</f>
        <v>9.9999997764825804E-3</v>
      </c>
      <c r="Q26">
        <f>VLOOKUP(N26,J:L,3,0)</f>
        <v>7.6107040047645499E-2</v>
      </c>
    </row>
    <row r="27" spans="1:17" x14ac:dyDescent="0.2">
      <c r="A27" s="1" t="s">
        <v>25</v>
      </c>
      <c r="B27" s="1">
        <v>0.230000004172325</v>
      </c>
      <c r="C27" s="1">
        <v>0.21059888601303101</v>
      </c>
      <c r="E27" s="1" t="s">
        <v>2776</v>
      </c>
      <c r="F27" s="1">
        <v>123456</v>
      </c>
      <c r="G27" t="e">
        <f>VLOOKUP(E27,A:C,2,0)</f>
        <v>#N/A</v>
      </c>
      <c r="H27" t="e">
        <f>VLOOKUP(E27,A:C,3,0)</f>
        <v>#N/A</v>
      </c>
      <c r="J27" s="1" t="s">
        <v>2684</v>
      </c>
      <c r="K27" s="1">
        <v>2.4300000667571999</v>
      </c>
      <c r="L27" s="1">
        <v>3.1569247245788499</v>
      </c>
      <c r="N27" s="1" t="s">
        <v>3297</v>
      </c>
      <c r="O27" s="1">
        <v>123456</v>
      </c>
      <c r="P27">
        <f>VLOOKUP(N27,J:L,2,0)</f>
        <v>9.9999997764825804E-3</v>
      </c>
      <c r="Q27">
        <f>VLOOKUP(N27,J:L,3,0)</f>
        <v>6.4008727669715798E-2</v>
      </c>
    </row>
    <row r="28" spans="1:17" x14ac:dyDescent="0.2">
      <c r="A28" s="1" t="s">
        <v>26</v>
      </c>
      <c r="B28" s="1">
        <v>1.56599998474121</v>
      </c>
      <c r="C28" s="1">
        <v>1.3953709602355899</v>
      </c>
      <c r="E28" s="1" t="s">
        <v>1359</v>
      </c>
      <c r="F28" s="1">
        <v>1.6000000238418499</v>
      </c>
      <c r="G28">
        <f>VLOOKUP(E28,A:C,2,0)</f>
        <v>1.6000000238418499</v>
      </c>
      <c r="H28">
        <f>VLOOKUP(E28,A:C,3,0)</f>
        <v>1.56826043128967</v>
      </c>
      <c r="J28" s="1" t="s">
        <v>2685</v>
      </c>
      <c r="K28" s="1">
        <v>2.4300000667571999</v>
      </c>
      <c r="L28" s="1">
        <v>2.10375928878784</v>
      </c>
      <c r="N28" s="1" t="s">
        <v>3295</v>
      </c>
      <c r="O28" s="1">
        <v>123456</v>
      </c>
      <c r="P28">
        <f>VLOOKUP(N28,J:L,2,0)</f>
        <v>2.9999999329447701E-2</v>
      </c>
      <c r="Q28">
        <f>VLOOKUP(N28,J:L,3,0)</f>
        <v>4.2631875723600297E-2</v>
      </c>
    </row>
    <row r="29" spans="1:17" x14ac:dyDescent="0.2">
      <c r="A29" s="1" t="s">
        <v>27</v>
      </c>
      <c r="B29" s="1">
        <v>0.36000001430511402</v>
      </c>
      <c r="C29" s="1">
        <v>0.30395966768264698</v>
      </c>
      <c r="E29" s="1" t="s">
        <v>175</v>
      </c>
      <c r="F29" s="1">
        <v>0.90499997138976995</v>
      </c>
      <c r="G29">
        <f>VLOOKUP(E29,A:C,2,0)</f>
        <v>0.90499997138976995</v>
      </c>
      <c r="H29">
        <f>VLOOKUP(E29,A:C,3,0)</f>
        <v>0.97694158554077104</v>
      </c>
      <c r="J29" s="1" t="s">
        <v>2686</v>
      </c>
      <c r="K29" s="1">
        <v>2.3900001049041699</v>
      </c>
      <c r="L29" s="1">
        <v>2.2229650020599299</v>
      </c>
      <c r="N29" s="1" t="s">
        <v>3294</v>
      </c>
      <c r="O29" s="1">
        <v>123456</v>
      </c>
      <c r="P29">
        <f>VLOOKUP(N29,J:L,2,0)</f>
        <v>3.9999999105930301E-2</v>
      </c>
      <c r="Q29">
        <f>VLOOKUP(N29,J:L,3,0)</f>
        <v>1.13015249371528E-2</v>
      </c>
    </row>
    <row r="30" spans="1:17" x14ac:dyDescent="0.2">
      <c r="A30" s="1" t="s">
        <v>28</v>
      </c>
      <c r="B30" s="1">
        <v>3.16000008583068</v>
      </c>
      <c r="C30" s="1">
        <v>3.10582280158996</v>
      </c>
      <c r="E30" s="1" t="s">
        <v>337</v>
      </c>
      <c r="F30" s="1">
        <v>0.6875</v>
      </c>
      <c r="G30">
        <f>VLOOKUP(E30,A:C,2,0)</f>
        <v>0.6875</v>
      </c>
      <c r="H30">
        <f>VLOOKUP(E30,A:C,3,0)</f>
        <v>0.98726892471313399</v>
      </c>
      <c r="J30" s="1" t="s">
        <v>2687</v>
      </c>
      <c r="K30" s="1">
        <v>2.3399999141693102</v>
      </c>
      <c r="L30" s="1">
        <v>1.9070357084274201</v>
      </c>
      <c r="N30" s="1" t="s">
        <v>3293</v>
      </c>
      <c r="O30" s="1">
        <v>123456</v>
      </c>
      <c r="P30">
        <f>VLOOKUP(N30,J:L,2,0)</f>
        <v>5.0000000745057997E-2</v>
      </c>
      <c r="Q30">
        <f>VLOOKUP(N30,J:L,3,0)</f>
        <v>0.211653918027877</v>
      </c>
    </row>
    <row r="31" spans="1:17" x14ac:dyDescent="0.2">
      <c r="A31" s="1" t="s">
        <v>29</v>
      </c>
      <c r="B31" s="1">
        <v>0.76999998092651301</v>
      </c>
      <c r="C31" s="1">
        <v>0.68437713384628296</v>
      </c>
      <c r="E31" s="1" t="s">
        <v>509</v>
      </c>
      <c r="F31" s="1">
        <v>1.5199999809265099</v>
      </c>
      <c r="G31">
        <f>VLOOKUP(E31,A:C,2,0)</f>
        <v>1.5199999809265099</v>
      </c>
      <c r="H31">
        <f>VLOOKUP(E31,A:C,3,0)</f>
        <v>1.38451492786407</v>
      </c>
      <c r="J31" s="1" t="s">
        <v>2688</v>
      </c>
      <c r="K31" s="1">
        <v>2.2999999523162802</v>
      </c>
      <c r="L31" s="1">
        <v>1.3899947404861399</v>
      </c>
      <c r="N31" s="1" t="s">
        <v>3291</v>
      </c>
      <c r="O31" s="1">
        <v>123456</v>
      </c>
      <c r="P31">
        <f>VLOOKUP(N31,J:L,2,0)</f>
        <v>5.49999997019767E-2</v>
      </c>
      <c r="Q31">
        <f>VLOOKUP(N31,J:L,3,0)</f>
        <v>0.10148639976978301</v>
      </c>
    </row>
    <row r="32" spans="1:17" x14ac:dyDescent="0.2">
      <c r="A32" s="1" t="s">
        <v>30</v>
      </c>
      <c r="B32" s="1">
        <v>0.980000019073486</v>
      </c>
      <c r="C32" s="1">
        <v>1.1382762193679801</v>
      </c>
      <c r="E32" s="1" t="s">
        <v>2199</v>
      </c>
      <c r="F32" s="1">
        <v>1.0599999427795399</v>
      </c>
      <c r="G32">
        <f>VLOOKUP(E32,A:C,2,0)</f>
        <v>1.0599999427795399</v>
      </c>
      <c r="H32">
        <f>VLOOKUP(E32,A:C,3,0)</f>
        <v>1.33311963081359</v>
      </c>
      <c r="J32" s="1" t="s">
        <v>2689</v>
      </c>
      <c r="K32" s="1">
        <v>2.2699999809265101</v>
      </c>
      <c r="L32" s="1">
        <v>1.92138648033142</v>
      </c>
      <c r="N32" s="1" t="s">
        <v>3292</v>
      </c>
      <c r="O32" s="1">
        <v>-0.75</v>
      </c>
      <c r="P32">
        <f>VLOOKUP(N32,J:L,2,0)</f>
        <v>5.49999997019767E-2</v>
      </c>
      <c r="Q32">
        <f>VLOOKUP(N32,J:L,3,0)</f>
        <v>-0.13338457047939301</v>
      </c>
    </row>
    <row r="33" spans="1:17" x14ac:dyDescent="0.2">
      <c r="A33" s="1" t="s">
        <v>31</v>
      </c>
      <c r="B33" s="1">
        <v>0.97000002861022905</v>
      </c>
      <c r="C33" s="1">
        <v>0.97291660308837802</v>
      </c>
      <c r="E33" s="1" t="s">
        <v>550</v>
      </c>
      <c r="F33" s="1">
        <v>1.54999995231628</v>
      </c>
      <c r="G33">
        <f>VLOOKUP(E33,A:C,2,0)</f>
        <v>1.54999995231628</v>
      </c>
      <c r="H33">
        <f>VLOOKUP(E33,A:C,3,0)</f>
        <v>1.4211792945861801</v>
      </c>
      <c r="J33" s="1" t="s">
        <v>2690</v>
      </c>
      <c r="K33" s="1">
        <v>2.25</v>
      </c>
      <c r="L33" s="1">
        <v>1.76975345611572</v>
      </c>
      <c r="N33" s="1" t="s">
        <v>3290</v>
      </c>
      <c r="O33" s="1">
        <v>123456</v>
      </c>
      <c r="P33">
        <f>VLOOKUP(N33,J:L,2,0)</f>
        <v>5.9999998658895402E-2</v>
      </c>
      <c r="Q33">
        <f>VLOOKUP(N33,J:L,3,0)</f>
        <v>0.22265404462814301</v>
      </c>
    </row>
    <row r="34" spans="1:17" x14ac:dyDescent="0.2">
      <c r="A34" s="1" t="s">
        <v>32</v>
      </c>
      <c r="B34" s="1">
        <v>2.1199998855590798</v>
      </c>
      <c r="C34" s="1">
        <v>2.1535727977752601</v>
      </c>
      <c r="E34" s="1" t="s">
        <v>688</v>
      </c>
      <c r="F34" s="1">
        <v>1.1100000143051101</v>
      </c>
      <c r="G34">
        <f>VLOOKUP(E34,A:C,2,0)</f>
        <v>1.1100000143051101</v>
      </c>
      <c r="H34">
        <f>VLOOKUP(E34,A:C,3,0)</f>
        <v>1.3208737373352</v>
      </c>
      <c r="J34" s="1" t="s">
        <v>2691</v>
      </c>
      <c r="K34" s="1">
        <v>2.2200000286102202</v>
      </c>
      <c r="L34" s="1">
        <v>2.0675625801086399</v>
      </c>
      <c r="N34" s="1" t="s">
        <v>3289</v>
      </c>
      <c r="O34" s="1">
        <v>123456</v>
      </c>
      <c r="P34">
        <f>VLOOKUP(N34,J:L,2,0)</f>
        <v>7.0000000298023196E-2</v>
      </c>
      <c r="Q34">
        <f>VLOOKUP(N34,J:L,3,0)</f>
        <v>5.5259000509977299E-2</v>
      </c>
    </row>
    <row r="35" spans="1:17" x14ac:dyDescent="0.2">
      <c r="A35" s="1" t="s">
        <v>33</v>
      </c>
      <c r="B35" s="1">
        <v>1.28999996185302</v>
      </c>
      <c r="C35" s="1">
        <v>1.08676552772521</v>
      </c>
      <c r="E35" s="1" t="s">
        <v>146</v>
      </c>
      <c r="F35" s="1">
        <v>1.4850000143051101</v>
      </c>
      <c r="G35">
        <f>VLOOKUP(E35,A:C,2,0)</f>
        <v>1.4850000143051101</v>
      </c>
      <c r="H35">
        <f>VLOOKUP(E35,A:C,3,0)</f>
        <v>1.35083591938018</v>
      </c>
      <c r="J35" s="1" t="s">
        <v>2692</v>
      </c>
      <c r="K35" s="1">
        <v>2.2200000286102202</v>
      </c>
      <c r="L35" s="1">
        <v>1.9364919662475499</v>
      </c>
      <c r="N35" s="1" t="s">
        <v>3286</v>
      </c>
      <c r="O35" s="1">
        <v>123456</v>
      </c>
      <c r="P35">
        <f>VLOOKUP(N35,J:L,2,0)</f>
        <v>7.9999998211860601E-2</v>
      </c>
      <c r="Q35">
        <f>VLOOKUP(N35,J:L,3,0)</f>
        <v>7.1035161614418002E-2</v>
      </c>
    </row>
    <row r="36" spans="1:17" x14ac:dyDescent="0.2">
      <c r="A36" s="1" t="s">
        <v>34</v>
      </c>
      <c r="B36" s="1">
        <v>0.20000000298023199</v>
      </c>
      <c r="C36" s="1">
        <v>0.13758873939514099</v>
      </c>
      <c r="E36" s="1" t="s">
        <v>2106</v>
      </c>
      <c r="F36" s="1">
        <v>0.91000002622604304</v>
      </c>
      <c r="G36">
        <f>VLOOKUP(E36,A:C,2,0)</f>
        <v>0.91000002622604304</v>
      </c>
      <c r="H36">
        <f>VLOOKUP(E36,A:C,3,0)</f>
        <v>0.97221994400024403</v>
      </c>
      <c r="J36" s="1" t="s">
        <v>2693</v>
      </c>
      <c r="K36" s="1">
        <v>2.21000003814697</v>
      </c>
      <c r="L36" s="1">
        <v>1.77944231033325</v>
      </c>
      <c r="N36" s="1" t="s">
        <v>3287</v>
      </c>
      <c r="O36" s="1">
        <v>123456</v>
      </c>
      <c r="P36">
        <f>VLOOKUP(N36,J:L,2,0)</f>
        <v>7.9999998211860601E-2</v>
      </c>
      <c r="Q36">
        <f>VLOOKUP(N36,J:L,3,0)</f>
        <v>3.2593797892332001E-2</v>
      </c>
    </row>
    <row r="37" spans="1:17" x14ac:dyDescent="0.2">
      <c r="A37" s="1" t="s">
        <v>35</v>
      </c>
      <c r="B37" s="1">
        <v>0.59200000762939398</v>
      </c>
      <c r="C37" s="1">
        <v>0.60764527320861805</v>
      </c>
      <c r="E37" s="1" t="s">
        <v>559</v>
      </c>
      <c r="F37" s="1">
        <v>0.86000001430511397</v>
      </c>
      <c r="G37">
        <f>VLOOKUP(E37,A:C,2,0)</f>
        <v>0.86000001430511397</v>
      </c>
      <c r="H37">
        <f>VLOOKUP(E37,A:C,3,0)</f>
        <v>0.87273383140563898</v>
      </c>
      <c r="J37" s="1" t="s">
        <v>2694</v>
      </c>
      <c r="K37" s="1">
        <v>2.17000007629394</v>
      </c>
      <c r="L37" s="1">
        <v>1.8510990142822199</v>
      </c>
      <c r="N37" s="1" t="s">
        <v>3288</v>
      </c>
      <c r="O37" s="1">
        <v>123456</v>
      </c>
      <c r="P37">
        <f>VLOOKUP(N37,J:L,2,0)</f>
        <v>7.9999998211860601E-2</v>
      </c>
      <c r="Q37">
        <f>VLOOKUP(N37,J:L,3,0)</f>
        <v>0.10754729807376801</v>
      </c>
    </row>
    <row r="38" spans="1:17" x14ac:dyDescent="0.2">
      <c r="A38" s="1" t="s">
        <v>36</v>
      </c>
      <c r="B38" s="1">
        <v>1.8150000572204501</v>
      </c>
      <c r="C38" s="1">
        <v>1.66019606590271</v>
      </c>
      <c r="E38" s="1" t="s">
        <v>1240</v>
      </c>
      <c r="F38" s="1">
        <v>1.1799999475479099</v>
      </c>
      <c r="G38">
        <f>VLOOKUP(E38,A:C,2,0)</f>
        <v>1.1799999475479099</v>
      </c>
      <c r="H38">
        <f>VLOOKUP(E38,A:C,3,0)</f>
        <v>1.20454657077789</v>
      </c>
      <c r="J38" s="1" t="s">
        <v>2695</v>
      </c>
      <c r="K38" s="1">
        <v>2.17000007629394</v>
      </c>
      <c r="L38" s="1">
        <v>2.9628052711486799</v>
      </c>
      <c r="N38" s="1" t="s">
        <v>3285</v>
      </c>
      <c r="O38" s="1">
        <v>123456</v>
      </c>
      <c r="P38">
        <f>VLOOKUP(N38,J:L,2,0)</f>
        <v>8.1111110746860504E-2</v>
      </c>
      <c r="Q38">
        <f>VLOOKUP(N38,J:L,3,0)</f>
        <v>5.37169091403484E-2</v>
      </c>
    </row>
    <row r="39" spans="1:17" x14ac:dyDescent="0.2">
      <c r="A39" s="1" t="s">
        <v>37</v>
      </c>
      <c r="B39" s="1">
        <v>1.3400000333786</v>
      </c>
      <c r="C39" s="1">
        <v>1.28081285953521</v>
      </c>
      <c r="E39" s="1" t="s">
        <v>1978</v>
      </c>
      <c r="F39" s="1">
        <v>1.2699999809265099</v>
      </c>
      <c r="G39">
        <f>VLOOKUP(E39,A:C,2,0)</f>
        <v>1.2699999809265099</v>
      </c>
      <c r="H39">
        <f>VLOOKUP(E39,A:C,3,0)</f>
        <v>1.2526705265045099</v>
      </c>
      <c r="J39" s="1" t="s">
        <v>2696</v>
      </c>
      <c r="K39" s="1">
        <v>2.1500000953674299</v>
      </c>
      <c r="L39" s="1">
        <v>1.87744641304016</v>
      </c>
      <c r="N39" s="1" t="s">
        <v>3284</v>
      </c>
      <c r="O39" s="1">
        <v>123456</v>
      </c>
      <c r="P39">
        <f>VLOOKUP(N39,J:L,2,0)</f>
        <v>9.6000000834464999E-2</v>
      </c>
      <c r="Q39">
        <f>VLOOKUP(N39,J:L,3,0)</f>
        <v>0.10904543101787501</v>
      </c>
    </row>
    <row r="40" spans="1:17" x14ac:dyDescent="0.2">
      <c r="A40" s="1" t="s">
        <v>38</v>
      </c>
      <c r="B40" s="1">
        <v>1.6100000143051101</v>
      </c>
      <c r="C40" s="1">
        <v>1.60137283802032</v>
      </c>
      <c r="E40" s="1" t="s">
        <v>190</v>
      </c>
      <c r="F40" s="1">
        <v>1.40999996662139</v>
      </c>
      <c r="G40">
        <f>VLOOKUP(E40,A:C,2,0)</f>
        <v>1.40999996662139</v>
      </c>
      <c r="H40">
        <f>VLOOKUP(E40,A:C,3,0)</f>
        <v>1.30560803413391</v>
      </c>
      <c r="J40" s="1" t="s">
        <v>2697</v>
      </c>
      <c r="K40" s="1">
        <v>2.1266667842864901</v>
      </c>
      <c r="L40" s="1">
        <v>1.7508966922760001</v>
      </c>
      <c r="N40" s="1" t="s">
        <v>3282</v>
      </c>
      <c r="O40" s="1">
        <v>123456</v>
      </c>
      <c r="P40">
        <f>VLOOKUP(N40,J:L,2,0)</f>
        <v>0.10000000149011599</v>
      </c>
      <c r="Q40">
        <f>VLOOKUP(N40,J:L,3,0)</f>
        <v>4.5629467815160703E-2</v>
      </c>
    </row>
    <row r="41" spans="1:17" x14ac:dyDescent="0.2">
      <c r="A41" s="1" t="s">
        <v>39</v>
      </c>
      <c r="B41" s="1">
        <v>2.16000008583068</v>
      </c>
      <c r="C41" s="1">
        <v>1.98264873027801</v>
      </c>
      <c r="E41" s="1" t="s">
        <v>3325</v>
      </c>
      <c r="F41" s="1">
        <v>123456</v>
      </c>
      <c r="G41" t="e">
        <f>VLOOKUP(E41,A:C,2,0)</f>
        <v>#N/A</v>
      </c>
      <c r="H41" t="e">
        <f>VLOOKUP(E41,A:C,3,0)</f>
        <v>#N/A</v>
      </c>
      <c r="J41" s="1" t="s">
        <v>2698</v>
      </c>
      <c r="K41" s="1">
        <v>2.0899999141693102</v>
      </c>
      <c r="L41" s="1">
        <v>1.7349275350570601</v>
      </c>
      <c r="N41" s="1" t="s">
        <v>3283</v>
      </c>
      <c r="O41" s="1">
        <v>123456</v>
      </c>
      <c r="P41">
        <f>VLOOKUP(N41,J:L,2,0)</f>
        <v>0.10000000149011599</v>
      </c>
      <c r="Q41">
        <f>VLOOKUP(N41,J:L,3,0)</f>
        <v>7.1510776877403204E-2</v>
      </c>
    </row>
    <row r="42" spans="1:17" x14ac:dyDescent="0.2">
      <c r="A42" s="1" t="s">
        <v>40</v>
      </c>
      <c r="B42" s="1">
        <v>0.230000004172325</v>
      </c>
      <c r="C42" s="1">
        <v>0.18519072234630499</v>
      </c>
      <c r="E42" s="1" t="s">
        <v>1695</v>
      </c>
      <c r="F42" s="1">
        <v>0.87999999523162797</v>
      </c>
      <c r="G42">
        <f>VLOOKUP(E42,A:C,2,0)</f>
        <v>0.87999999523162797</v>
      </c>
      <c r="H42">
        <f>VLOOKUP(E42,A:C,3,0)</f>
        <v>0.87385231256484897</v>
      </c>
      <c r="J42" s="1" t="s">
        <v>2699</v>
      </c>
      <c r="K42" s="1">
        <v>2.0899999141693102</v>
      </c>
      <c r="L42" s="1">
        <v>2.2467744350433301</v>
      </c>
      <c r="N42" s="1" t="s">
        <v>3281</v>
      </c>
      <c r="O42" s="1">
        <v>123456</v>
      </c>
      <c r="P42">
        <f>VLOOKUP(N42,J:L,2,0)</f>
        <v>0.10249999910593</v>
      </c>
      <c r="Q42">
        <f>VLOOKUP(N42,J:L,3,0)</f>
        <v>5.4604828357696499E-2</v>
      </c>
    </row>
    <row r="43" spans="1:17" x14ac:dyDescent="0.2">
      <c r="A43" s="1" t="s">
        <v>41</v>
      </c>
      <c r="B43" s="1">
        <v>0.490000009536743</v>
      </c>
      <c r="C43" s="1">
        <v>0.50846016407012895</v>
      </c>
      <c r="E43" s="1" t="s">
        <v>1130</v>
      </c>
      <c r="F43" s="1">
        <v>0.93000000715255704</v>
      </c>
      <c r="G43">
        <f>VLOOKUP(E43,A:C,2,0)</f>
        <v>0.93000000715255704</v>
      </c>
      <c r="H43">
        <f>VLOOKUP(E43,A:C,3,0)</f>
        <v>0.92019289731979304</v>
      </c>
      <c r="J43" s="1" t="s">
        <v>2700</v>
      </c>
      <c r="K43" s="1">
        <v>2.0699999332427899</v>
      </c>
      <c r="L43" s="1">
        <v>1.7934700250625599</v>
      </c>
      <c r="N43" s="1" t="s">
        <v>3280</v>
      </c>
      <c r="O43" s="1">
        <v>123456</v>
      </c>
      <c r="P43">
        <f>VLOOKUP(N43,J:L,2,0)</f>
        <v>0.109999999403953</v>
      </c>
      <c r="Q43">
        <f>VLOOKUP(N43,J:L,3,0)</f>
        <v>0.189095214009284</v>
      </c>
    </row>
    <row r="44" spans="1:17" x14ac:dyDescent="0.2">
      <c r="A44" s="1" t="s">
        <v>42</v>
      </c>
      <c r="B44" s="1">
        <v>0.395000010728836</v>
      </c>
      <c r="C44" s="1">
        <v>0.37198039889335599</v>
      </c>
      <c r="E44" s="1" t="s">
        <v>313</v>
      </c>
      <c r="F44" s="1">
        <v>1.0516666173934901</v>
      </c>
      <c r="G44">
        <f>VLOOKUP(E44,A:C,2,0)</f>
        <v>1.0516666173934901</v>
      </c>
      <c r="H44">
        <f>VLOOKUP(E44,A:C,3,0)</f>
        <v>0.98333942890167203</v>
      </c>
      <c r="J44" s="1" t="s">
        <v>2701</v>
      </c>
      <c r="K44" s="1">
        <v>2.0650000572204501</v>
      </c>
      <c r="L44" s="1">
        <v>1.6551721096038801</v>
      </c>
      <c r="N44" s="1" t="s">
        <v>3279</v>
      </c>
      <c r="O44" s="1">
        <v>123456</v>
      </c>
      <c r="P44">
        <f>VLOOKUP(N44,J:L,2,0)</f>
        <v>0.115000002086162</v>
      </c>
      <c r="Q44">
        <f>VLOOKUP(N44,J:L,3,0)</f>
        <v>4.6965878456830902E-2</v>
      </c>
    </row>
    <row r="45" spans="1:17" x14ac:dyDescent="0.2">
      <c r="A45" s="1" t="s">
        <v>43</v>
      </c>
      <c r="B45" s="1">
        <v>0.57083332538604703</v>
      </c>
      <c r="C45" s="1">
        <v>0.59827542304992598</v>
      </c>
      <c r="E45" s="1" t="s">
        <v>1795</v>
      </c>
      <c r="F45" s="1">
        <v>0.54000002145767201</v>
      </c>
      <c r="G45">
        <f>VLOOKUP(E45,A:C,2,0)</f>
        <v>0.54000002145767201</v>
      </c>
      <c r="H45">
        <f>VLOOKUP(E45,A:C,3,0)</f>
        <v>0.51714217662811202</v>
      </c>
      <c r="J45" s="1" t="s">
        <v>2702</v>
      </c>
      <c r="K45" s="1">
        <v>2.0499999523162802</v>
      </c>
      <c r="L45" s="1">
        <v>1.7711653709411599</v>
      </c>
      <c r="N45" s="1" t="s">
        <v>3278</v>
      </c>
      <c r="O45" s="1">
        <v>123456</v>
      </c>
      <c r="P45">
        <f>VLOOKUP(N45,J:L,2,0)</f>
        <v>0.14499999582767401</v>
      </c>
      <c r="Q45">
        <f>VLOOKUP(N45,J:L,3,0)</f>
        <v>7.4683442711830098E-2</v>
      </c>
    </row>
    <row r="46" spans="1:17" x14ac:dyDescent="0.2">
      <c r="A46" s="1" t="s">
        <v>44</v>
      </c>
      <c r="B46" s="1">
        <v>1.7749999761581401</v>
      </c>
      <c r="C46" s="1">
        <v>1.7894543409347501</v>
      </c>
      <c r="E46" s="1" t="s">
        <v>2639</v>
      </c>
      <c r="F46" s="1">
        <v>123456</v>
      </c>
      <c r="G46">
        <f>VLOOKUP(E46,A:C,2,0)</f>
        <v>0.54000002145767201</v>
      </c>
      <c r="H46">
        <f>VLOOKUP(E46,A:C,3,0)</f>
        <v>0.51714217662811202</v>
      </c>
      <c r="J46" s="1" t="s">
        <v>2703</v>
      </c>
      <c r="K46" s="1">
        <v>2.0299999713897701</v>
      </c>
      <c r="L46" s="1">
        <v>1.82600474357604</v>
      </c>
      <c r="N46" s="1" t="s">
        <v>3277</v>
      </c>
      <c r="O46" s="1">
        <v>0.30000001192092801</v>
      </c>
      <c r="P46">
        <f>VLOOKUP(N46,J:L,2,0)</f>
        <v>0.15999999642372101</v>
      </c>
      <c r="Q46">
        <f>VLOOKUP(N46,J:L,3,0)</f>
        <v>0.101585283875465</v>
      </c>
    </row>
    <row r="47" spans="1:17" x14ac:dyDescent="0.2">
      <c r="A47" s="1" t="s">
        <v>45</v>
      </c>
      <c r="B47" s="1">
        <v>0.89999997615814198</v>
      </c>
      <c r="C47" s="1">
        <v>0.90280467271804798</v>
      </c>
      <c r="E47" s="1" t="s">
        <v>1930</v>
      </c>
      <c r="F47" s="1">
        <v>0.95999997854232699</v>
      </c>
      <c r="G47">
        <f>VLOOKUP(E47,A:C,2,0)</f>
        <v>0.95999997854232699</v>
      </c>
      <c r="H47">
        <f>VLOOKUP(E47,A:C,3,0)</f>
        <v>0.86635470390319802</v>
      </c>
      <c r="J47" s="1" t="s">
        <v>2704</v>
      </c>
      <c r="K47" s="1">
        <v>2.0199999809265101</v>
      </c>
      <c r="L47" s="1">
        <v>1.8987789154052701</v>
      </c>
      <c r="N47" s="1" t="s">
        <v>3276</v>
      </c>
      <c r="O47" s="1">
        <v>123456</v>
      </c>
      <c r="P47">
        <f>VLOOKUP(N47,J:L,2,0)</f>
        <v>0.17000000178813901</v>
      </c>
      <c r="Q47">
        <f>VLOOKUP(N47,J:L,3,0)</f>
        <v>0.21615211665630299</v>
      </c>
    </row>
    <row r="48" spans="1:17" x14ac:dyDescent="0.2">
      <c r="A48" s="1" t="s">
        <v>46</v>
      </c>
      <c r="B48" s="1">
        <v>1.1499999761581401</v>
      </c>
      <c r="C48" s="1">
        <v>1.1602411270141599</v>
      </c>
      <c r="E48" s="1" t="s">
        <v>3326</v>
      </c>
      <c r="F48" s="1">
        <v>123456</v>
      </c>
      <c r="G48" t="e">
        <f>VLOOKUP(E48,A:C,2,0)</f>
        <v>#N/A</v>
      </c>
      <c r="H48" t="e">
        <f>VLOOKUP(E48,A:C,3,0)</f>
        <v>#N/A</v>
      </c>
      <c r="J48" s="1" t="s">
        <v>2705</v>
      </c>
      <c r="K48" s="1">
        <v>2.0150001049041699</v>
      </c>
      <c r="L48" s="1">
        <v>1.9076676368713299</v>
      </c>
      <c r="N48" s="1" t="s">
        <v>3274</v>
      </c>
      <c r="O48" s="1">
        <v>123456</v>
      </c>
      <c r="P48">
        <f>VLOOKUP(N48,J:L,2,0)</f>
        <v>0.18000000715255701</v>
      </c>
      <c r="Q48">
        <f>VLOOKUP(N48,J:L,3,0)</f>
        <v>3.4481834620237302E-2</v>
      </c>
    </row>
    <row r="49" spans="1:17" x14ac:dyDescent="0.2">
      <c r="A49" s="1" t="s">
        <v>47</v>
      </c>
      <c r="B49" s="1">
        <v>0.52214282751083296</v>
      </c>
      <c r="C49" s="1">
        <v>0.638569355010986</v>
      </c>
      <c r="E49" s="1" t="s">
        <v>2939</v>
      </c>
      <c r="F49" s="1">
        <v>123456</v>
      </c>
      <c r="G49" t="e">
        <f>VLOOKUP(E49,A:C,2,0)</f>
        <v>#N/A</v>
      </c>
      <c r="H49" t="e">
        <f>VLOOKUP(E49,A:C,3,0)</f>
        <v>#N/A</v>
      </c>
      <c r="J49" s="1" t="s">
        <v>2706</v>
      </c>
      <c r="K49" s="1">
        <v>2.0099999904632502</v>
      </c>
      <c r="L49" s="1">
        <v>2.18196201324462</v>
      </c>
      <c r="N49" s="1" t="s">
        <v>3275</v>
      </c>
      <c r="O49" s="1">
        <v>123456</v>
      </c>
      <c r="P49">
        <f>VLOOKUP(N49,J:L,2,0)</f>
        <v>0.18000000715255701</v>
      </c>
      <c r="Q49">
        <f>VLOOKUP(N49,J:L,3,0)</f>
        <v>0.22134284675121299</v>
      </c>
    </row>
    <row r="50" spans="1:17" x14ac:dyDescent="0.2">
      <c r="A50" s="1" t="s">
        <v>48</v>
      </c>
      <c r="B50" s="1">
        <v>0.85000002384185702</v>
      </c>
      <c r="C50" s="1">
        <v>0.87386286258697499</v>
      </c>
      <c r="E50" s="1" t="s">
        <v>45</v>
      </c>
      <c r="F50" s="1">
        <v>0.89999997615814198</v>
      </c>
      <c r="G50">
        <f>VLOOKUP(E50,A:C,2,0)</f>
        <v>0.89999997615814198</v>
      </c>
      <c r="H50">
        <f>VLOOKUP(E50,A:C,3,0)</f>
        <v>0.90280467271804798</v>
      </c>
      <c r="J50" s="1" t="s">
        <v>2707</v>
      </c>
      <c r="K50" s="1">
        <v>2</v>
      </c>
      <c r="L50" s="1">
        <v>1.8645172119140601</v>
      </c>
      <c r="N50" s="1" t="s">
        <v>3272</v>
      </c>
      <c r="O50" s="1">
        <v>123456</v>
      </c>
      <c r="P50">
        <f>VLOOKUP(N50,J:L,2,0)</f>
        <v>0.19499999284744199</v>
      </c>
      <c r="Q50">
        <f>VLOOKUP(N50,J:L,3,0)</f>
        <v>0.14553393423557201</v>
      </c>
    </row>
    <row r="51" spans="1:17" x14ac:dyDescent="0.2">
      <c r="A51" s="1" t="s">
        <v>49</v>
      </c>
      <c r="B51" s="1">
        <v>1.2799999713897701</v>
      </c>
      <c r="C51" s="1">
        <v>1.24461901187896</v>
      </c>
      <c r="E51" s="1" t="s">
        <v>1381</v>
      </c>
      <c r="F51" s="1">
        <v>0.93000000715255704</v>
      </c>
      <c r="G51">
        <f>VLOOKUP(E51,A:C,2,0)</f>
        <v>0.93000000715255704</v>
      </c>
      <c r="H51">
        <f>VLOOKUP(E51,A:C,3,0)</f>
        <v>0.90111523866653398</v>
      </c>
      <c r="J51" s="1" t="s">
        <v>2708</v>
      </c>
      <c r="K51" s="1">
        <v>2</v>
      </c>
      <c r="L51" s="1">
        <v>1.8996562957763601</v>
      </c>
      <c r="N51" s="1" t="s">
        <v>3273</v>
      </c>
      <c r="O51" s="1">
        <v>123456</v>
      </c>
      <c r="P51">
        <f>VLOOKUP(N51,J:L,2,0)</f>
        <v>0.19499999284744199</v>
      </c>
      <c r="Q51">
        <f>VLOOKUP(N51,J:L,3,0)</f>
        <v>0.195662140846252</v>
      </c>
    </row>
    <row r="52" spans="1:17" x14ac:dyDescent="0.2">
      <c r="A52" s="1" t="s">
        <v>50</v>
      </c>
      <c r="B52" s="1">
        <v>2.0099999904632502</v>
      </c>
      <c r="C52" s="1">
        <v>1.74221420288085</v>
      </c>
      <c r="E52" s="1" t="s">
        <v>2420</v>
      </c>
      <c r="F52" s="1">
        <v>123456</v>
      </c>
      <c r="G52">
        <f>VLOOKUP(E52,A:C,2,0)</f>
        <v>1.21000003814697</v>
      </c>
      <c r="H52">
        <f>VLOOKUP(E52,A:C,3,0)</f>
        <v>1.01530861854553</v>
      </c>
      <c r="J52" s="1" t="s">
        <v>2709</v>
      </c>
      <c r="K52" s="1">
        <v>1.9800000190734801</v>
      </c>
      <c r="L52" s="1">
        <v>2.0298042297363201</v>
      </c>
      <c r="N52" s="1" t="s">
        <v>3270</v>
      </c>
      <c r="O52" s="1">
        <v>123456</v>
      </c>
      <c r="P52">
        <f>VLOOKUP(N52,J:L,2,0)</f>
        <v>0.20000000298023199</v>
      </c>
      <c r="Q52">
        <f>VLOOKUP(N52,J:L,3,0)</f>
        <v>0.107777252793312</v>
      </c>
    </row>
    <row r="53" spans="1:17" x14ac:dyDescent="0.2">
      <c r="A53" s="1" t="s">
        <v>51</v>
      </c>
      <c r="B53" s="1">
        <v>1.5</v>
      </c>
      <c r="C53" s="1">
        <v>1.5509295463562001</v>
      </c>
      <c r="E53" s="1" t="s">
        <v>3327</v>
      </c>
      <c r="F53" s="1">
        <v>123456</v>
      </c>
      <c r="G53" t="e">
        <f>VLOOKUP(E53,A:C,2,0)</f>
        <v>#N/A</v>
      </c>
      <c r="H53" t="e">
        <f>VLOOKUP(E53,A:C,3,0)</f>
        <v>#N/A</v>
      </c>
      <c r="J53" s="1" t="s">
        <v>2710</v>
      </c>
      <c r="K53" s="1">
        <v>1.9700000286102199</v>
      </c>
      <c r="L53" s="1">
        <v>2.16376781463623</v>
      </c>
      <c r="N53" s="1" t="s">
        <v>3271</v>
      </c>
      <c r="O53" s="1">
        <v>123456</v>
      </c>
      <c r="P53">
        <f>VLOOKUP(N53,J:L,2,0)</f>
        <v>0.20000000298023199</v>
      </c>
      <c r="Q53">
        <f>VLOOKUP(N53,J:L,3,0)</f>
        <v>0.37127768993377602</v>
      </c>
    </row>
    <row r="54" spans="1:17" x14ac:dyDescent="0.2">
      <c r="A54" s="1" t="s">
        <v>52</v>
      </c>
      <c r="B54" s="1">
        <v>1.7749999761581401</v>
      </c>
      <c r="C54" s="1">
        <v>1.6889672279357899</v>
      </c>
      <c r="E54" s="1" t="s">
        <v>859</v>
      </c>
      <c r="F54" s="1">
        <v>0.68428570032119695</v>
      </c>
      <c r="G54">
        <f>VLOOKUP(E54,A:C,2,0)</f>
        <v>0.68428570032119695</v>
      </c>
      <c r="H54">
        <f>VLOOKUP(E54,A:C,3,0)</f>
        <v>0.676286280155181</v>
      </c>
      <c r="J54" s="1" t="s">
        <v>2711</v>
      </c>
      <c r="K54" s="1">
        <v>1.91999995708465</v>
      </c>
      <c r="L54" s="1">
        <v>1.57272100448608</v>
      </c>
      <c r="N54" s="1" t="s">
        <v>3269</v>
      </c>
      <c r="O54" s="1">
        <v>123456</v>
      </c>
      <c r="P54">
        <f>VLOOKUP(N54,J:L,2,0)</f>
        <v>0.20499999821185999</v>
      </c>
      <c r="Q54">
        <f>VLOOKUP(N54,J:L,3,0)</f>
        <v>1.10156051814556E-2</v>
      </c>
    </row>
    <row r="55" spans="1:17" x14ac:dyDescent="0.2">
      <c r="A55" s="1" t="s">
        <v>53</v>
      </c>
      <c r="B55" s="1">
        <v>0.18999999761581399</v>
      </c>
      <c r="C55" s="1">
        <v>0.157541543245315</v>
      </c>
      <c r="E55" s="1" t="s">
        <v>595</v>
      </c>
      <c r="F55" s="1">
        <v>1.6100000143051101</v>
      </c>
      <c r="G55">
        <f>VLOOKUP(E55,A:C,2,0)</f>
        <v>1.6100000143051101</v>
      </c>
      <c r="H55">
        <f>VLOOKUP(E55,A:C,3,0)</f>
        <v>1.36761593818664</v>
      </c>
      <c r="J55" s="1" t="s">
        <v>2712</v>
      </c>
      <c r="K55" s="1">
        <v>1.90999996662139</v>
      </c>
      <c r="L55" s="1">
        <v>1.69239509105682</v>
      </c>
      <c r="N55" s="1" t="s">
        <v>3266</v>
      </c>
      <c r="O55" s="1">
        <v>123456</v>
      </c>
      <c r="P55">
        <f>VLOOKUP(N55,J:L,2,0)</f>
        <v>0.20999999344348899</v>
      </c>
      <c r="Q55">
        <f>VLOOKUP(N55,J:L,3,0)</f>
        <v>0.23810553550720201</v>
      </c>
    </row>
    <row r="56" spans="1:17" x14ac:dyDescent="0.2">
      <c r="A56" s="1" t="s">
        <v>54</v>
      </c>
      <c r="B56" s="1">
        <v>0.667500019073486</v>
      </c>
      <c r="C56" s="1">
        <v>0.72883486747741699</v>
      </c>
      <c r="E56" s="1" t="s">
        <v>2422</v>
      </c>
      <c r="F56" s="1">
        <v>123456</v>
      </c>
      <c r="G56">
        <f>VLOOKUP(E56,A:C,2,0)</f>
        <v>1.4400000572204501</v>
      </c>
      <c r="H56">
        <f>VLOOKUP(E56,A:C,3,0)</f>
        <v>1.2606067657470701</v>
      </c>
      <c r="J56" s="1" t="s">
        <v>2713</v>
      </c>
      <c r="K56" s="1">
        <v>1.8999999761581401</v>
      </c>
      <c r="L56" s="1">
        <v>1.6793622970580999</v>
      </c>
      <c r="N56" s="1" t="s">
        <v>3267</v>
      </c>
      <c r="O56" s="1">
        <v>123456</v>
      </c>
      <c r="P56">
        <f>VLOOKUP(N56,J:L,2,0)</f>
        <v>0.20999999344348899</v>
      </c>
      <c r="Q56">
        <f>VLOOKUP(N56,J:L,3,0)</f>
        <v>0.15470208227634399</v>
      </c>
    </row>
    <row r="57" spans="1:17" x14ac:dyDescent="0.2">
      <c r="A57" s="1" t="s">
        <v>55</v>
      </c>
      <c r="B57" s="1">
        <v>1.8099999427795399</v>
      </c>
      <c r="C57" s="1">
        <v>1.7581328153610201</v>
      </c>
      <c r="E57" s="1" t="s">
        <v>3101</v>
      </c>
      <c r="F57" s="1">
        <v>123456</v>
      </c>
      <c r="G57" t="e">
        <f>VLOOKUP(E57,A:C,2,0)</f>
        <v>#N/A</v>
      </c>
      <c r="H57" t="e">
        <f>VLOOKUP(E57,A:C,3,0)</f>
        <v>#N/A</v>
      </c>
      <c r="J57" s="1" t="s">
        <v>2714</v>
      </c>
      <c r="K57" s="1">
        <v>1.87999999523162</v>
      </c>
      <c r="L57" s="1">
        <v>1.8036154508590601</v>
      </c>
      <c r="N57" s="1" t="s">
        <v>3268</v>
      </c>
      <c r="O57" s="1">
        <v>123456</v>
      </c>
      <c r="P57">
        <f>VLOOKUP(N57,J:L,2,0)</f>
        <v>0.20999999344348899</v>
      </c>
      <c r="Q57">
        <f>VLOOKUP(N57,J:L,3,0)</f>
        <v>0.28902009129524198</v>
      </c>
    </row>
    <row r="58" spans="1:17" x14ac:dyDescent="0.2">
      <c r="A58" s="1" t="s">
        <v>56</v>
      </c>
      <c r="B58" s="1">
        <v>1.04647064208984</v>
      </c>
      <c r="C58" s="1">
        <v>0.96430641412734897</v>
      </c>
      <c r="E58" s="1" t="s">
        <v>807</v>
      </c>
      <c r="F58" s="1">
        <v>0.43000000715255698</v>
      </c>
      <c r="G58">
        <f>VLOOKUP(E58,A:C,2,0)</f>
        <v>0.43000000715255698</v>
      </c>
      <c r="H58">
        <f>VLOOKUP(E58,A:C,3,0)</f>
        <v>0.42404419183731001</v>
      </c>
      <c r="J58" s="1" t="s">
        <v>2715</v>
      </c>
      <c r="K58" s="1">
        <v>1.87000000476837</v>
      </c>
      <c r="L58" s="1">
        <v>1.7813634872436499</v>
      </c>
      <c r="N58" s="1" t="s">
        <v>3263</v>
      </c>
      <c r="O58" s="1">
        <v>123456</v>
      </c>
      <c r="P58">
        <f>VLOOKUP(N58,J:L,2,0)</f>
        <v>0.21999999880790699</v>
      </c>
      <c r="Q58">
        <f>VLOOKUP(N58,J:L,3,0)</f>
        <v>0.15360568463802299</v>
      </c>
    </row>
    <row r="59" spans="1:17" x14ac:dyDescent="0.2">
      <c r="A59" s="1" t="s">
        <v>57</v>
      </c>
      <c r="B59" s="1">
        <v>1.24199998378753</v>
      </c>
      <c r="C59" s="1">
        <v>1.12780678272247</v>
      </c>
      <c r="E59" s="1" t="s">
        <v>1475</v>
      </c>
      <c r="F59" s="1">
        <v>0.37000000476837103</v>
      </c>
      <c r="G59">
        <f>VLOOKUP(E59,A:C,2,0)</f>
        <v>0.37000000476837103</v>
      </c>
      <c r="H59">
        <f>VLOOKUP(E59,A:C,3,0)</f>
        <v>0.38577458262443498</v>
      </c>
      <c r="J59" s="1" t="s">
        <v>2716</v>
      </c>
      <c r="K59" s="1">
        <v>1.8400000333786</v>
      </c>
      <c r="L59" s="1">
        <v>1.4086216688156099</v>
      </c>
      <c r="N59" s="1" t="s">
        <v>3264</v>
      </c>
      <c r="O59" s="1">
        <v>123456</v>
      </c>
      <c r="P59">
        <f>VLOOKUP(N59,J:L,2,0)</f>
        <v>0.21999999880790699</v>
      </c>
      <c r="Q59">
        <f>VLOOKUP(N59,J:L,3,0)</f>
        <v>0.15713320672511999</v>
      </c>
    </row>
    <row r="60" spans="1:17" x14ac:dyDescent="0.2">
      <c r="A60" s="1" t="s">
        <v>58</v>
      </c>
      <c r="B60" s="1">
        <v>0.91000002622604304</v>
      </c>
      <c r="C60" s="1">
        <v>0.92849874496459905</v>
      </c>
      <c r="E60" s="1" t="s">
        <v>91</v>
      </c>
      <c r="F60" s="1">
        <v>1.5549999475479099</v>
      </c>
      <c r="G60">
        <f>VLOOKUP(E60,A:C,2,0)</f>
        <v>1.5549999475479099</v>
      </c>
      <c r="H60">
        <f>VLOOKUP(E60,A:C,3,0)</f>
        <v>1.44240462779998</v>
      </c>
      <c r="J60" s="1" t="s">
        <v>2717</v>
      </c>
      <c r="K60" s="1">
        <v>1.8400000333786</v>
      </c>
      <c r="L60" s="1">
        <v>1.7084200382232599</v>
      </c>
      <c r="N60" s="1" t="s">
        <v>3265</v>
      </c>
      <c r="O60" s="1">
        <v>123456</v>
      </c>
      <c r="P60">
        <f>VLOOKUP(N60,J:L,2,0)</f>
        <v>0.21999999880790699</v>
      </c>
      <c r="Q60">
        <f>VLOOKUP(N60,J:L,3,0)</f>
        <v>0.25338527560233998</v>
      </c>
    </row>
    <row r="61" spans="1:17" x14ac:dyDescent="0.2">
      <c r="A61" s="1" t="s">
        <v>59</v>
      </c>
      <c r="B61" s="1">
        <v>1.33000004291534</v>
      </c>
      <c r="C61" s="1">
        <v>1.06683909893035</v>
      </c>
      <c r="E61" s="1" t="s">
        <v>3177</v>
      </c>
      <c r="F61" s="1">
        <v>123456</v>
      </c>
      <c r="G61" t="e">
        <f>VLOOKUP(E61,A:C,2,0)</f>
        <v>#N/A</v>
      </c>
      <c r="H61" t="e">
        <f>VLOOKUP(E61,A:C,3,0)</f>
        <v>#N/A</v>
      </c>
      <c r="J61" s="1" t="s">
        <v>2718</v>
      </c>
      <c r="K61" s="1">
        <v>1.8400000333786</v>
      </c>
      <c r="L61" s="1">
        <v>1.03047347068786</v>
      </c>
      <c r="N61" s="1" t="s">
        <v>3259</v>
      </c>
      <c r="O61" s="1">
        <v>0.69999998807907104</v>
      </c>
      <c r="P61">
        <f>VLOOKUP(N61,J:L,2,0)</f>
        <v>0.230000004172325</v>
      </c>
      <c r="Q61">
        <f>VLOOKUP(N61,J:L,3,0)</f>
        <v>0.27462604641914301</v>
      </c>
    </row>
    <row r="62" spans="1:17" x14ac:dyDescent="0.2">
      <c r="A62" s="1" t="s">
        <v>60</v>
      </c>
      <c r="B62" s="1">
        <v>-0.37000000476837103</v>
      </c>
      <c r="C62" s="1">
        <v>-0.15818081796169201</v>
      </c>
      <c r="E62" s="1" t="s">
        <v>2750</v>
      </c>
      <c r="F62" s="1">
        <v>123456</v>
      </c>
      <c r="G62" t="e">
        <f>VLOOKUP(E62,A:C,2,0)</f>
        <v>#N/A</v>
      </c>
      <c r="H62" t="e">
        <f>VLOOKUP(E62,A:C,3,0)</f>
        <v>#N/A</v>
      </c>
      <c r="J62" s="1" t="s">
        <v>2719</v>
      </c>
      <c r="K62" s="1">
        <v>1.83000004291534</v>
      </c>
      <c r="L62" s="1">
        <v>1.6932244300842201</v>
      </c>
      <c r="N62" s="1" t="s">
        <v>3260</v>
      </c>
      <c r="O62" s="1">
        <v>123456</v>
      </c>
      <c r="P62">
        <f>VLOOKUP(N62,J:L,2,0)</f>
        <v>0.230000004172325</v>
      </c>
      <c r="Q62">
        <f>VLOOKUP(N62,J:L,3,0)</f>
        <v>0.144561037421226</v>
      </c>
    </row>
    <row r="63" spans="1:17" x14ac:dyDescent="0.2">
      <c r="A63" s="1" t="s">
        <v>61</v>
      </c>
      <c r="B63" s="1">
        <v>1.81166660785675</v>
      </c>
      <c r="C63" s="1">
        <v>1.80584239959716</v>
      </c>
      <c r="E63" s="1" t="s">
        <v>631</v>
      </c>
      <c r="F63" s="1">
        <v>1.9900000095367401</v>
      </c>
      <c r="G63">
        <f>VLOOKUP(E63,A:C,2,0)</f>
        <v>1.9900000095367401</v>
      </c>
      <c r="H63">
        <f>VLOOKUP(E63,A:C,3,0)</f>
        <v>2.0911948680877601</v>
      </c>
      <c r="J63" s="1" t="s">
        <v>2720</v>
      </c>
      <c r="K63" s="1">
        <v>1.8099999427795399</v>
      </c>
      <c r="L63" s="1">
        <v>1.7208158969879099</v>
      </c>
      <c r="N63" s="1" t="s">
        <v>3261</v>
      </c>
      <c r="O63" s="1">
        <v>123456</v>
      </c>
      <c r="P63">
        <f>VLOOKUP(N63,J:L,2,0)</f>
        <v>0.230000004172325</v>
      </c>
      <c r="Q63">
        <f>VLOOKUP(N63,J:L,3,0)</f>
        <v>0.24387651681899999</v>
      </c>
    </row>
    <row r="64" spans="1:17" x14ac:dyDescent="0.2">
      <c r="A64" s="1" t="s">
        <v>62</v>
      </c>
      <c r="B64" s="1">
        <v>1.7566666603088299</v>
      </c>
      <c r="C64" s="1">
        <v>1.6720650196075399</v>
      </c>
      <c r="E64" s="1" t="s">
        <v>3102</v>
      </c>
      <c r="F64" s="1">
        <v>123456</v>
      </c>
      <c r="G64" t="e">
        <f>VLOOKUP(E64,A:C,2,0)</f>
        <v>#N/A</v>
      </c>
      <c r="H64" t="e">
        <f>VLOOKUP(E64,A:C,3,0)</f>
        <v>#N/A</v>
      </c>
      <c r="J64" s="1" t="s">
        <v>2721</v>
      </c>
      <c r="K64" s="1">
        <v>1.8099999427795399</v>
      </c>
      <c r="L64" s="1">
        <v>1.7149176597595199</v>
      </c>
      <c r="N64" s="1" t="s">
        <v>3262</v>
      </c>
      <c r="O64" s="1">
        <v>0.31999999284744202</v>
      </c>
      <c r="P64">
        <f>VLOOKUP(N64,J:L,2,0)</f>
        <v>0.230000004172325</v>
      </c>
      <c r="Q64">
        <f>VLOOKUP(N64,J:L,3,0)</f>
        <v>4.4358622282743398E-2</v>
      </c>
    </row>
    <row r="65" spans="1:17" x14ac:dyDescent="0.2">
      <c r="A65" s="1" t="s">
        <v>63</v>
      </c>
      <c r="B65" s="1">
        <v>1.3099999427795399</v>
      </c>
      <c r="C65" s="1">
        <v>1.31566762924194</v>
      </c>
      <c r="E65" s="1" t="s">
        <v>2373</v>
      </c>
      <c r="F65" s="1">
        <v>0.55000001192092896</v>
      </c>
      <c r="G65">
        <f>VLOOKUP(E65,A:C,2,0)</f>
        <v>0.55000001192092896</v>
      </c>
      <c r="H65">
        <f>VLOOKUP(E65,A:C,3,0)</f>
        <v>0.54270911216735795</v>
      </c>
      <c r="J65" s="1" t="s">
        <v>2722</v>
      </c>
      <c r="K65" s="1">
        <v>1.8099999427795399</v>
      </c>
      <c r="L65" s="1">
        <v>1.6829099655151301</v>
      </c>
      <c r="N65" s="1" t="s">
        <v>3258</v>
      </c>
      <c r="O65" s="1">
        <v>123456</v>
      </c>
      <c r="P65">
        <f>VLOOKUP(N65,J:L,2,0)</f>
        <v>0.239999994635581</v>
      </c>
      <c r="Q65">
        <f>VLOOKUP(N65,J:L,3,0)</f>
        <v>0.33500233292579601</v>
      </c>
    </row>
    <row r="66" spans="1:17" x14ac:dyDescent="0.2">
      <c r="A66" s="1" t="s">
        <v>64</v>
      </c>
      <c r="B66" s="1">
        <v>0.25</v>
      </c>
      <c r="C66" s="1">
        <v>0.30228456854820202</v>
      </c>
      <c r="E66" s="1" t="s">
        <v>2811</v>
      </c>
      <c r="F66" s="1">
        <v>123456</v>
      </c>
      <c r="G66" t="e">
        <f>VLOOKUP(E66,A:C,2,0)</f>
        <v>#N/A</v>
      </c>
      <c r="H66" t="e">
        <f>VLOOKUP(E66,A:C,3,0)</f>
        <v>#N/A</v>
      </c>
      <c r="J66" s="1" t="s">
        <v>2723</v>
      </c>
      <c r="K66" s="1">
        <v>1.79999995231628</v>
      </c>
      <c r="L66" s="1">
        <v>1.5698723793029701</v>
      </c>
      <c r="N66" s="1" t="s">
        <v>3257</v>
      </c>
      <c r="O66" s="1">
        <v>123456</v>
      </c>
      <c r="P66">
        <f>VLOOKUP(N66,J:L,2,0)</f>
        <v>0.243333339691162</v>
      </c>
      <c r="Q66">
        <f>VLOOKUP(N66,J:L,3,0)</f>
        <v>0.23632021248340601</v>
      </c>
    </row>
    <row r="67" spans="1:17" x14ac:dyDescent="0.2">
      <c r="A67" s="1" t="s">
        <v>65</v>
      </c>
      <c r="B67" s="1">
        <v>1.4900000095367401</v>
      </c>
      <c r="C67" s="1">
        <v>1.37412869930267</v>
      </c>
      <c r="E67" s="1" t="s">
        <v>3328</v>
      </c>
      <c r="F67" s="1">
        <v>123456</v>
      </c>
      <c r="G67" t="e">
        <f>VLOOKUP(E67,A:C,2,0)</f>
        <v>#N/A</v>
      </c>
      <c r="H67" t="e">
        <f>VLOOKUP(E67,A:C,3,0)</f>
        <v>#N/A</v>
      </c>
      <c r="J67" s="1" t="s">
        <v>2724</v>
      </c>
      <c r="K67" s="1">
        <v>1.79999995231628</v>
      </c>
      <c r="L67" s="1">
        <v>1.4300849437713601</v>
      </c>
      <c r="N67" s="1" t="s">
        <v>3255</v>
      </c>
      <c r="O67" s="1">
        <v>123456</v>
      </c>
      <c r="P67">
        <f>VLOOKUP(N67,J:L,2,0)</f>
        <v>0.259999990463256</v>
      </c>
      <c r="Q67">
        <f>VLOOKUP(N67,J:L,3,0)</f>
        <v>0.20963810384273501</v>
      </c>
    </row>
    <row r="68" spans="1:17" x14ac:dyDescent="0.2">
      <c r="A68" s="1" t="s">
        <v>66</v>
      </c>
      <c r="B68" s="1">
        <v>1.7400000095367401</v>
      </c>
      <c r="C68" s="1">
        <v>1.70433390140533</v>
      </c>
      <c r="E68" s="1" t="s">
        <v>2968</v>
      </c>
      <c r="F68" s="1">
        <v>123456</v>
      </c>
      <c r="G68" t="e">
        <f>VLOOKUP(E68,A:C,2,0)</f>
        <v>#N/A</v>
      </c>
      <c r="H68" t="e">
        <f>VLOOKUP(E68,A:C,3,0)</f>
        <v>#N/A</v>
      </c>
      <c r="J68" s="1" t="s">
        <v>2725</v>
      </c>
      <c r="K68" s="1">
        <v>1.7960000038146899</v>
      </c>
      <c r="L68" s="1">
        <v>1.6731376647949201</v>
      </c>
      <c r="N68" s="1" t="s">
        <v>3256</v>
      </c>
      <c r="O68" s="1">
        <v>123456</v>
      </c>
      <c r="P68">
        <f>VLOOKUP(N68,J:L,2,0)</f>
        <v>0.259999990463256</v>
      </c>
      <c r="Q68">
        <f>VLOOKUP(N68,J:L,3,0)</f>
        <v>0.27312901616096402</v>
      </c>
    </row>
    <row r="69" spans="1:17" x14ac:dyDescent="0.2">
      <c r="A69" s="1" t="s">
        <v>67</v>
      </c>
      <c r="B69" s="1">
        <v>1.0206667184829701</v>
      </c>
      <c r="C69" s="1">
        <v>1.03793632984161</v>
      </c>
      <c r="E69" s="1" t="s">
        <v>23</v>
      </c>
      <c r="F69" s="1">
        <v>0.75999999046325595</v>
      </c>
      <c r="G69">
        <f>VLOOKUP(E69,A:C,2,0)</f>
        <v>0.75999999046325595</v>
      </c>
      <c r="H69">
        <f>VLOOKUP(E69,A:C,3,0)</f>
        <v>0.74436002969741799</v>
      </c>
      <c r="J69" s="1" t="s">
        <v>2726</v>
      </c>
      <c r="K69" s="1">
        <v>1.7866666316986</v>
      </c>
      <c r="L69" s="1">
        <v>1.6049989461898799</v>
      </c>
      <c r="N69" s="1" t="s">
        <v>3254</v>
      </c>
      <c r="O69" s="1">
        <v>123456</v>
      </c>
      <c r="P69">
        <f>VLOOKUP(N69,J:L,2,0)</f>
        <v>0.28000000119209201</v>
      </c>
      <c r="Q69">
        <f>VLOOKUP(N69,J:L,3,0)</f>
        <v>0.20185685157775801</v>
      </c>
    </row>
    <row r="70" spans="1:17" x14ac:dyDescent="0.2">
      <c r="A70" s="1" t="s">
        <v>68</v>
      </c>
      <c r="B70" s="1">
        <v>0.37999999523162797</v>
      </c>
      <c r="C70" s="1">
        <v>0.35280784964561401</v>
      </c>
      <c r="E70" s="1" t="s">
        <v>2234</v>
      </c>
      <c r="F70" s="1">
        <v>0.93999999761581399</v>
      </c>
      <c r="G70">
        <f>VLOOKUP(E70,A:C,2,0)</f>
        <v>0.93999999761581399</v>
      </c>
      <c r="H70">
        <f>VLOOKUP(E70,A:C,3,0)</f>
        <v>0.90842598676681496</v>
      </c>
      <c r="J70" s="1" t="s">
        <v>2727</v>
      </c>
      <c r="K70" s="1">
        <v>1.7799999713897701</v>
      </c>
      <c r="L70" s="1">
        <v>1.40672826766967</v>
      </c>
      <c r="N70" s="1" t="s">
        <v>3253</v>
      </c>
      <c r="O70" s="1">
        <v>123456</v>
      </c>
      <c r="P70">
        <f>VLOOKUP(N70,J:L,2,0)</f>
        <v>0.28499999642372098</v>
      </c>
      <c r="Q70">
        <f>VLOOKUP(N70,J:L,3,0)</f>
        <v>0.172176048159599</v>
      </c>
    </row>
    <row r="71" spans="1:17" x14ac:dyDescent="0.2">
      <c r="A71" s="1" t="s">
        <v>69</v>
      </c>
      <c r="B71" s="1">
        <v>1.6638889312744101</v>
      </c>
      <c r="C71" s="1">
        <v>1.54876601696014</v>
      </c>
      <c r="E71" s="1" t="s">
        <v>1477</v>
      </c>
      <c r="F71" s="1">
        <v>0.80000001192092896</v>
      </c>
      <c r="G71">
        <f>VLOOKUP(E71,A:C,2,0)</f>
        <v>0.80000001192092896</v>
      </c>
      <c r="H71">
        <f>VLOOKUP(E71,A:C,3,0)</f>
        <v>0.73307740688323897</v>
      </c>
      <c r="J71" s="1" t="s">
        <v>2728</v>
      </c>
      <c r="K71" s="1">
        <v>1.7699999809265099</v>
      </c>
      <c r="L71" s="1">
        <v>1.47270131111145</v>
      </c>
      <c r="N71" s="1" t="s">
        <v>3252</v>
      </c>
      <c r="O71" s="1">
        <v>123456</v>
      </c>
      <c r="P71">
        <f>VLOOKUP(N71,J:L,2,0)</f>
        <v>0.28999999165534901</v>
      </c>
      <c r="Q71">
        <f>VLOOKUP(N71,J:L,3,0)</f>
        <v>0.19059999287128401</v>
      </c>
    </row>
    <row r="72" spans="1:17" x14ac:dyDescent="0.2">
      <c r="A72" s="1" t="s">
        <v>70</v>
      </c>
      <c r="B72" s="1">
        <v>0.87999999523162797</v>
      </c>
      <c r="C72" s="1">
        <v>0.89613348245620705</v>
      </c>
      <c r="E72" s="1" t="s">
        <v>2133</v>
      </c>
      <c r="F72" s="1">
        <v>1</v>
      </c>
      <c r="G72">
        <f>VLOOKUP(E72,A:C,2,0)</f>
        <v>1</v>
      </c>
      <c r="H72">
        <f>VLOOKUP(E72,A:C,3,0)</f>
        <v>0.86751723289489702</v>
      </c>
      <c r="J72" s="1" t="s">
        <v>2729</v>
      </c>
      <c r="K72" s="1">
        <v>1.75</v>
      </c>
      <c r="L72" s="1">
        <v>1.7429833412170399</v>
      </c>
      <c r="N72" s="1" t="s">
        <v>3251</v>
      </c>
      <c r="O72" s="1">
        <v>123456</v>
      </c>
      <c r="P72">
        <f>VLOOKUP(N72,J:L,2,0)</f>
        <v>0.29499998688697798</v>
      </c>
      <c r="Q72">
        <f>VLOOKUP(N72,J:L,3,0)</f>
        <v>0.24428336322307501</v>
      </c>
    </row>
    <row r="73" spans="1:17" x14ac:dyDescent="0.2">
      <c r="A73" s="1" t="s">
        <v>71</v>
      </c>
      <c r="B73" s="1">
        <v>0.91000002622604304</v>
      </c>
      <c r="C73" s="1">
        <v>0.84467953443527199</v>
      </c>
      <c r="E73" s="1" t="s">
        <v>1133</v>
      </c>
      <c r="F73" s="1">
        <v>0.80000001192092896</v>
      </c>
      <c r="G73">
        <f>VLOOKUP(E73,A:C,2,0)</f>
        <v>0.80000001192092896</v>
      </c>
      <c r="H73">
        <f>VLOOKUP(E73,A:C,3,0)</f>
        <v>0.72159951925277699</v>
      </c>
      <c r="J73" s="1" t="s">
        <v>2730</v>
      </c>
      <c r="K73" s="1">
        <v>1.75</v>
      </c>
      <c r="L73" s="1">
        <v>1.7483332157135001</v>
      </c>
      <c r="N73" s="1" t="s">
        <v>3246</v>
      </c>
      <c r="O73" s="1">
        <v>123456</v>
      </c>
      <c r="P73">
        <f>VLOOKUP(N73,J:L,2,0)</f>
        <v>0.30000001192092801</v>
      </c>
      <c r="Q73">
        <f>VLOOKUP(N73,J:L,3,0)</f>
        <v>0.30836248397827098</v>
      </c>
    </row>
    <row r="74" spans="1:17" x14ac:dyDescent="0.2">
      <c r="A74" s="1" t="s">
        <v>72</v>
      </c>
      <c r="B74" s="1">
        <v>1.1399999856948799</v>
      </c>
      <c r="C74" s="1">
        <v>1.1217268705368</v>
      </c>
      <c r="E74" s="1" t="s">
        <v>763</v>
      </c>
      <c r="F74" s="1">
        <v>0.80000001192092896</v>
      </c>
      <c r="G74">
        <f>VLOOKUP(E74,A:C,2,0)</f>
        <v>0.80000001192092896</v>
      </c>
      <c r="H74">
        <f>VLOOKUP(E74,A:C,3,0)</f>
        <v>0.72574162483215299</v>
      </c>
      <c r="J74" s="1" t="s">
        <v>2731</v>
      </c>
      <c r="K74" s="1">
        <v>1.7400000095367401</v>
      </c>
      <c r="L74" s="1">
        <v>1.78407406806945</v>
      </c>
      <c r="N74" s="1" t="s">
        <v>3247</v>
      </c>
      <c r="O74" s="1">
        <v>123456</v>
      </c>
      <c r="P74">
        <f>VLOOKUP(N74,J:L,2,0)</f>
        <v>0.30000001192092801</v>
      </c>
      <c r="Q74">
        <f>VLOOKUP(N74,J:L,3,0)</f>
        <v>0.210780814290046</v>
      </c>
    </row>
    <row r="75" spans="1:17" x14ac:dyDescent="0.2">
      <c r="A75" s="1" t="s">
        <v>73</v>
      </c>
      <c r="B75" s="1">
        <v>1.1100000143051101</v>
      </c>
      <c r="C75" s="1">
        <v>1.11870348453521</v>
      </c>
      <c r="E75" s="1" t="s">
        <v>407</v>
      </c>
      <c r="F75" s="1">
        <v>0.80000001192092896</v>
      </c>
      <c r="G75">
        <f>VLOOKUP(E75,A:C,2,0)</f>
        <v>0.80000001192092896</v>
      </c>
      <c r="H75">
        <f>VLOOKUP(E75,A:C,3,0)</f>
        <v>0.72380298376083296</v>
      </c>
      <c r="J75" s="1" t="s">
        <v>2732</v>
      </c>
      <c r="K75" s="1">
        <v>1.7300000190734801</v>
      </c>
      <c r="L75" s="1">
        <v>1.47898173332214</v>
      </c>
      <c r="N75" s="1" t="s">
        <v>3248</v>
      </c>
      <c r="O75" s="1">
        <v>123456</v>
      </c>
      <c r="P75">
        <f>VLOOKUP(N75,J:L,2,0)</f>
        <v>0.30000001192092801</v>
      </c>
      <c r="Q75">
        <f>VLOOKUP(N75,J:L,3,0)</f>
        <v>0.12827943265437999</v>
      </c>
    </row>
    <row r="76" spans="1:17" x14ac:dyDescent="0.2">
      <c r="A76" s="1" t="s">
        <v>74</v>
      </c>
      <c r="B76" s="1">
        <v>0.37999999523162797</v>
      </c>
      <c r="C76" s="1">
        <v>0.404428780078887</v>
      </c>
      <c r="E76" s="1" t="s">
        <v>2540</v>
      </c>
      <c r="F76" s="1">
        <v>123456</v>
      </c>
      <c r="G76">
        <f>VLOOKUP(E76,A:C,2,0)</f>
        <v>0.80000001192092896</v>
      </c>
      <c r="H76">
        <f>VLOOKUP(E76,A:C,3,0)</f>
        <v>0.71235442161560003</v>
      </c>
      <c r="J76" s="1" t="s">
        <v>2733</v>
      </c>
      <c r="K76" s="1">
        <v>1.70000004768371</v>
      </c>
      <c r="L76" s="1">
        <v>1.295459151268</v>
      </c>
      <c r="N76" s="1" t="s">
        <v>3249</v>
      </c>
      <c r="O76" s="1">
        <v>123456</v>
      </c>
      <c r="P76">
        <f>VLOOKUP(N76,J:L,2,0)</f>
        <v>0.30000001192092801</v>
      </c>
      <c r="Q76">
        <f>VLOOKUP(N76,J:L,3,0)</f>
        <v>0.28643310070037797</v>
      </c>
    </row>
    <row r="77" spans="1:17" x14ac:dyDescent="0.2">
      <c r="A77" s="1" t="s">
        <v>75</v>
      </c>
      <c r="B77" s="1">
        <v>0.85333335399627597</v>
      </c>
      <c r="C77" s="1">
        <v>0.89302790164947499</v>
      </c>
      <c r="E77" s="1" t="s">
        <v>636</v>
      </c>
      <c r="F77" s="1">
        <v>0</v>
      </c>
      <c r="G77">
        <f>VLOOKUP(E77,A:C,2,0)</f>
        <v>0</v>
      </c>
      <c r="H77">
        <f>VLOOKUP(E77,A:C,3,0)</f>
        <v>0.17888312041759399</v>
      </c>
      <c r="J77" s="1" t="s">
        <v>2734</v>
      </c>
      <c r="K77" s="1">
        <v>1.69666671752929</v>
      </c>
      <c r="L77" s="1">
        <v>1.6226902008056601</v>
      </c>
      <c r="N77" s="1" t="s">
        <v>3250</v>
      </c>
      <c r="O77" s="1">
        <v>0.11999999731779</v>
      </c>
      <c r="P77">
        <f>VLOOKUP(N77,J:L,2,0)</f>
        <v>0.30000001192092801</v>
      </c>
      <c r="Q77">
        <f>VLOOKUP(N77,J:L,3,0)</f>
        <v>0.29091185331344599</v>
      </c>
    </row>
    <row r="78" spans="1:17" x14ac:dyDescent="0.2">
      <c r="A78" s="1" t="s">
        <v>76</v>
      </c>
      <c r="B78" s="1">
        <v>1.29999995231628</v>
      </c>
      <c r="C78" s="1">
        <v>1.32029497623443</v>
      </c>
      <c r="E78" s="1" t="s">
        <v>1136</v>
      </c>
      <c r="F78" s="1">
        <v>0.46285715699195801</v>
      </c>
      <c r="G78">
        <f>VLOOKUP(E78,A:C,2,0)</f>
        <v>0.46285715699195801</v>
      </c>
      <c r="H78">
        <f>VLOOKUP(E78,A:C,3,0)</f>
        <v>0.44132694602012601</v>
      </c>
      <c r="J78" s="1" t="s">
        <v>2735</v>
      </c>
      <c r="K78" s="1">
        <v>1.6900000572204501</v>
      </c>
      <c r="L78" s="1">
        <v>1.93444347381591</v>
      </c>
      <c r="N78" s="1" t="s">
        <v>3245</v>
      </c>
      <c r="O78" s="1">
        <v>0.37000000476837103</v>
      </c>
      <c r="P78">
        <f>VLOOKUP(N78,J:L,2,0)</f>
        <v>0.31000000238418501</v>
      </c>
      <c r="Q78">
        <f>VLOOKUP(N78,J:L,3,0)</f>
        <v>6.10389821231365E-2</v>
      </c>
    </row>
    <row r="79" spans="1:17" x14ac:dyDescent="0.2">
      <c r="A79" s="1" t="s">
        <v>77</v>
      </c>
      <c r="B79" s="1">
        <v>1.3500000238418499</v>
      </c>
      <c r="C79" s="1">
        <v>1.1997438669204701</v>
      </c>
      <c r="E79" s="1" t="s">
        <v>1419</v>
      </c>
      <c r="F79" s="1">
        <v>1.6100000143051101</v>
      </c>
      <c r="G79">
        <f>VLOOKUP(E79,A:C,2,0)</f>
        <v>1.6100000143051101</v>
      </c>
      <c r="H79">
        <f>VLOOKUP(E79,A:C,3,0)</f>
        <v>1.6009759902954099</v>
      </c>
      <c r="J79" s="1" t="s">
        <v>2736</v>
      </c>
      <c r="K79" s="1">
        <v>1.6900000572204501</v>
      </c>
      <c r="L79" s="1">
        <v>1.62232673168182</v>
      </c>
      <c r="N79" s="1" t="s">
        <v>3244</v>
      </c>
      <c r="O79" s="1">
        <v>123456</v>
      </c>
      <c r="P79">
        <f>VLOOKUP(N79,J:L,2,0)</f>
        <v>0.31499999761581399</v>
      </c>
      <c r="Q79">
        <f>VLOOKUP(N79,J:L,3,0)</f>
        <v>0.26520255208015397</v>
      </c>
    </row>
    <row r="80" spans="1:17" x14ac:dyDescent="0.2">
      <c r="A80" s="1" t="s">
        <v>78</v>
      </c>
      <c r="B80" s="1">
        <v>2.2999999523162802</v>
      </c>
      <c r="C80" s="1">
        <v>1.9793267250061</v>
      </c>
      <c r="E80" s="1" t="s">
        <v>1435</v>
      </c>
      <c r="F80" s="1">
        <v>0.46999999880790699</v>
      </c>
      <c r="G80">
        <f>VLOOKUP(E80,A:C,2,0)</f>
        <v>0.46999999880790699</v>
      </c>
      <c r="H80">
        <f>VLOOKUP(E80,A:C,3,0)</f>
        <v>0.49087962508201599</v>
      </c>
      <c r="J80" s="1" t="s">
        <v>2737</v>
      </c>
      <c r="K80" s="1">
        <v>1.6900000572204501</v>
      </c>
      <c r="L80" s="1">
        <v>1.3507540225982599</v>
      </c>
      <c r="N80" s="1" t="s">
        <v>3241</v>
      </c>
      <c r="O80" s="1">
        <v>0.18000000715255701</v>
      </c>
      <c r="P80">
        <f>VLOOKUP(N80,J:L,2,0)</f>
        <v>0.31999999284744202</v>
      </c>
      <c r="Q80">
        <f>VLOOKUP(N80,J:L,3,0)</f>
        <v>0.27499157190322798</v>
      </c>
    </row>
    <row r="81" spans="1:17" x14ac:dyDescent="0.2">
      <c r="A81" s="1" t="s">
        <v>79</v>
      </c>
      <c r="B81" s="1">
        <v>0.51999998092651301</v>
      </c>
      <c r="C81" s="1">
        <v>0.52232241630554199</v>
      </c>
      <c r="E81" s="1" t="s">
        <v>2678</v>
      </c>
      <c r="F81" s="1">
        <v>123456</v>
      </c>
      <c r="G81" t="e">
        <f>VLOOKUP(E81,A:C,2,0)</f>
        <v>#N/A</v>
      </c>
      <c r="H81" t="e">
        <f>VLOOKUP(E81,A:C,3,0)</f>
        <v>#N/A</v>
      </c>
      <c r="J81" s="1" t="s">
        <v>2738</v>
      </c>
      <c r="K81" s="1">
        <v>1.6900000572204501</v>
      </c>
      <c r="L81" s="1">
        <v>1.0477077960968</v>
      </c>
      <c r="N81" s="1" t="s">
        <v>3242</v>
      </c>
      <c r="O81" s="1">
        <v>0.10000000149011599</v>
      </c>
      <c r="P81">
        <f>VLOOKUP(N81,J:L,2,0)</f>
        <v>0.31999999284744202</v>
      </c>
      <c r="Q81">
        <f>VLOOKUP(N81,J:L,3,0)</f>
        <v>6.8033911287784493E-2</v>
      </c>
    </row>
    <row r="82" spans="1:17" x14ac:dyDescent="0.2">
      <c r="A82" s="1" t="s">
        <v>80</v>
      </c>
      <c r="B82" s="1">
        <v>1.04499995708465</v>
      </c>
      <c r="C82" s="1">
        <v>1.1025748252868599</v>
      </c>
      <c r="E82" s="1" t="s">
        <v>828</v>
      </c>
      <c r="F82" s="1">
        <v>0.59750002622604304</v>
      </c>
      <c r="G82">
        <f>VLOOKUP(E82,A:C,2,0)</f>
        <v>0.59750002622604304</v>
      </c>
      <c r="H82">
        <f>VLOOKUP(E82,A:C,3,0)</f>
        <v>0.64920675754547097</v>
      </c>
      <c r="J82" s="1" t="s">
        <v>2739</v>
      </c>
      <c r="K82" s="1">
        <v>1.6799999475479099</v>
      </c>
      <c r="L82" s="1">
        <v>1.37807846069335</v>
      </c>
      <c r="N82" s="1" t="s">
        <v>3243</v>
      </c>
      <c r="O82" s="1">
        <v>123456</v>
      </c>
      <c r="P82">
        <f>VLOOKUP(N82,J:L,2,0)</f>
        <v>0.31999999284744202</v>
      </c>
      <c r="Q82">
        <f>VLOOKUP(N82,J:L,3,0)</f>
        <v>0.276195079088211</v>
      </c>
    </row>
    <row r="83" spans="1:17" x14ac:dyDescent="0.2">
      <c r="A83" s="1" t="s">
        <v>81</v>
      </c>
      <c r="B83" s="1">
        <v>1.06333339214324</v>
      </c>
      <c r="C83" s="1">
        <v>0.95066225528716997</v>
      </c>
      <c r="E83" s="1" t="s">
        <v>2614</v>
      </c>
      <c r="F83" s="1">
        <v>123456</v>
      </c>
      <c r="G83">
        <f>VLOOKUP(E83,A:C,2,0)</f>
        <v>2.2999999523162802</v>
      </c>
      <c r="H83">
        <f>VLOOKUP(E83,A:C,3,0)</f>
        <v>1.9686241149902299</v>
      </c>
      <c r="J83" s="1" t="s">
        <v>2740</v>
      </c>
      <c r="K83" s="1">
        <v>1.6799999475479099</v>
      </c>
      <c r="L83" s="1">
        <v>1.51224529743194</v>
      </c>
      <c r="N83" s="1" t="s">
        <v>3240</v>
      </c>
      <c r="O83" s="1">
        <v>123456</v>
      </c>
      <c r="P83">
        <f>VLOOKUP(N83,J:L,2,0)</f>
        <v>0.33000001311302102</v>
      </c>
      <c r="Q83">
        <f>VLOOKUP(N83,J:L,3,0)</f>
        <v>0.27924928069114602</v>
      </c>
    </row>
    <row r="84" spans="1:17" x14ac:dyDescent="0.2">
      <c r="A84" s="1" t="s">
        <v>82</v>
      </c>
      <c r="B84" s="1">
        <v>0.60000002384185702</v>
      </c>
      <c r="C84" s="1">
        <v>0.66686761379241899</v>
      </c>
      <c r="E84" s="1" t="s">
        <v>2825</v>
      </c>
      <c r="F84" s="1">
        <v>123456</v>
      </c>
      <c r="G84" t="e">
        <f>VLOOKUP(E84,A:C,2,0)</f>
        <v>#N/A</v>
      </c>
      <c r="H84" t="e">
        <f>VLOOKUP(E84,A:C,3,0)</f>
        <v>#N/A</v>
      </c>
      <c r="J84" s="1" t="s">
        <v>2741</v>
      </c>
      <c r="K84" s="1">
        <v>1.6799999475479099</v>
      </c>
      <c r="L84" s="1">
        <v>1.62533271312713</v>
      </c>
      <c r="N84" s="1" t="s">
        <v>3233</v>
      </c>
      <c r="O84" s="1">
        <v>123456</v>
      </c>
      <c r="P84">
        <f>VLOOKUP(N84,J:L,2,0)</f>
        <v>0.34999999403953502</v>
      </c>
      <c r="Q84">
        <f>VLOOKUP(N84,J:L,3,0)</f>
        <v>0.39915210008621199</v>
      </c>
    </row>
    <row r="85" spans="1:17" x14ac:dyDescent="0.2">
      <c r="A85" s="1" t="s">
        <v>83</v>
      </c>
      <c r="B85" s="1">
        <v>1.2200000286102199</v>
      </c>
      <c r="C85" s="1">
        <v>1.19588410854339</v>
      </c>
      <c r="E85" s="1" t="s">
        <v>171</v>
      </c>
      <c r="F85" s="1">
        <v>1.5299999713897701</v>
      </c>
      <c r="G85">
        <f>VLOOKUP(E85,A:C,2,0)</f>
        <v>1.5299999713897701</v>
      </c>
      <c r="H85">
        <f>VLOOKUP(E85,A:C,3,0)</f>
        <v>1.42263531684875</v>
      </c>
      <c r="J85" s="1" t="s">
        <v>2742</v>
      </c>
      <c r="K85" s="1">
        <v>1.67499995231628</v>
      </c>
      <c r="L85" s="1">
        <v>1.65582394599914</v>
      </c>
      <c r="N85" s="1" t="s">
        <v>3234</v>
      </c>
      <c r="O85" s="1">
        <v>2.9999999329447701E-2</v>
      </c>
      <c r="P85">
        <f>VLOOKUP(N85,J:L,2,0)</f>
        <v>0.34999999403953502</v>
      </c>
      <c r="Q85">
        <f>VLOOKUP(N85,J:L,3,0)</f>
        <v>0.50665587186813299</v>
      </c>
    </row>
    <row r="86" spans="1:17" x14ac:dyDescent="0.2">
      <c r="A86" s="1" t="s">
        <v>84</v>
      </c>
      <c r="B86" s="1">
        <v>1.3200000524520801</v>
      </c>
      <c r="C86" s="1">
        <v>1.21575284004211</v>
      </c>
      <c r="E86" s="1" t="s">
        <v>105</v>
      </c>
      <c r="F86" s="1">
        <v>1.04999995231628</v>
      </c>
      <c r="G86">
        <f>VLOOKUP(E86,A:C,2,0)</f>
        <v>1.04999995231628</v>
      </c>
      <c r="H86">
        <f>VLOOKUP(E86,A:C,3,0)</f>
        <v>0.96608179807662897</v>
      </c>
      <c r="J86" s="1" t="s">
        <v>2743</v>
      </c>
      <c r="K86" s="1">
        <v>1.67499995231628</v>
      </c>
      <c r="L86" s="1">
        <v>1.6275377273559499</v>
      </c>
      <c r="N86" s="1" t="s">
        <v>3235</v>
      </c>
      <c r="O86" s="1">
        <v>123456</v>
      </c>
      <c r="P86">
        <f>VLOOKUP(N86,J:L,2,0)</f>
        <v>0.34999999403953502</v>
      </c>
      <c r="Q86">
        <f>VLOOKUP(N86,J:L,3,0)</f>
        <v>0.28168246150016701</v>
      </c>
    </row>
    <row r="87" spans="1:17" x14ac:dyDescent="0.2">
      <c r="A87" s="1" t="s">
        <v>85</v>
      </c>
      <c r="B87" s="1">
        <v>1.3999999761581401</v>
      </c>
      <c r="C87" s="1">
        <v>1.4420754909515301</v>
      </c>
      <c r="E87" s="1" t="s">
        <v>2553</v>
      </c>
      <c r="F87" s="1">
        <v>123456</v>
      </c>
      <c r="G87">
        <f>VLOOKUP(E87,A:C,2,0)</f>
        <v>1.5199999809265099</v>
      </c>
      <c r="H87">
        <f>VLOOKUP(E87,A:C,3,0)</f>
        <v>0.83152222633361805</v>
      </c>
      <c r="J87" s="1" t="s">
        <v>2744</v>
      </c>
      <c r="K87" s="1">
        <v>1.67499995231628</v>
      </c>
      <c r="L87" s="1">
        <v>2.4196617603302002</v>
      </c>
      <c r="N87" s="1" t="s">
        <v>3236</v>
      </c>
      <c r="O87" s="1">
        <v>123456</v>
      </c>
      <c r="P87">
        <f>VLOOKUP(N87,J:L,2,0)</f>
        <v>0.34999999403953502</v>
      </c>
      <c r="Q87">
        <f>VLOOKUP(N87,J:L,3,0)</f>
        <v>0.28343638777732799</v>
      </c>
    </row>
    <row r="88" spans="1:17" x14ac:dyDescent="0.2">
      <c r="A88" s="1" t="s">
        <v>86</v>
      </c>
      <c r="B88" s="1">
        <v>2.4700000286102202</v>
      </c>
      <c r="C88" s="1">
        <v>2.1570260524749698</v>
      </c>
      <c r="E88" s="1" t="s">
        <v>1793</v>
      </c>
      <c r="F88" s="1">
        <v>0.69999998807907104</v>
      </c>
      <c r="G88">
        <f>VLOOKUP(E88,A:C,2,0)</f>
        <v>0.69999998807907104</v>
      </c>
      <c r="H88">
        <f>VLOOKUP(E88,A:C,3,0)</f>
        <v>0.70952850580215399</v>
      </c>
      <c r="J88" s="1" t="s">
        <v>2745</v>
      </c>
      <c r="K88" s="1">
        <v>1.66714286804199</v>
      </c>
      <c r="L88" s="1">
        <v>1.65640604496002</v>
      </c>
      <c r="N88" s="1" t="s">
        <v>3237</v>
      </c>
      <c r="O88" s="1">
        <v>0</v>
      </c>
      <c r="P88">
        <f>VLOOKUP(N88,J:L,2,0)</f>
        <v>0.34999999403953502</v>
      </c>
      <c r="Q88">
        <f>VLOOKUP(N88,J:L,3,0)</f>
        <v>0.25941848754882801</v>
      </c>
    </row>
    <row r="89" spans="1:17" x14ac:dyDescent="0.2">
      <c r="A89" s="1" t="s">
        <v>87</v>
      </c>
      <c r="B89" s="1">
        <v>2.45000004768371</v>
      </c>
      <c r="C89" s="1">
        <v>2.6545093059539702</v>
      </c>
      <c r="E89" s="1" t="s">
        <v>1209</v>
      </c>
      <c r="F89" s="1">
        <v>0.72000002861022905</v>
      </c>
      <c r="G89">
        <f>VLOOKUP(E89,A:C,2,0)</f>
        <v>0.72000002861022905</v>
      </c>
      <c r="H89">
        <f>VLOOKUP(E89,A:C,3,0)</f>
        <v>0.71480274200439398</v>
      </c>
      <c r="J89" s="1" t="s">
        <v>2746</v>
      </c>
      <c r="K89" s="1">
        <v>1.65999996662139</v>
      </c>
      <c r="L89" s="1">
        <v>1.61681103706359</v>
      </c>
      <c r="N89" s="1" t="s">
        <v>3238</v>
      </c>
      <c r="O89" s="1">
        <v>123456</v>
      </c>
      <c r="P89">
        <f>VLOOKUP(N89,J:L,2,0)</f>
        <v>0.34999999403953502</v>
      </c>
      <c r="Q89">
        <f>VLOOKUP(N89,J:L,3,0)</f>
        <v>0.31307375431060702</v>
      </c>
    </row>
    <row r="90" spans="1:17" x14ac:dyDescent="0.2">
      <c r="A90" s="1" t="s">
        <v>88</v>
      </c>
      <c r="B90" s="1">
        <v>0.19200000166893</v>
      </c>
      <c r="C90" s="1">
        <v>0.144035995006561</v>
      </c>
      <c r="E90" s="1" t="s">
        <v>1275</v>
      </c>
      <c r="F90" s="1">
        <v>0.70999997854232699</v>
      </c>
      <c r="G90">
        <f>VLOOKUP(E90,A:C,2,0)</f>
        <v>0.70999997854232699</v>
      </c>
      <c r="H90">
        <f>VLOOKUP(E90,A:C,3,0)</f>
        <v>0.63178682327270497</v>
      </c>
      <c r="J90" s="1" t="s">
        <v>2747</v>
      </c>
      <c r="K90" s="1">
        <v>1.65999996662139</v>
      </c>
      <c r="L90" s="1">
        <v>1.6583074331283501</v>
      </c>
      <c r="N90" s="1" t="s">
        <v>3239</v>
      </c>
      <c r="O90" s="1">
        <v>123456</v>
      </c>
      <c r="P90">
        <f>VLOOKUP(N90,J:L,2,0)</f>
        <v>0.34999999403953502</v>
      </c>
      <c r="Q90">
        <f>VLOOKUP(N90,J:L,3,0)</f>
        <v>0.34713977575302102</v>
      </c>
    </row>
    <row r="91" spans="1:17" x14ac:dyDescent="0.2">
      <c r="A91" s="1" t="s">
        <v>89</v>
      </c>
      <c r="B91" s="1">
        <v>1.6100000143051101</v>
      </c>
      <c r="C91" s="1">
        <v>1.5713019371032699</v>
      </c>
      <c r="E91" s="1" t="s">
        <v>3240</v>
      </c>
      <c r="F91" s="1">
        <v>123456</v>
      </c>
      <c r="G91" t="e">
        <f>VLOOKUP(E91,A:C,2,0)</f>
        <v>#N/A</v>
      </c>
      <c r="H91" t="e">
        <f>VLOOKUP(E91,A:C,3,0)</f>
        <v>#N/A</v>
      </c>
      <c r="J91" s="1" t="s">
        <v>2748</v>
      </c>
      <c r="K91" s="1">
        <v>1.65999996662139</v>
      </c>
      <c r="L91" s="1">
        <v>1.64477622509002</v>
      </c>
      <c r="N91" s="1" t="s">
        <v>3232</v>
      </c>
      <c r="O91" s="1">
        <v>123456</v>
      </c>
      <c r="P91">
        <f>VLOOKUP(N91,J:L,2,0)</f>
        <v>0.36000001430511402</v>
      </c>
      <c r="Q91">
        <f>VLOOKUP(N91,J:L,3,0)</f>
        <v>0.12959064543247201</v>
      </c>
    </row>
    <row r="92" spans="1:17" x14ac:dyDescent="0.2">
      <c r="A92" s="1" t="s">
        <v>90</v>
      </c>
      <c r="B92" s="1">
        <v>1.75</v>
      </c>
      <c r="C92" s="1">
        <v>1.75538671016693</v>
      </c>
      <c r="E92" s="1" t="s">
        <v>2501</v>
      </c>
      <c r="F92" s="1">
        <v>123456</v>
      </c>
      <c r="G92">
        <f>VLOOKUP(E92,A:C,2,0)</f>
        <v>0.270000010728836</v>
      </c>
      <c r="H92">
        <f>VLOOKUP(E92,A:C,3,0)</f>
        <v>0.32121595740318298</v>
      </c>
      <c r="J92" s="1" t="s">
        <v>2749</v>
      </c>
      <c r="K92" s="1">
        <v>1.65999996662139</v>
      </c>
      <c r="L92" s="1">
        <v>1.4280711412429801</v>
      </c>
      <c r="N92" s="1" t="s">
        <v>3231</v>
      </c>
      <c r="O92" s="1">
        <v>123456</v>
      </c>
      <c r="P92">
        <f>VLOOKUP(N92,J:L,2,0)</f>
        <v>0.365000009536743</v>
      </c>
      <c r="Q92">
        <f>VLOOKUP(N92,J:L,3,0)</f>
        <v>0.31486633419990501</v>
      </c>
    </row>
    <row r="93" spans="1:17" x14ac:dyDescent="0.2">
      <c r="A93" s="1" t="s">
        <v>91</v>
      </c>
      <c r="B93" s="1">
        <v>1.5549999475479099</v>
      </c>
      <c r="C93" s="1">
        <v>1.44240462779998</v>
      </c>
      <c r="E93" s="1" t="s">
        <v>2141</v>
      </c>
      <c r="F93" s="1">
        <v>0.28999999165534901</v>
      </c>
      <c r="G93">
        <f>VLOOKUP(E93,A:C,2,0)</f>
        <v>0.28999999165534901</v>
      </c>
      <c r="H93">
        <f>VLOOKUP(E93,A:C,3,0)</f>
        <v>0.32460203766822798</v>
      </c>
      <c r="J93" s="1" t="s">
        <v>2750</v>
      </c>
      <c r="K93" s="1">
        <v>1.6549999713897701</v>
      </c>
      <c r="L93" s="1">
        <v>1.52519190311431</v>
      </c>
      <c r="N93" s="1" t="s">
        <v>3230</v>
      </c>
      <c r="O93" s="1">
        <v>123456</v>
      </c>
      <c r="P93">
        <f>VLOOKUP(N93,J:L,2,0)</f>
        <v>0.365999996662139</v>
      </c>
      <c r="Q93">
        <f>VLOOKUP(N93,J:L,3,0)</f>
        <v>0.35210376977920499</v>
      </c>
    </row>
    <row r="94" spans="1:17" x14ac:dyDescent="0.2">
      <c r="A94" s="1" t="s">
        <v>92</v>
      </c>
      <c r="B94" s="1">
        <v>0.62428569793701105</v>
      </c>
      <c r="C94" s="1">
        <v>0.66681826114654497</v>
      </c>
      <c r="E94" s="1" t="s">
        <v>288</v>
      </c>
      <c r="F94" s="1">
        <v>0.44999998807907099</v>
      </c>
      <c r="G94">
        <f>VLOOKUP(E94,A:C,2,0)</f>
        <v>0.44999998807907099</v>
      </c>
      <c r="H94">
        <f>VLOOKUP(E94,A:C,3,0)</f>
        <v>0.34637412428855802</v>
      </c>
      <c r="J94" s="1" t="s">
        <v>2751</v>
      </c>
      <c r="K94" s="1">
        <v>1.6549999713897701</v>
      </c>
      <c r="L94" s="1">
        <v>1.6391241550445499</v>
      </c>
      <c r="N94" s="1" t="s">
        <v>3227</v>
      </c>
      <c r="O94" s="1">
        <v>123456</v>
      </c>
      <c r="P94">
        <f>VLOOKUP(N94,J:L,2,0)</f>
        <v>0.37000000476837103</v>
      </c>
      <c r="Q94">
        <f>VLOOKUP(N94,J:L,3,0)</f>
        <v>0.29281014204025202</v>
      </c>
    </row>
    <row r="95" spans="1:17" x14ac:dyDescent="0.2">
      <c r="A95" s="1" t="s">
        <v>93</v>
      </c>
      <c r="B95" s="1">
        <v>0.28999999165534901</v>
      </c>
      <c r="C95" s="1">
        <v>0.2502983212471</v>
      </c>
      <c r="E95" s="1" t="s">
        <v>1318</v>
      </c>
      <c r="F95" s="1">
        <v>0.239999994635581</v>
      </c>
      <c r="G95">
        <f>VLOOKUP(E95,A:C,2,0)</f>
        <v>0.239999994635581</v>
      </c>
      <c r="H95">
        <f>VLOOKUP(E95,A:C,3,0)</f>
        <v>0.282753765583038</v>
      </c>
      <c r="J95" s="1" t="s">
        <v>2752</v>
      </c>
      <c r="K95" s="1">
        <v>1.6499999761581401</v>
      </c>
      <c r="L95" s="1">
        <v>1.80314469337463</v>
      </c>
      <c r="N95" s="1" t="s">
        <v>3228</v>
      </c>
      <c r="O95" s="1">
        <v>123456</v>
      </c>
      <c r="P95">
        <f>VLOOKUP(N95,J:L,2,0)</f>
        <v>0.37000000476837103</v>
      </c>
      <c r="Q95">
        <f>VLOOKUP(N95,J:L,3,0)</f>
        <v>0.25955945253372098</v>
      </c>
    </row>
    <row r="96" spans="1:17" x14ac:dyDescent="0.2">
      <c r="A96" s="1" t="s">
        <v>94</v>
      </c>
      <c r="B96" s="1">
        <v>1.25999999046325</v>
      </c>
      <c r="C96" s="1">
        <v>1.19101166725158</v>
      </c>
      <c r="E96" s="1" t="s">
        <v>3218</v>
      </c>
      <c r="F96" s="1">
        <v>123456</v>
      </c>
      <c r="G96" t="e">
        <f>VLOOKUP(E96,A:C,2,0)</f>
        <v>#N/A</v>
      </c>
      <c r="H96" t="e">
        <f>VLOOKUP(E96,A:C,3,0)</f>
        <v>#N/A</v>
      </c>
      <c r="J96" s="1" t="s">
        <v>2753</v>
      </c>
      <c r="K96" s="1">
        <v>1.6499999761581401</v>
      </c>
      <c r="L96" s="1">
        <v>1.62476825714111</v>
      </c>
      <c r="N96" s="1" t="s">
        <v>3229</v>
      </c>
      <c r="O96" s="1">
        <v>-9.0000003576278603E-2</v>
      </c>
      <c r="P96">
        <f>VLOOKUP(N96,J:L,2,0)</f>
        <v>0.37000000476837103</v>
      </c>
      <c r="Q96">
        <f>VLOOKUP(N96,J:L,3,0)</f>
        <v>0.32496756315231301</v>
      </c>
    </row>
    <row r="97" spans="1:17" x14ac:dyDescent="0.2">
      <c r="A97" s="1" t="s">
        <v>95</v>
      </c>
      <c r="B97" s="1">
        <v>1.7300000190734801</v>
      </c>
      <c r="C97" s="1">
        <v>1.8254985809326101</v>
      </c>
      <c r="E97" s="1" t="s">
        <v>983</v>
      </c>
      <c r="F97" s="1">
        <v>0.270000010728836</v>
      </c>
      <c r="G97">
        <f>VLOOKUP(E97,A:C,2,0)</f>
        <v>0.270000010728836</v>
      </c>
      <c r="H97">
        <f>VLOOKUP(E97,A:C,3,0)</f>
        <v>0.32206991314888</v>
      </c>
      <c r="J97" s="1" t="s">
        <v>2754</v>
      </c>
      <c r="K97" s="1">
        <v>1.62999999523162</v>
      </c>
      <c r="L97" s="1">
        <v>1.23225998878479</v>
      </c>
      <c r="N97" s="1" t="s">
        <v>3226</v>
      </c>
      <c r="O97" s="1">
        <v>123456</v>
      </c>
      <c r="P97">
        <f>VLOOKUP(N97,J:L,2,0)</f>
        <v>0.372380942106246</v>
      </c>
      <c r="Q97">
        <f>VLOOKUP(N97,J:L,3,0)</f>
        <v>0.280957400798797</v>
      </c>
    </row>
    <row r="98" spans="1:17" x14ac:dyDescent="0.2">
      <c r="A98" s="1" t="s">
        <v>96</v>
      </c>
      <c r="B98" s="1">
        <v>0.97750002145767201</v>
      </c>
      <c r="C98" s="1">
        <v>0.94556021690368597</v>
      </c>
      <c r="E98" s="1" t="s">
        <v>1830</v>
      </c>
      <c r="F98" s="1">
        <v>7.9999998211860601E-2</v>
      </c>
      <c r="G98">
        <f>VLOOKUP(E98,A:C,2,0)</f>
        <v>7.9999998211860601E-2</v>
      </c>
      <c r="H98">
        <f>VLOOKUP(E98,A:C,3,0)</f>
        <v>0.119194135069847</v>
      </c>
      <c r="J98" s="1" t="s">
        <v>2755</v>
      </c>
      <c r="K98" s="1">
        <v>1.62999999523162</v>
      </c>
      <c r="L98" s="1">
        <v>1.5812616348266599</v>
      </c>
      <c r="N98" s="1" t="s">
        <v>3225</v>
      </c>
      <c r="O98" s="1">
        <v>123456</v>
      </c>
      <c r="P98">
        <f>VLOOKUP(N98,J:L,2,0)</f>
        <v>0.37250000238418501</v>
      </c>
      <c r="Q98">
        <f>VLOOKUP(N98,J:L,3,0)</f>
        <v>0.41827130317687899</v>
      </c>
    </row>
    <row r="99" spans="1:17" x14ac:dyDescent="0.2">
      <c r="A99" s="1" t="s">
        <v>97</v>
      </c>
      <c r="B99" s="1">
        <v>0.72000002861022905</v>
      </c>
      <c r="C99" s="1">
        <v>0.68436408042907704</v>
      </c>
      <c r="E99" s="1" t="s">
        <v>2404</v>
      </c>
      <c r="F99" s="1">
        <v>123456</v>
      </c>
      <c r="G99">
        <f>VLOOKUP(E99,A:C,2,0)</f>
        <v>0.54000002145767201</v>
      </c>
      <c r="H99">
        <f>VLOOKUP(E99,A:C,3,0)</f>
        <v>0.67722743749618497</v>
      </c>
      <c r="J99" s="1" t="s">
        <v>2756</v>
      </c>
      <c r="K99" s="1">
        <v>1.62000000476837</v>
      </c>
      <c r="L99" s="1">
        <v>1.4261682033538801</v>
      </c>
      <c r="N99" s="1" t="s">
        <v>3221</v>
      </c>
      <c r="O99" s="1">
        <v>123456</v>
      </c>
      <c r="P99">
        <f>VLOOKUP(N99,J:L,2,0)</f>
        <v>0.37999999523162797</v>
      </c>
      <c r="Q99">
        <f>VLOOKUP(N99,J:L,3,0)</f>
        <v>0.33214050531387301</v>
      </c>
    </row>
    <row r="100" spans="1:17" x14ac:dyDescent="0.2">
      <c r="A100" s="1" t="s">
        <v>98</v>
      </c>
      <c r="B100" s="1">
        <v>3.0199999809265101</v>
      </c>
      <c r="C100" s="1">
        <v>3.7752647399902299</v>
      </c>
      <c r="E100" s="1" t="s">
        <v>3091</v>
      </c>
      <c r="F100" s="1">
        <v>123456</v>
      </c>
      <c r="G100" t="e">
        <f>VLOOKUP(E100,A:C,2,0)</f>
        <v>#N/A</v>
      </c>
      <c r="H100" t="e">
        <f>VLOOKUP(E100,A:C,3,0)</f>
        <v>#N/A</v>
      </c>
      <c r="J100" s="1" t="s">
        <v>2757</v>
      </c>
      <c r="K100" s="1">
        <v>1.62000000476837</v>
      </c>
      <c r="L100" s="1">
        <v>1.0432831048965401</v>
      </c>
      <c r="N100" s="1" t="s">
        <v>3222</v>
      </c>
      <c r="O100" s="1">
        <v>0.70999997854232699</v>
      </c>
      <c r="P100">
        <f>VLOOKUP(N100,J:L,2,0)</f>
        <v>0.37999999523162797</v>
      </c>
      <c r="Q100">
        <f>VLOOKUP(N100,J:L,3,0)</f>
        <v>0.26458674669265703</v>
      </c>
    </row>
    <row r="101" spans="1:17" x14ac:dyDescent="0.2">
      <c r="A101" s="1" t="s">
        <v>99</v>
      </c>
      <c r="B101" s="1">
        <v>1.5166666507720901</v>
      </c>
      <c r="C101" s="1">
        <v>1.48128008842468</v>
      </c>
      <c r="E101" s="1" t="s">
        <v>714</v>
      </c>
      <c r="F101" s="1">
        <v>0.230000004172325</v>
      </c>
      <c r="G101">
        <f>VLOOKUP(E101,A:C,2,0)</f>
        <v>0.230000004172325</v>
      </c>
      <c r="H101">
        <f>VLOOKUP(E101,A:C,3,0)</f>
        <v>0.29854887723922702</v>
      </c>
      <c r="J101" s="1" t="s">
        <v>2758</v>
      </c>
      <c r="K101" s="1">
        <v>1.62000000476837</v>
      </c>
      <c r="L101" s="1">
        <v>1.2265933752059901</v>
      </c>
      <c r="N101" s="1" t="s">
        <v>3223</v>
      </c>
      <c r="O101" s="1">
        <v>123456</v>
      </c>
      <c r="P101">
        <f>VLOOKUP(N101,J:L,2,0)</f>
        <v>0.37999999523162797</v>
      </c>
      <c r="Q101">
        <f>VLOOKUP(N101,J:L,3,0)</f>
        <v>0.40555435419082603</v>
      </c>
    </row>
    <row r="102" spans="1:17" x14ac:dyDescent="0.2">
      <c r="A102" s="1" t="s">
        <v>100</v>
      </c>
      <c r="B102" s="1">
        <v>0.87400001287460305</v>
      </c>
      <c r="C102" s="1">
        <v>0.91228193044662398</v>
      </c>
      <c r="E102" s="1" t="s">
        <v>2467</v>
      </c>
      <c r="F102" s="1">
        <v>123456</v>
      </c>
      <c r="G102">
        <f>VLOOKUP(E102,A:C,2,0)</f>
        <v>0.38999998569488498</v>
      </c>
      <c r="H102">
        <f>VLOOKUP(E102,A:C,3,0)</f>
        <v>0.57199800014495805</v>
      </c>
      <c r="J102" s="1" t="s">
        <v>2759</v>
      </c>
      <c r="K102" s="1">
        <v>1.6100000143051101</v>
      </c>
      <c r="L102" s="1">
        <v>1.5953984260559</v>
      </c>
      <c r="N102" s="1" t="s">
        <v>3224</v>
      </c>
      <c r="O102" s="1">
        <v>0.259999990463256</v>
      </c>
      <c r="P102">
        <f>VLOOKUP(N102,J:L,2,0)</f>
        <v>0.37999999523162797</v>
      </c>
      <c r="Q102">
        <f>VLOOKUP(N102,J:L,3,0)</f>
        <v>0.43072080612182601</v>
      </c>
    </row>
    <row r="103" spans="1:17" x14ac:dyDescent="0.2">
      <c r="A103" s="1" t="s">
        <v>101</v>
      </c>
      <c r="B103" s="1">
        <v>0.83999997377395597</v>
      </c>
      <c r="C103" s="1">
        <v>0.85876864194869995</v>
      </c>
      <c r="E103" s="1" t="s">
        <v>1004</v>
      </c>
      <c r="F103" s="1">
        <v>0.80166667699813798</v>
      </c>
      <c r="G103">
        <f>VLOOKUP(E103,A:C,2,0)</f>
        <v>0.80166667699813798</v>
      </c>
      <c r="H103">
        <f>VLOOKUP(E103,A:C,3,0)</f>
        <v>0.88004392385482699</v>
      </c>
      <c r="J103" s="1" t="s">
        <v>2760</v>
      </c>
      <c r="K103" s="1">
        <v>1.6100000143051101</v>
      </c>
      <c r="L103" s="1">
        <v>1.5951286554336499</v>
      </c>
      <c r="N103" s="1" t="s">
        <v>3220</v>
      </c>
      <c r="O103" s="1">
        <v>123456</v>
      </c>
      <c r="P103">
        <f>VLOOKUP(N103,J:L,2,0)</f>
        <v>0.38800001144409102</v>
      </c>
      <c r="Q103">
        <f>VLOOKUP(N103,J:L,3,0)</f>
        <v>0.29875004291534402</v>
      </c>
    </row>
    <row r="104" spans="1:17" x14ac:dyDescent="0.2">
      <c r="A104" s="1" t="s">
        <v>102</v>
      </c>
      <c r="B104" s="1">
        <v>0.60250002145767201</v>
      </c>
      <c r="C104" s="1">
        <v>0.60178077220916704</v>
      </c>
      <c r="E104" s="1" t="s">
        <v>2977</v>
      </c>
      <c r="F104" s="1">
        <v>123456</v>
      </c>
      <c r="G104" t="e">
        <f>VLOOKUP(E104,A:C,2,0)</f>
        <v>#N/A</v>
      </c>
      <c r="H104" t="e">
        <f>VLOOKUP(E104,A:C,3,0)</f>
        <v>#N/A</v>
      </c>
      <c r="J104" s="1" t="s">
        <v>2761</v>
      </c>
      <c r="K104" s="1">
        <v>1.6100000143051101</v>
      </c>
      <c r="L104" s="1">
        <v>1.3884184360504099</v>
      </c>
      <c r="N104" s="1" t="s">
        <v>3218</v>
      </c>
      <c r="O104" s="1">
        <v>123456</v>
      </c>
      <c r="P104">
        <f>VLOOKUP(N104,J:L,2,0)</f>
        <v>0.38999998569488498</v>
      </c>
      <c r="Q104">
        <f>VLOOKUP(N104,J:L,3,0)</f>
        <v>0.449342310428619</v>
      </c>
    </row>
    <row r="105" spans="1:17" x14ac:dyDescent="0.2">
      <c r="A105" s="1" t="s">
        <v>103</v>
      </c>
      <c r="B105" s="1">
        <v>1.62999999523162</v>
      </c>
      <c r="C105" s="1">
        <v>1.7293504476547199</v>
      </c>
      <c r="E105" s="1" t="s">
        <v>651</v>
      </c>
      <c r="F105" s="1">
        <v>1.0199999809265099</v>
      </c>
      <c r="G105">
        <f>VLOOKUP(E105,A:C,2,0)</f>
        <v>1.0199999809265099</v>
      </c>
      <c r="H105">
        <f>VLOOKUP(E105,A:C,3,0)</f>
        <v>0.90189099311828602</v>
      </c>
      <c r="J105" s="1" t="s">
        <v>2762</v>
      </c>
      <c r="K105" s="1">
        <v>1.6000000238418499</v>
      </c>
      <c r="L105" s="1">
        <v>1.6509164571762001</v>
      </c>
      <c r="N105" s="1" t="s">
        <v>3219</v>
      </c>
      <c r="O105" s="1">
        <v>0.730000019073486</v>
      </c>
      <c r="P105">
        <f>VLOOKUP(N105,J:L,2,0)</f>
        <v>0.38999998569488498</v>
      </c>
      <c r="Q105">
        <f>VLOOKUP(N105,J:L,3,0)</f>
        <v>0.29219803214073098</v>
      </c>
    </row>
    <row r="106" spans="1:17" x14ac:dyDescent="0.2">
      <c r="A106" s="1" t="s">
        <v>104</v>
      </c>
      <c r="B106" s="1">
        <v>0.41999998688697798</v>
      </c>
      <c r="C106" s="1">
        <v>0.34981176257133401</v>
      </c>
      <c r="E106" s="1" t="s">
        <v>3074</v>
      </c>
      <c r="F106" s="1">
        <v>123456</v>
      </c>
      <c r="G106" t="e">
        <f>VLOOKUP(E106,A:C,2,0)</f>
        <v>#N/A</v>
      </c>
      <c r="H106" t="e">
        <f>VLOOKUP(E106,A:C,3,0)</f>
        <v>#N/A</v>
      </c>
      <c r="J106" s="1" t="s">
        <v>2763</v>
      </c>
      <c r="K106" s="1">
        <v>1.6000000238418499</v>
      </c>
      <c r="L106" s="1">
        <v>1.5045959949493399</v>
      </c>
      <c r="N106" s="1" t="s">
        <v>3217</v>
      </c>
      <c r="O106" s="1">
        <v>123456</v>
      </c>
      <c r="P106">
        <f>VLOOKUP(N106,J:L,2,0)</f>
        <v>0.395000010728836</v>
      </c>
      <c r="Q106">
        <f>VLOOKUP(N106,J:L,3,0)</f>
        <v>0.35081690549850397</v>
      </c>
    </row>
    <row r="107" spans="1:17" x14ac:dyDescent="0.2">
      <c r="A107" s="1" t="s">
        <v>105</v>
      </c>
      <c r="B107" s="1">
        <v>1.04999995231628</v>
      </c>
      <c r="C107" s="1">
        <v>0.96608179807662897</v>
      </c>
      <c r="E107" s="1" t="s">
        <v>2189</v>
      </c>
      <c r="F107" s="1">
        <v>0.75</v>
      </c>
      <c r="G107">
        <f>VLOOKUP(E107,A:C,2,0)</f>
        <v>0.75</v>
      </c>
      <c r="H107">
        <f>VLOOKUP(E107,A:C,3,0)</f>
        <v>0.60454040765762296</v>
      </c>
      <c r="J107" s="1" t="s">
        <v>2764</v>
      </c>
      <c r="K107" s="1">
        <v>1.5900000333786</v>
      </c>
      <c r="L107" s="1">
        <v>1.40964019298553</v>
      </c>
      <c r="N107" s="1" t="s">
        <v>3213</v>
      </c>
      <c r="O107" s="1">
        <v>123456</v>
      </c>
      <c r="P107">
        <f>VLOOKUP(N107,J:L,2,0)</f>
        <v>0.40000000596046398</v>
      </c>
      <c r="Q107">
        <f>VLOOKUP(N107,J:L,3,0)</f>
        <v>0.38192245364189098</v>
      </c>
    </row>
    <row r="108" spans="1:17" x14ac:dyDescent="0.2">
      <c r="A108" s="1" t="s">
        <v>106</v>
      </c>
      <c r="B108" s="1">
        <v>0.875</v>
      </c>
      <c r="C108" s="1">
        <v>0.82722640037536599</v>
      </c>
      <c r="E108" s="1" t="s">
        <v>250</v>
      </c>
      <c r="F108" s="1">
        <v>0.51999998092651301</v>
      </c>
      <c r="G108">
        <f>VLOOKUP(E108,A:C,2,0)</f>
        <v>0.51999998092651301</v>
      </c>
      <c r="H108">
        <f>VLOOKUP(E108,A:C,3,0)</f>
        <v>0.51084095239639205</v>
      </c>
      <c r="J108" s="1" t="s">
        <v>2765</v>
      </c>
      <c r="K108" s="1">
        <v>1.58000004291534</v>
      </c>
      <c r="L108" s="1">
        <v>1.52813625335693</v>
      </c>
      <c r="N108" s="1" t="s">
        <v>3214</v>
      </c>
      <c r="O108" s="1">
        <v>123456</v>
      </c>
      <c r="P108">
        <f>VLOOKUP(N108,J:L,2,0)</f>
        <v>0.40000000596046398</v>
      </c>
      <c r="Q108">
        <f>VLOOKUP(N108,J:L,3,0)</f>
        <v>0.39015311002731301</v>
      </c>
    </row>
    <row r="109" spans="1:17" x14ac:dyDescent="0.2">
      <c r="A109" s="1" t="s">
        <v>107</v>
      </c>
      <c r="B109" s="1">
        <v>2.5899999141693102</v>
      </c>
      <c r="C109" s="1">
        <v>2.8526365756988499</v>
      </c>
      <c r="E109" s="1" t="s">
        <v>1657</v>
      </c>
      <c r="F109" s="1">
        <v>7.9999998211860601E-2</v>
      </c>
      <c r="G109">
        <f>VLOOKUP(E109,A:C,2,0)</f>
        <v>7.9999998211860601E-2</v>
      </c>
      <c r="H109">
        <f>VLOOKUP(E109,A:C,3,0)</f>
        <v>0.10219527781009601</v>
      </c>
      <c r="J109" s="1" t="s">
        <v>2766</v>
      </c>
      <c r="K109" s="1">
        <v>1.58000004291534</v>
      </c>
      <c r="L109" s="1">
        <v>1.4746356010437001</v>
      </c>
      <c r="N109" s="1" t="s">
        <v>3215</v>
      </c>
      <c r="O109" s="1">
        <v>0.34000000357627802</v>
      </c>
      <c r="P109">
        <f>VLOOKUP(N109,J:L,2,0)</f>
        <v>0.40000000596046398</v>
      </c>
      <c r="Q109">
        <f>VLOOKUP(N109,J:L,3,0)</f>
        <v>0.34762224555015497</v>
      </c>
    </row>
    <row r="110" spans="1:17" x14ac:dyDescent="0.2">
      <c r="A110" s="1" t="s">
        <v>108</v>
      </c>
      <c r="B110" s="1">
        <v>0.20999999344348899</v>
      </c>
      <c r="C110" s="1">
        <v>0.30867314338683999</v>
      </c>
      <c r="E110" s="1" t="s">
        <v>25</v>
      </c>
      <c r="F110" s="1">
        <v>0.230000004172325</v>
      </c>
      <c r="G110">
        <f>VLOOKUP(E110,A:C,2,0)</f>
        <v>0.230000004172325</v>
      </c>
      <c r="H110">
        <f>VLOOKUP(E110,A:C,3,0)</f>
        <v>0.21059888601303101</v>
      </c>
      <c r="J110" s="1" t="s">
        <v>2767</v>
      </c>
      <c r="K110" s="1">
        <v>1.5700000524520801</v>
      </c>
      <c r="L110" s="1">
        <v>1.59558546543121</v>
      </c>
      <c r="N110" s="1" t="s">
        <v>3216</v>
      </c>
      <c r="O110" s="1">
        <v>123456</v>
      </c>
      <c r="P110">
        <f>VLOOKUP(N110,J:L,2,0)</f>
        <v>0.40000000596046398</v>
      </c>
      <c r="Q110">
        <f>VLOOKUP(N110,J:L,3,0)</f>
        <v>0.40829819440841603</v>
      </c>
    </row>
    <row r="111" spans="1:17" x14ac:dyDescent="0.2">
      <c r="A111" s="1" t="s">
        <v>109</v>
      </c>
      <c r="B111" s="1">
        <v>0.75</v>
      </c>
      <c r="C111" s="1">
        <v>0.857871413230896</v>
      </c>
      <c r="E111" s="1" t="s">
        <v>3131</v>
      </c>
      <c r="F111" s="1">
        <v>123456</v>
      </c>
      <c r="G111" t="e">
        <f>VLOOKUP(E111,A:C,2,0)</f>
        <v>#N/A</v>
      </c>
      <c r="H111" t="e">
        <f>VLOOKUP(E111,A:C,3,0)</f>
        <v>#N/A</v>
      </c>
      <c r="J111" s="1" t="s">
        <v>2768</v>
      </c>
      <c r="K111" s="1">
        <v>1.5650000572204501</v>
      </c>
      <c r="L111" s="1">
        <v>1.5070514678955</v>
      </c>
      <c r="N111" s="1" t="s">
        <v>3212</v>
      </c>
      <c r="O111" s="1">
        <v>123456</v>
      </c>
      <c r="P111">
        <f>VLOOKUP(N111,J:L,2,0)</f>
        <v>0.40500000119209201</v>
      </c>
      <c r="Q111">
        <f>VLOOKUP(N111,J:L,3,0)</f>
        <v>0.33664959669113098</v>
      </c>
    </row>
    <row r="112" spans="1:17" x14ac:dyDescent="0.2">
      <c r="A112" s="1" t="s">
        <v>110</v>
      </c>
      <c r="B112" s="1">
        <v>1.3600000143051101</v>
      </c>
      <c r="C112" s="1">
        <v>1.38990378379821</v>
      </c>
      <c r="E112" s="1" t="s">
        <v>2577</v>
      </c>
      <c r="F112" s="1">
        <v>123456</v>
      </c>
      <c r="G112">
        <f>VLOOKUP(E112,A:C,2,0)</f>
        <v>0.5</v>
      </c>
      <c r="H112">
        <f>VLOOKUP(E112,A:C,3,0)</f>
        <v>0.64401739835739102</v>
      </c>
      <c r="J112" s="1" t="s">
        <v>2769</v>
      </c>
      <c r="K112" s="1">
        <v>1.5650000572204501</v>
      </c>
      <c r="L112" s="1">
        <v>1.50049948692321</v>
      </c>
      <c r="N112" s="1" t="s">
        <v>3211</v>
      </c>
      <c r="O112" s="1">
        <v>0.20999999344348899</v>
      </c>
      <c r="P112">
        <f>VLOOKUP(N112,J:L,2,0)</f>
        <v>0.40666666626930198</v>
      </c>
      <c r="Q112">
        <f>VLOOKUP(N112,J:L,3,0)</f>
        <v>0.35385730862617398</v>
      </c>
    </row>
    <row r="113" spans="1:17" x14ac:dyDescent="0.2">
      <c r="A113" s="1" t="s">
        <v>111</v>
      </c>
      <c r="B113" s="1">
        <v>1.0700000524520801</v>
      </c>
      <c r="C113" s="1">
        <v>1.0253705978393499</v>
      </c>
      <c r="E113" s="1" t="s">
        <v>3259</v>
      </c>
      <c r="F113" s="1">
        <v>123456</v>
      </c>
      <c r="G113" t="e">
        <f>VLOOKUP(E113,A:C,2,0)</f>
        <v>#N/A</v>
      </c>
      <c r="H113" t="e">
        <f>VLOOKUP(E113,A:C,3,0)</f>
        <v>#N/A</v>
      </c>
      <c r="J113" s="1" t="s">
        <v>2770</v>
      </c>
      <c r="K113" s="1">
        <v>1.5599999427795399</v>
      </c>
      <c r="L113" s="1">
        <v>1.42288935184478</v>
      </c>
      <c r="N113" s="1" t="s">
        <v>3210</v>
      </c>
      <c r="O113" s="1">
        <v>123456</v>
      </c>
      <c r="P113">
        <f>VLOOKUP(N113,J:L,2,0)</f>
        <v>0.40999999642372098</v>
      </c>
      <c r="Q113">
        <f>VLOOKUP(N113,J:L,3,0)</f>
        <v>0.35817044973373402</v>
      </c>
    </row>
    <row r="114" spans="1:17" x14ac:dyDescent="0.2">
      <c r="A114" s="1" t="s">
        <v>112</v>
      </c>
      <c r="B114" s="1">
        <v>0.60000002384185702</v>
      </c>
      <c r="C114" s="1">
        <v>0.65105962753295898</v>
      </c>
      <c r="E114" s="1" t="s">
        <v>480</v>
      </c>
      <c r="F114" s="1">
        <v>0.230000004172325</v>
      </c>
      <c r="G114">
        <f>VLOOKUP(E114,A:C,2,0)</f>
        <v>0.230000004172325</v>
      </c>
      <c r="H114">
        <f>VLOOKUP(E114,A:C,3,0)</f>
        <v>0.28617900609969998</v>
      </c>
      <c r="J114" s="1" t="s">
        <v>2771</v>
      </c>
      <c r="K114" s="1">
        <v>1.54999995231628</v>
      </c>
      <c r="L114" s="1">
        <v>1.5852013826370199</v>
      </c>
      <c r="N114" s="1" t="s">
        <v>3209</v>
      </c>
      <c r="O114" s="1">
        <v>123456</v>
      </c>
      <c r="P114">
        <f>VLOOKUP(N114,J:L,2,0)</f>
        <v>0.41863635182380599</v>
      </c>
      <c r="Q114">
        <f>VLOOKUP(N114,J:L,3,0)</f>
        <v>0.49875470995902998</v>
      </c>
    </row>
    <row r="115" spans="1:17" x14ac:dyDescent="0.2">
      <c r="A115" s="1" t="s">
        <v>113</v>
      </c>
      <c r="B115" s="1">
        <v>0.37400001287460299</v>
      </c>
      <c r="C115" s="1">
        <v>0.31497967243194502</v>
      </c>
      <c r="E115" s="1" t="s">
        <v>3266</v>
      </c>
      <c r="F115" s="1">
        <v>123456</v>
      </c>
      <c r="G115" t="e">
        <f>VLOOKUP(E115,A:C,2,0)</f>
        <v>#N/A</v>
      </c>
      <c r="H115" t="e">
        <f>VLOOKUP(E115,A:C,3,0)</f>
        <v>#N/A</v>
      </c>
      <c r="J115" s="1" t="s">
        <v>2772</v>
      </c>
      <c r="K115" s="1">
        <v>1.54999995231628</v>
      </c>
      <c r="L115" s="1">
        <v>1.33102631568908</v>
      </c>
      <c r="N115" s="1" t="s">
        <v>3204</v>
      </c>
      <c r="O115" s="1">
        <v>0.61000001430511397</v>
      </c>
      <c r="P115">
        <f>VLOOKUP(N115,J:L,2,0)</f>
        <v>0.41999998688697798</v>
      </c>
      <c r="Q115">
        <f>VLOOKUP(N115,J:L,3,0)</f>
        <v>0.43169870972633301</v>
      </c>
    </row>
    <row r="116" spans="1:17" x14ac:dyDescent="0.2">
      <c r="A116" s="1" t="s">
        <v>114</v>
      </c>
      <c r="B116" s="1">
        <v>0.81999999284744196</v>
      </c>
      <c r="C116" s="1">
        <v>0.801752269268035</v>
      </c>
      <c r="E116" s="1" t="s">
        <v>1352</v>
      </c>
      <c r="F116" s="1">
        <v>0.11999999731779</v>
      </c>
      <c r="G116">
        <f>VLOOKUP(E116,A:C,2,0)</f>
        <v>0.11999999731779</v>
      </c>
      <c r="H116">
        <f>VLOOKUP(E116,A:C,3,0)</f>
        <v>0.15450131893157901</v>
      </c>
      <c r="J116" s="1" t="s">
        <v>2773</v>
      </c>
      <c r="K116" s="1">
        <v>1.54999995231628</v>
      </c>
      <c r="L116" s="1">
        <v>1.2878451347351001</v>
      </c>
      <c r="N116" s="1" t="s">
        <v>3205</v>
      </c>
      <c r="O116" s="1">
        <v>123456</v>
      </c>
      <c r="P116">
        <f>VLOOKUP(N116,J:L,2,0)</f>
        <v>0.41999998688697798</v>
      </c>
      <c r="Q116">
        <f>VLOOKUP(N116,J:L,3,0)</f>
        <v>0.398413985967636</v>
      </c>
    </row>
    <row r="117" spans="1:17" x14ac:dyDescent="0.2">
      <c r="A117" s="1" t="s">
        <v>115</v>
      </c>
      <c r="B117" s="1">
        <v>0.79000002145767201</v>
      </c>
      <c r="C117" s="1">
        <v>0.81013822555541903</v>
      </c>
      <c r="E117" s="1" t="s">
        <v>3162</v>
      </c>
      <c r="F117" s="1">
        <v>123456</v>
      </c>
      <c r="G117" t="e">
        <f>VLOOKUP(E117,A:C,2,0)</f>
        <v>#N/A</v>
      </c>
      <c r="H117" t="e">
        <f>VLOOKUP(E117,A:C,3,0)</f>
        <v>#N/A</v>
      </c>
      <c r="J117" s="1" t="s">
        <v>2774</v>
      </c>
      <c r="K117" s="1">
        <v>1.54999995231628</v>
      </c>
      <c r="L117" s="1">
        <v>1.6474233865737899</v>
      </c>
      <c r="N117" s="1" t="s">
        <v>3206</v>
      </c>
      <c r="O117" s="1">
        <v>123456</v>
      </c>
      <c r="P117">
        <f>VLOOKUP(N117,J:L,2,0)</f>
        <v>0.41999998688697798</v>
      </c>
      <c r="Q117">
        <f>VLOOKUP(N117,J:L,3,0)</f>
        <v>0.37824749946594199</v>
      </c>
    </row>
    <row r="118" spans="1:17" x14ac:dyDescent="0.2">
      <c r="A118" s="1" t="s">
        <v>116</v>
      </c>
      <c r="B118" s="1">
        <v>1.1799999475479099</v>
      </c>
      <c r="C118" s="1">
        <v>1.22116458415985</v>
      </c>
      <c r="E118" s="1" t="s">
        <v>604</v>
      </c>
      <c r="F118" s="1">
        <v>0.10000000149011599</v>
      </c>
      <c r="G118">
        <f>VLOOKUP(E118,A:C,2,0)</f>
        <v>0.10000000149011599</v>
      </c>
      <c r="H118">
        <f>VLOOKUP(E118,A:C,3,0)</f>
        <v>5.9030395001172999E-2</v>
      </c>
      <c r="J118" s="1" t="s">
        <v>2775</v>
      </c>
      <c r="K118" s="1">
        <v>1.5475000143051101</v>
      </c>
      <c r="L118" s="1">
        <v>1.6597220897674501</v>
      </c>
      <c r="N118" s="1" t="s">
        <v>3207</v>
      </c>
      <c r="O118" s="1">
        <v>123456</v>
      </c>
      <c r="P118">
        <f>VLOOKUP(N118,J:L,2,0)</f>
        <v>0.41999998688697798</v>
      </c>
      <c r="Q118">
        <f>VLOOKUP(N118,J:L,3,0)</f>
        <v>0.36336153745651201</v>
      </c>
    </row>
    <row r="119" spans="1:17" x14ac:dyDescent="0.2">
      <c r="A119" s="1" t="s">
        <v>117</v>
      </c>
      <c r="B119" s="1">
        <v>1.4850000143051101</v>
      </c>
      <c r="C119" s="1">
        <v>1.4701681137084901</v>
      </c>
      <c r="E119" s="1" t="s">
        <v>2277</v>
      </c>
      <c r="F119" s="1">
        <v>0.14666666090488401</v>
      </c>
      <c r="G119">
        <f>VLOOKUP(E119,A:C,2,0)</f>
        <v>0.14666666090488401</v>
      </c>
      <c r="H119">
        <f>VLOOKUP(E119,A:C,3,0)</f>
        <v>0.122191980481147</v>
      </c>
      <c r="J119" s="1" t="s">
        <v>2776</v>
      </c>
      <c r="K119" s="1">
        <v>1.53999996185302</v>
      </c>
      <c r="L119" s="1">
        <v>1.63611316680908</v>
      </c>
      <c r="N119" s="1" t="s">
        <v>3208</v>
      </c>
      <c r="O119" s="1">
        <v>-0.10000000149011599</v>
      </c>
      <c r="P119">
        <f>VLOOKUP(N119,J:L,2,0)</f>
        <v>0.41999998688697798</v>
      </c>
      <c r="Q119">
        <f>VLOOKUP(N119,J:L,3,0)</f>
        <v>0.44265246391296298</v>
      </c>
    </row>
    <row r="120" spans="1:17" x14ac:dyDescent="0.2">
      <c r="A120" s="1" t="s">
        <v>118</v>
      </c>
      <c r="B120" s="1">
        <v>1.66999995708465</v>
      </c>
      <c r="C120" s="1">
        <v>1.6503922939300499</v>
      </c>
      <c r="E120" s="1" t="s">
        <v>3270</v>
      </c>
      <c r="F120" s="1">
        <v>123456</v>
      </c>
      <c r="G120" t="e">
        <f>VLOOKUP(E120,A:C,2,0)</f>
        <v>#N/A</v>
      </c>
      <c r="H120" t="e">
        <f>VLOOKUP(E120,A:C,3,0)</f>
        <v>#N/A</v>
      </c>
      <c r="J120" s="1" t="s">
        <v>2777</v>
      </c>
      <c r="K120" s="1">
        <v>1.53999996185302</v>
      </c>
      <c r="L120" s="1">
        <v>1.9450170993804901</v>
      </c>
      <c r="N120" s="1" t="s">
        <v>3202</v>
      </c>
      <c r="O120" s="1">
        <v>0.20999999344348899</v>
      </c>
      <c r="P120">
        <f>VLOOKUP(N120,J:L,2,0)</f>
        <v>0.42050001025199801</v>
      </c>
      <c r="Q120">
        <f>VLOOKUP(N120,J:L,3,0)</f>
        <v>0.393848687410354</v>
      </c>
    </row>
    <row r="121" spans="1:17" x14ac:dyDescent="0.2">
      <c r="A121" s="1" t="s">
        <v>119</v>
      </c>
      <c r="B121" s="1">
        <v>0.20999999344348899</v>
      </c>
      <c r="C121" s="1">
        <v>0.212584778666496</v>
      </c>
      <c r="E121" s="1" t="s">
        <v>2777</v>
      </c>
      <c r="F121" s="1">
        <v>123456</v>
      </c>
      <c r="G121" t="e">
        <f>VLOOKUP(E121,A:C,2,0)</f>
        <v>#N/A</v>
      </c>
      <c r="H121" t="e">
        <f>VLOOKUP(E121,A:C,3,0)</f>
        <v>#N/A</v>
      </c>
      <c r="J121" s="1" t="s">
        <v>2778</v>
      </c>
      <c r="K121" s="1">
        <v>1.53999996185302</v>
      </c>
      <c r="L121" s="1">
        <v>1.5394988059997501</v>
      </c>
      <c r="N121" s="1" t="s">
        <v>3203</v>
      </c>
      <c r="O121" s="1">
        <v>123456</v>
      </c>
      <c r="P121">
        <f>VLOOKUP(N121,J:L,2,0)</f>
        <v>0.42050001025199801</v>
      </c>
      <c r="Q121">
        <f>VLOOKUP(N121,J:L,3,0)</f>
        <v>0.40109652280807401</v>
      </c>
    </row>
    <row r="122" spans="1:17" x14ac:dyDescent="0.2">
      <c r="A122" s="1" t="s">
        <v>120</v>
      </c>
      <c r="B122" s="1">
        <v>1.53999996185302</v>
      </c>
      <c r="C122" s="1">
        <v>1.54240369796752</v>
      </c>
      <c r="E122" s="1" t="s">
        <v>762</v>
      </c>
      <c r="F122" s="1">
        <v>0.55000001192092896</v>
      </c>
      <c r="G122">
        <f>VLOOKUP(E122,A:C,2,0)</f>
        <v>0.55000001192092896</v>
      </c>
      <c r="H122">
        <f>VLOOKUP(E122,A:C,3,0)</f>
        <v>0.59145224094390803</v>
      </c>
      <c r="J122" s="1" t="s">
        <v>2779</v>
      </c>
      <c r="K122" s="1">
        <v>1.53999996185302</v>
      </c>
      <c r="L122" s="1">
        <v>1.5403139591217001</v>
      </c>
      <c r="N122" s="1" t="s">
        <v>3201</v>
      </c>
      <c r="O122" s="1">
        <v>123456</v>
      </c>
      <c r="P122">
        <f>VLOOKUP(N122,J:L,2,0)</f>
        <v>0.42500001192092801</v>
      </c>
      <c r="Q122">
        <f>VLOOKUP(N122,J:L,3,0)</f>
        <v>0.28029760718345598</v>
      </c>
    </row>
    <row r="123" spans="1:17" x14ac:dyDescent="0.2">
      <c r="A123" s="1" t="s">
        <v>121</v>
      </c>
      <c r="B123" s="1">
        <v>0.62000000476837103</v>
      </c>
      <c r="C123" s="1">
        <v>0.69837409257888705</v>
      </c>
      <c r="E123" s="1" t="s">
        <v>848</v>
      </c>
      <c r="F123" s="1">
        <v>0.20000000298023199</v>
      </c>
      <c r="G123">
        <f>VLOOKUP(E123,A:C,2,0)</f>
        <v>0.20000000298023199</v>
      </c>
      <c r="H123">
        <f>VLOOKUP(E123,A:C,3,0)</f>
        <v>0.11979176104068701</v>
      </c>
      <c r="J123" s="1" t="s">
        <v>2780</v>
      </c>
      <c r="K123" s="1">
        <v>1.53999996185302</v>
      </c>
      <c r="L123" s="1">
        <v>1.5234903097152701</v>
      </c>
      <c r="N123" s="1" t="s">
        <v>3198</v>
      </c>
      <c r="O123" s="1">
        <v>123456</v>
      </c>
      <c r="P123">
        <f>VLOOKUP(N123,J:L,2,0)</f>
        <v>0.43000000715255698</v>
      </c>
      <c r="Q123">
        <f>VLOOKUP(N123,J:L,3,0)</f>
        <v>0.44615432620048501</v>
      </c>
    </row>
    <row r="124" spans="1:17" x14ac:dyDescent="0.2">
      <c r="A124" s="1" t="s">
        <v>122</v>
      </c>
      <c r="B124" s="1">
        <v>0.72000002861022905</v>
      </c>
      <c r="C124" s="1">
        <v>0.69077527523040705</v>
      </c>
      <c r="E124" s="1" t="s">
        <v>760</v>
      </c>
      <c r="F124" s="1">
        <v>0.77499997615814198</v>
      </c>
      <c r="G124">
        <f>VLOOKUP(E124,A:C,2,0)</f>
        <v>0.77499997615814198</v>
      </c>
      <c r="H124">
        <f>VLOOKUP(E124,A:C,3,0)</f>
        <v>0.72307038307189897</v>
      </c>
      <c r="J124" s="1" t="s">
        <v>2781</v>
      </c>
      <c r="K124" s="1">
        <v>1.53499996662139</v>
      </c>
      <c r="L124" s="1">
        <v>1.5563035011291499</v>
      </c>
      <c r="N124" s="1" t="s">
        <v>3199</v>
      </c>
      <c r="O124" s="1">
        <v>123456</v>
      </c>
      <c r="P124">
        <f>VLOOKUP(N124,J:L,2,0)</f>
        <v>0.43000000715255698</v>
      </c>
      <c r="Q124">
        <f>VLOOKUP(N124,J:L,3,0)</f>
        <v>0.39418068528175298</v>
      </c>
    </row>
    <row r="125" spans="1:17" x14ac:dyDescent="0.2">
      <c r="A125" s="1" t="s">
        <v>123</v>
      </c>
      <c r="B125" s="1">
        <v>0.55400002002715998</v>
      </c>
      <c r="C125" s="1">
        <v>0.52096867561340299</v>
      </c>
      <c r="E125" s="1" t="s">
        <v>738</v>
      </c>
      <c r="F125" s="1">
        <v>0.44999998807907099</v>
      </c>
      <c r="G125">
        <f>VLOOKUP(E125,A:C,2,0)</f>
        <v>0.44999998807907099</v>
      </c>
      <c r="H125">
        <f>VLOOKUP(E125,A:C,3,0)</f>
        <v>0.215943217277526</v>
      </c>
      <c r="J125" s="1" t="s">
        <v>2782</v>
      </c>
      <c r="K125" s="1">
        <v>1.5299999713897701</v>
      </c>
      <c r="L125" s="1">
        <v>1.3892832994461</v>
      </c>
      <c r="N125" s="1" t="s">
        <v>3200</v>
      </c>
      <c r="O125" s="1">
        <v>123456</v>
      </c>
      <c r="P125">
        <f>VLOOKUP(N125,J:L,2,0)</f>
        <v>0.43000000715255698</v>
      </c>
      <c r="Q125">
        <f>VLOOKUP(N125,J:L,3,0)</f>
        <v>0.40546268224716098</v>
      </c>
    </row>
    <row r="126" spans="1:17" x14ac:dyDescent="0.2">
      <c r="A126" s="1" t="s">
        <v>124</v>
      </c>
      <c r="B126" s="1">
        <v>0.69999998807907104</v>
      </c>
      <c r="C126" s="1">
        <v>0.691078782081604</v>
      </c>
      <c r="E126" s="1" t="s">
        <v>2168</v>
      </c>
      <c r="F126" s="1">
        <v>0.230000004172325</v>
      </c>
      <c r="G126">
        <f>VLOOKUP(E126,A:C,2,0)</f>
        <v>0.230000004172325</v>
      </c>
      <c r="H126">
        <f>VLOOKUP(E126,A:C,3,0)</f>
        <v>0.248802259564399</v>
      </c>
      <c r="J126" s="1" t="s">
        <v>2783</v>
      </c>
      <c r="K126" s="1">
        <v>1.5299999713897701</v>
      </c>
      <c r="L126" s="1">
        <v>1.55162048339843</v>
      </c>
      <c r="N126" s="1" t="s">
        <v>3197</v>
      </c>
      <c r="O126" s="1">
        <v>123456</v>
      </c>
      <c r="P126">
        <f>VLOOKUP(N126,J:L,2,0)</f>
        <v>0.44999998807907099</v>
      </c>
      <c r="Q126">
        <f>VLOOKUP(N126,J:L,3,0)</f>
        <v>0.45728608965873702</v>
      </c>
    </row>
    <row r="127" spans="1:17" x14ac:dyDescent="0.2">
      <c r="A127" s="1" t="s">
        <v>125</v>
      </c>
      <c r="B127" s="1">
        <v>9.9999997764825804E-3</v>
      </c>
      <c r="C127" s="1">
        <v>-4.9457553774118403E-2</v>
      </c>
      <c r="E127" s="1" t="s">
        <v>1785</v>
      </c>
      <c r="F127" s="1">
        <v>0.25</v>
      </c>
      <c r="G127">
        <f>VLOOKUP(E127,A:C,2,0)</f>
        <v>0.25</v>
      </c>
      <c r="H127">
        <f>VLOOKUP(E127,A:C,3,0)</f>
        <v>0.24560497701167999</v>
      </c>
      <c r="J127" s="1" t="s">
        <v>2784</v>
      </c>
      <c r="K127" s="1">
        <v>1.5199999809265099</v>
      </c>
      <c r="L127" s="1">
        <v>1.4637017250061</v>
      </c>
      <c r="N127" s="1" t="s">
        <v>3196</v>
      </c>
      <c r="O127" s="1">
        <v>123456</v>
      </c>
      <c r="P127">
        <f>VLOOKUP(N127,J:L,2,0)</f>
        <v>0.46000000834464999</v>
      </c>
      <c r="Q127">
        <f>VLOOKUP(N127,J:L,3,0)</f>
        <v>0.37016558647155701</v>
      </c>
    </row>
    <row r="128" spans="1:17" x14ac:dyDescent="0.2">
      <c r="A128" s="1" t="s">
        <v>126</v>
      </c>
      <c r="B128" s="1">
        <v>0.81666666269302302</v>
      </c>
      <c r="C128" s="1">
        <v>0.84917467832565297</v>
      </c>
      <c r="E128" s="1" t="s">
        <v>445</v>
      </c>
      <c r="F128" s="1">
        <v>0.11999999731779</v>
      </c>
      <c r="G128">
        <f>VLOOKUP(E128,A:C,2,0)</f>
        <v>0.11999999731779</v>
      </c>
      <c r="H128">
        <f>VLOOKUP(E128,A:C,3,0)</f>
        <v>0.173502147197723</v>
      </c>
      <c r="J128" s="1" t="s">
        <v>2785</v>
      </c>
      <c r="K128" s="1">
        <v>1.5199999809265099</v>
      </c>
      <c r="L128" s="1">
        <v>1.6013265848159699</v>
      </c>
      <c r="N128" s="1" t="s">
        <v>3191</v>
      </c>
      <c r="O128" s="1">
        <v>123456</v>
      </c>
      <c r="P128">
        <f>VLOOKUP(N128,J:L,2,0)</f>
        <v>0.46999999880790699</v>
      </c>
      <c r="Q128">
        <f>VLOOKUP(N128,J:L,3,0)</f>
        <v>0.389264196157455</v>
      </c>
    </row>
    <row r="129" spans="1:17" x14ac:dyDescent="0.2">
      <c r="A129" s="1" t="s">
        <v>127</v>
      </c>
      <c r="B129" s="1">
        <v>2.2500000894069599E-2</v>
      </c>
      <c r="C129" s="1">
        <v>5.0647072494029999E-3</v>
      </c>
      <c r="E129" s="1" t="s">
        <v>1832</v>
      </c>
      <c r="F129" s="1">
        <v>0.51999998092651301</v>
      </c>
      <c r="G129">
        <f>VLOOKUP(E129,A:C,2,0)</f>
        <v>0.51999998092651301</v>
      </c>
      <c r="H129">
        <f>VLOOKUP(E129,A:C,3,0)</f>
        <v>0.58140355348587003</v>
      </c>
      <c r="J129" s="1" t="s">
        <v>2786</v>
      </c>
      <c r="K129" s="1">
        <v>1.5199999809265099</v>
      </c>
      <c r="L129" s="1">
        <v>1.39919662475585</v>
      </c>
      <c r="N129" s="1" t="s">
        <v>3192</v>
      </c>
      <c r="O129" s="1">
        <v>123456</v>
      </c>
      <c r="P129">
        <f>VLOOKUP(N129,J:L,2,0)</f>
        <v>0.46999999880790699</v>
      </c>
      <c r="Q129">
        <f>VLOOKUP(N129,J:L,3,0)</f>
        <v>0.90032476186752297</v>
      </c>
    </row>
    <row r="130" spans="1:17" x14ac:dyDescent="0.2">
      <c r="A130" s="1" t="s">
        <v>128</v>
      </c>
      <c r="B130" s="1">
        <v>0.63999998569488503</v>
      </c>
      <c r="C130" s="1">
        <v>0.33701846003532399</v>
      </c>
      <c r="E130" s="1" t="s">
        <v>2341</v>
      </c>
      <c r="F130" s="1">
        <v>1.4800000190734801</v>
      </c>
      <c r="G130">
        <f>VLOOKUP(E130,A:C,2,0)</f>
        <v>1.4800000190734801</v>
      </c>
      <c r="H130">
        <f>VLOOKUP(E130,A:C,3,0)</f>
        <v>1.51140165328979</v>
      </c>
      <c r="J130" s="1" t="s">
        <v>2787</v>
      </c>
      <c r="K130" s="1">
        <v>1.5199999809265099</v>
      </c>
      <c r="L130" s="1">
        <v>1.33683621883392</v>
      </c>
      <c r="N130" s="1" t="s">
        <v>3193</v>
      </c>
      <c r="O130" s="1">
        <v>123456</v>
      </c>
      <c r="P130">
        <f>VLOOKUP(N130,J:L,2,0)</f>
        <v>0.46999999880790699</v>
      </c>
      <c r="Q130">
        <f>VLOOKUP(N130,J:L,3,0)</f>
        <v>0.49225774407386702</v>
      </c>
    </row>
    <row r="131" spans="1:17" x14ac:dyDescent="0.2">
      <c r="A131" s="1" t="s">
        <v>129</v>
      </c>
      <c r="B131" s="1">
        <v>0.87166666984558105</v>
      </c>
      <c r="C131" s="1">
        <v>0.78559064865112305</v>
      </c>
      <c r="E131" s="1" t="s">
        <v>1522</v>
      </c>
      <c r="F131" s="1">
        <v>7.9999998211860601E-2</v>
      </c>
      <c r="G131">
        <f>VLOOKUP(E131,A:C,2,0)</f>
        <v>7.9999998211860601E-2</v>
      </c>
      <c r="H131">
        <f>VLOOKUP(E131,A:C,3,0)</f>
        <v>2.9870998114347399E-2</v>
      </c>
      <c r="J131" s="1" t="s">
        <v>2788</v>
      </c>
      <c r="K131" s="1">
        <v>1.5149999856948799</v>
      </c>
      <c r="L131" s="1">
        <v>1.5406868457794101</v>
      </c>
      <c r="N131" s="1" t="s">
        <v>3194</v>
      </c>
      <c r="O131" s="1">
        <v>0.52999997138976995</v>
      </c>
      <c r="P131">
        <f>VLOOKUP(N131,J:L,2,0)</f>
        <v>0.46999999880790699</v>
      </c>
      <c r="Q131">
        <f>VLOOKUP(N131,J:L,3,0)</f>
        <v>0.45504054427146901</v>
      </c>
    </row>
    <row r="132" spans="1:17" x14ac:dyDescent="0.2">
      <c r="A132" s="1" t="s">
        <v>130</v>
      </c>
      <c r="B132" s="1">
        <v>1.04999995231628</v>
      </c>
      <c r="C132" s="1">
        <v>0.92137360572814897</v>
      </c>
      <c r="E132" s="1" t="s">
        <v>430</v>
      </c>
      <c r="F132" s="1">
        <v>-0.10000000149011599</v>
      </c>
      <c r="G132">
        <f>VLOOKUP(E132,A:C,2,0)</f>
        <v>-0.10000000149011599</v>
      </c>
      <c r="H132">
        <f>VLOOKUP(E132,A:C,3,0)</f>
        <v>7.8508988022804205E-2</v>
      </c>
      <c r="J132" s="1" t="s">
        <v>2789</v>
      </c>
      <c r="K132" s="1">
        <v>1.50999999046325</v>
      </c>
      <c r="L132" s="1">
        <v>1.40444779396057</v>
      </c>
      <c r="N132" s="1" t="s">
        <v>3195</v>
      </c>
      <c r="O132" s="1">
        <v>123456</v>
      </c>
      <c r="P132">
        <f>VLOOKUP(N132,J:L,2,0)</f>
        <v>0.46999999880790699</v>
      </c>
      <c r="Q132">
        <f>VLOOKUP(N132,J:L,3,0)</f>
        <v>0.452346831560134</v>
      </c>
    </row>
    <row r="133" spans="1:17" x14ac:dyDescent="0.2">
      <c r="A133" s="1" t="s">
        <v>131</v>
      </c>
      <c r="B133" s="1">
        <v>0.87999999523162797</v>
      </c>
      <c r="C133" s="1">
        <v>0.795066177845001</v>
      </c>
      <c r="E133" s="1" t="s">
        <v>1691</v>
      </c>
      <c r="F133" s="1">
        <v>-5.0000000745057997E-2</v>
      </c>
      <c r="G133">
        <f>VLOOKUP(E133,A:C,2,0)</f>
        <v>-5.0000000745057997E-2</v>
      </c>
      <c r="H133">
        <f>VLOOKUP(E133,A:C,3,0)</f>
        <v>7.0285573601722703E-2</v>
      </c>
      <c r="J133" s="1" t="s">
        <v>2790</v>
      </c>
      <c r="K133" s="1">
        <v>1.5</v>
      </c>
      <c r="L133" s="1">
        <v>1.5714306831359801</v>
      </c>
      <c r="N133" s="1" t="s">
        <v>3190</v>
      </c>
      <c r="O133" s="1">
        <v>123456</v>
      </c>
      <c r="P133">
        <f>VLOOKUP(N133,J:L,2,0)</f>
        <v>0.476666659116745</v>
      </c>
      <c r="Q133">
        <f>VLOOKUP(N133,J:L,3,0)</f>
        <v>0.57757896184921198</v>
      </c>
    </row>
    <row r="134" spans="1:17" x14ac:dyDescent="0.2">
      <c r="A134" s="1" t="s">
        <v>132</v>
      </c>
      <c r="B134" s="1">
        <v>1.1950000524520801</v>
      </c>
      <c r="C134" s="1">
        <v>1.02726566791534</v>
      </c>
      <c r="E134" s="1" t="s">
        <v>2244</v>
      </c>
      <c r="F134" s="1">
        <v>-0.18999999761581399</v>
      </c>
      <c r="G134">
        <f>VLOOKUP(E134,A:C,2,0)</f>
        <v>-0.18999999761581399</v>
      </c>
      <c r="H134">
        <f>VLOOKUP(E134,A:C,3,0)</f>
        <v>6.7016974091529805E-2</v>
      </c>
      <c r="J134" s="1" t="s">
        <v>2791</v>
      </c>
      <c r="K134" s="1">
        <v>1.5</v>
      </c>
      <c r="L134" s="1">
        <v>1.5142569541931099</v>
      </c>
      <c r="N134" s="1" t="s">
        <v>3189</v>
      </c>
      <c r="O134" s="1">
        <v>123456</v>
      </c>
      <c r="P134">
        <f>VLOOKUP(N134,J:L,2,0)</f>
        <v>0.479999989271163</v>
      </c>
      <c r="Q134">
        <f>VLOOKUP(N134,J:L,3,0)</f>
        <v>0.448368370532989</v>
      </c>
    </row>
    <row r="135" spans="1:17" x14ac:dyDescent="0.2">
      <c r="A135" s="1" t="s">
        <v>133</v>
      </c>
      <c r="B135" s="1">
        <v>0.40000000596046398</v>
      </c>
      <c r="C135" s="1">
        <v>0.43756014108657798</v>
      </c>
      <c r="E135" s="1" t="s">
        <v>1918</v>
      </c>
      <c r="F135" s="1">
        <v>-7.0000000298023196E-2</v>
      </c>
      <c r="G135">
        <f>VLOOKUP(E135,A:C,2,0)</f>
        <v>-7.0000000298023196E-2</v>
      </c>
      <c r="H135">
        <f>VLOOKUP(E135,A:C,3,0)</f>
        <v>4.07238118350505E-2</v>
      </c>
      <c r="J135" s="1" t="s">
        <v>2792</v>
      </c>
      <c r="K135" s="1">
        <v>1.5</v>
      </c>
      <c r="L135" s="1">
        <v>1.6855769157409599</v>
      </c>
      <c r="N135" s="1" t="s">
        <v>3188</v>
      </c>
      <c r="O135" s="1">
        <v>123456</v>
      </c>
      <c r="P135">
        <f>VLOOKUP(N135,J:L,2,0)</f>
        <v>0.48500001430511402</v>
      </c>
      <c r="Q135">
        <f>VLOOKUP(N135,J:L,3,0)</f>
        <v>0.37914323806762601</v>
      </c>
    </row>
    <row r="136" spans="1:17" x14ac:dyDescent="0.2">
      <c r="A136" s="1" t="s">
        <v>134</v>
      </c>
      <c r="B136" s="1">
        <v>0.20999999344348899</v>
      </c>
      <c r="C136" s="1">
        <v>0.25225874781608498</v>
      </c>
      <c r="E136" s="1" t="s">
        <v>1351</v>
      </c>
      <c r="F136" s="1">
        <v>-0.17000000178813901</v>
      </c>
      <c r="G136">
        <f>VLOOKUP(E136,A:C,2,0)</f>
        <v>-0.17000000178813901</v>
      </c>
      <c r="H136">
        <f>VLOOKUP(E136,A:C,3,0)</f>
        <v>1.42829529941082E-2</v>
      </c>
      <c r="J136" s="1" t="s">
        <v>2793</v>
      </c>
      <c r="K136" s="1">
        <v>1.4980000257492001</v>
      </c>
      <c r="L136" s="1">
        <v>1.5428981781005799</v>
      </c>
      <c r="N136" s="1" t="s">
        <v>3181</v>
      </c>
      <c r="O136" s="1">
        <v>123456</v>
      </c>
      <c r="P136">
        <f>VLOOKUP(N136,J:L,2,0)</f>
        <v>0.490000009536743</v>
      </c>
      <c r="Q136">
        <f>VLOOKUP(N136,J:L,3,0)</f>
        <v>0.41794919967651301</v>
      </c>
    </row>
    <row r="137" spans="1:17" x14ac:dyDescent="0.2">
      <c r="A137" s="1" t="s">
        <v>135</v>
      </c>
      <c r="B137" s="1">
        <v>9.0909097343683199E-4</v>
      </c>
      <c r="C137" s="1">
        <v>2.7421709150075899E-2</v>
      </c>
      <c r="E137" s="1" t="s">
        <v>2483</v>
      </c>
      <c r="F137" s="1">
        <v>123456</v>
      </c>
      <c r="G137">
        <f>VLOOKUP(E137,A:C,2,0)</f>
        <v>-9.9999997764825804E-3</v>
      </c>
      <c r="H137">
        <f>VLOOKUP(E137,A:C,3,0)</f>
        <v>0.126048818230628</v>
      </c>
      <c r="J137" s="1" t="s">
        <v>2794</v>
      </c>
      <c r="K137" s="1">
        <v>1.4966666698455799</v>
      </c>
      <c r="L137" s="1">
        <v>1.87112629413604</v>
      </c>
      <c r="N137" s="1" t="s">
        <v>3182</v>
      </c>
      <c r="O137" s="1">
        <v>0.56999999284744196</v>
      </c>
      <c r="P137">
        <f>VLOOKUP(N137,J:L,2,0)</f>
        <v>0.490000009536743</v>
      </c>
      <c r="Q137">
        <f>VLOOKUP(N137,J:L,3,0)</f>
        <v>0.57566082477569502</v>
      </c>
    </row>
    <row r="138" spans="1:17" x14ac:dyDescent="0.2">
      <c r="A138" s="1" t="s">
        <v>136</v>
      </c>
      <c r="B138" s="1">
        <v>1.1900000572204501</v>
      </c>
      <c r="C138" s="1">
        <v>1.1614127159118599</v>
      </c>
      <c r="E138" s="1" t="s">
        <v>1871</v>
      </c>
      <c r="F138" s="1">
        <v>0.31000000238418501</v>
      </c>
      <c r="G138">
        <f>VLOOKUP(E138,A:C,2,0)</f>
        <v>0.31000000238418501</v>
      </c>
      <c r="H138">
        <f>VLOOKUP(E138,A:C,3,0)</f>
        <v>9.6818700432777405E-2</v>
      </c>
      <c r="J138" s="1" t="s">
        <v>2795</v>
      </c>
      <c r="K138" s="1">
        <v>1.4900000095367401</v>
      </c>
      <c r="L138" s="1">
        <v>1.68359947204589</v>
      </c>
      <c r="N138" s="1" t="s">
        <v>3183</v>
      </c>
      <c r="O138" s="1">
        <v>123456</v>
      </c>
      <c r="P138">
        <f>VLOOKUP(N138,J:L,2,0)</f>
        <v>0.490000009536743</v>
      </c>
      <c r="Q138">
        <f>VLOOKUP(N138,J:L,3,0)</f>
        <v>0.64088714122772195</v>
      </c>
    </row>
    <row r="139" spans="1:17" x14ac:dyDescent="0.2">
      <c r="A139" s="1" t="s">
        <v>137</v>
      </c>
      <c r="B139" s="1">
        <v>0.31000000238418501</v>
      </c>
      <c r="C139" s="1">
        <v>0.23878009617328599</v>
      </c>
      <c r="E139" s="1" t="s">
        <v>3329</v>
      </c>
      <c r="F139" s="1">
        <v>123456</v>
      </c>
      <c r="G139" t="e">
        <f>VLOOKUP(E139,A:C,2,0)</f>
        <v>#N/A</v>
      </c>
      <c r="H139" t="e">
        <f>VLOOKUP(E139,A:C,3,0)</f>
        <v>#N/A</v>
      </c>
      <c r="J139" s="1" t="s">
        <v>2796</v>
      </c>
      <c r="K139" s="1">
        <v>1.4900000095367401</v>
      </c>
      <c r="L139" s="1">
        <v>1.8563432693481401</v>
      </c>
      <c r="N139" s="1" t="s">
        <v>3184</v>
      </c>
      <c r="O139" s="1">
        <v>123456</v>
      </c>
      <c r="P139">
        <f>VLOOKUP(N139,J:L,2,0)</f>
        <v>0.490000009536743</v>
      </c>
      <c r="Q139">
        <f>VLOOKUP(N139,J:L,3,0)</f>
        <v>0.51559567451476995</v>
      </c>
    </row>
    <row r="140" spans="1:17" x14ac:dyDescent="0.2">
      <c r="A140" s="1" t="s">
        <v>138</v>
      </c>
      <c r="B140" s="1">
        <v>0.92083334922790505</v>
      </c>
      <c r="C140" s="1">
        <v>0.97987323999404896</v>
      </c>
      <c r="E140" s="1" t="s">
        <v>3232</v>
      </c>
      <c r="F140" s="1">
        <v>123456</v>
      </c>
      <c r="G140" t="e">
        <f>VLOOKUP(E140,A:C,2,0)</f>
        <v>#N/A</v>
      </c>
      <c r="H140" t="e">
        <f>VLOOKUP(E140,A:C,3,0)</f>
        <v>#N/A</v>
      </c>
      <c r="J140" s="1" t="s">
        <v>2797</v>
      </c>
      <c r="K140" s="1">
        <v>1.4850000143051101</v>
      </c>
      <c r="L140" s="1">
        <v>1.4427623748779199</v>
      </c>
      <c r="N140" s="1" t="s">
        <v>3185</v>
      </c>
      <c r="O140" s="1">
        <v>123456</v>
      </c>
      <c r="P140">
        <f>VLOOKUP(N140,J:L,2,0)</f>
        <v>0.490000009536743</v>
      </c>
      <c r="Q140">
        <f>VLOOKUP(N140,J:L,3,0)</f>
        <v>0.52257823944091797</v>
      </c>
    </row>
    <row r="141" spans="1:17" x14ac:dyDescent="0.2">
      <c r="A141" s="1" t="s">
        <v>139</v>
      </c>
      <c r="B141" s="1">
        <v>0.28999999165534901</v>
      </c>
      <c r="C141" s="1">
        <v>0.20136220753192899</v>
      </c>
      <c r="E141" s="1" t="s">
        <v>1119</v>
      </c>
      <c r="F141" s="1">
        <v>-0.18000000715255701</v>
      </c>
      <c r="G141">
        <f>VLOOKUP(E141,A:C,2,0)</f>
        <v>-0.18000000715255701</v>
      </c>
      <c r="H141">
        <f>VLOOKUP(E141,A:C,3,0)</f>
        <v>-1.2067306786775501E-2</v>
      </c>
      <c r="J141" s="1" t="s">
        <v>2798</v>
      </c>
      <c r="K141" s="1">
        <v>1.4800000190734801</v>
      </c>
      <c r="L141" s="1">
        <v>1.4788801670074401</v>
      </c>
      <c r="N141" s="1" t="s">
        <v>3186</v>
      </c>
      <c r="O141" s="1">
        <v>0.63999998569488503</v>
      </c>
      <c r="P141">
        <f>VLOOKUP(N141,J:L,2,0)</f>
        <v>0.490000009536743</v>
      </c>
      <c r="Q141">
        <f>VLOOKUP(N141,J:L,3,0)</f>
        <v>0.44970908761024397</v>
      </c>
    </row>
    <row r="142" spans="1:17" x14ac:dyDescent="0.2">
      <c r="A142" s="1" t="s">
        <v>140</v>
      </c>
      <c r="B142" s="1">
        <v>1.13499999046325</v>
      </c>
      <c r="C142" s="1">
        <v>1.16412854194641</v>
      </c>
      <c r="E142" s="1" t="s">
        <v>3330</v>
      </c>
      <c r="F142" s="1">
        <v>123456</v>
      </c>
      <c r="G142" t="e">
        <f>VLOOKUP(E142,A:C,2,0)</f>
        <v>#N/A</v>
      </c>
      <c r="H142" t="e">
        <f>VLOOKUP(E142,A:C,3,0)</f>
        <v>#N/A</v>
      </c>
      <c r="J142" s="1" t="s">
        <v>2799</v>
      </c>
      <c r="K142" s="1">
        <v>1.4800000190734801</v>
      </c>
      <c r="L142" s="1">
        <v>1.4806115627288801</v>
      </c>
      <c r="N142" s="1" t="s">
        <v>3187</v>
      </c>
      <c r="O142" s="1">
        <v>123456</v>
      </c>
      <c r="P142">
        <f>VLOOKUP(N142,J:L,2,0)</f>
        <v>0.490000009536743</v>
      </c>
      <c r="Q142">
        <f>VLOOKUP(N142,J:L,3,0)</f>
        <v>0.472302615642547</v>
      </c>
    </row>
    <row r="143" spans="1:17" x14ac:dyDescent="0.2">
      <c r="A143" s="1" t="s">
        <v>141</v>
      </c>
      <c r="B143" s="1">
        <v>1.2200000286102199</v>
      </c>
      <c r="C143" s="1">
        <v>1.22568047046661</v>
      </c>
      <c r="E143" s="1" t="s">
        <v>3245</v>
      </c>
      <c r="F143" s="1">
        <v>123456</v>
      </c>
      <c r="G143" t="e">
        <f>VLOOKUP(E143,A:C,2,0)</f>
        <v>#N/A</v>
      </c>
      <c r="H143" t="e">
        <f>VLOOKUP(E143,A:C,3,0)</f>
        <v>#N/A</v>
      </c>
      <c r="J143" s="1" t="s">
        <v>2800</v>
      </c>
      <c r="K143" s="1">
        <v>1.4800000190734801</v>
      </c>
      <c r="L143" s="1">
        <v>1.50958704948425</v>
      </c>
      <c r="N143" s="1" t="s">
        <v>3177</v>
      </c>
      <c r="O143" s="1">
        <v>123456</v>
      </c>
      <c r="P143">
        <f>VLOOKUP(N143,J:L,2,0)</f>
        <v>0.5</v>
      </c>
      <c r="Q143">
        <f>VLOOKUP(N143,J:L,3,0)</f>
        <v>0.46499177813529902</v>
      </c>
    </row>
    <row r="144" spans="1:17" x14ac:dyDescent="0.2">
      <c r="A144" s="1" t="s">
        <v>142</v>
      </c>
      <c r="B144" s="1">
        <v>2.17000007629394</v>
      </c>
      <c r="C144" s="1">
        <v>1.78936111927032</v>
      </c>
      <c r="E144" s="1" t="s">
        <v>2437</v>
      </c>
      <c r="F144" s="1">
        <v>123456</v>
      </c>
      <c r="G144">
        <f>VLOOKUP(E144,A:C,2,0)</f>
        <v>0.30000001192092801</v>
      </c>
      <c r="H144">
        <f>VLOOKUP(E144,A:C,3,0)</f>
        <v>0.11167646944522799</v>
      </c>
      <c r="J144" s="1" t="s">
        <v>2801</v>
      </c>
      <c r="K144" s="1">
        <v>1.4800000190734801</v>
      </c>
      <c r="L144" s="1">
        <v>1.48574650287628</v>
      </c>
      <c r="N144" s="1" t="s">
        <v>3178</v>
      </c>
      <c r="O144" s="1">
        <v>123456</v>
      </c>
      <c r="P144">
        <f>VLOOKUP(N144,J:L,2,0)</f>
        <v>0.5</v>
      </c>
      <c r="Q144">
        <f>VLOOKUP(N144,J:L,3,0)</f>
        <v>0.49675428867339999</v>
      </c>
    </row>
    <row r="145" spans="1:17" x14ac:dyDescent="0.2">
      <c r="A145" s="1" t="s">
        <v>143</v>
      </c>
      <c r="B145" s="1">
        <v>0.82999998331069902</v>
      </c>
      <c r="C145" s="1">
        <v>0.84225726127624501</v>
      </c>
      <c r="E145" s="1" t="s">
        <v>1647</v>
      </c>
      <c r="F145" s="1">
        <v>-0.11999999731779</v>
      </c>
      <c r="G145">
        <f>VLOOKUP(E145,A:C,2,0)</f>
        <v>-0.11999999731779</v>
      </c>
      <c r="H145">
        <f>VLOOKUP(E145,A:C,3,0)</f>
        <v>-3.23580577969551E-3</v>
      </c>
      <c r="J145" s="1" t="s">
        <v>2802</v>
      </c>
      <c r="K145" s="1">
        <v>1.4800000190734801</v>
      </c>
      <c r="L145" s="1">
        <v>1.4672366380691499</v>
      </c>
      <c r="N145" s="1" t="s">
        <v>3179</v>
      </c>
      <c r="O145" s="1">
        <v>0.18999999761581399</v>
      </c>
      <c r="P145">
        <f>VLOOKUP(N145,J:L,2,0)</f>
        <v>0.5</v>
      </c>
      <c r="Q145">
        <f>VLOOKUP(N145,J:L,3,0)</f>
        <v>0.56740695238113403</v>
      </c>
    </row>
    <row r="146" spans="1:17" x14ac:dyDescent="0.2">
      <c r="A146" s="1" t="s">
        <v>144</v>
      </c>
      <c r="B146" s="1">
        <v>1.13499999046325</v>
      </c>
      <c r="C146" s="1">
        <v>1.1635985374450599</v>
      </c>
      <c r="E146" s="1" t="s">
        <v>2324</v>
      </c>
      <c r="F146" s="1">
        <v>-9.0000003576278603E-2</v>
      </c>
      <c r="G146">
        <f>VLOOKUP(E146,A:C,2,0)</f>
        <v>-9.0000003576278603E-2</v>
      </c>
      <c r="H146">
        <f>VLOOKUP(E146,A:C,3,0)</f>
        <v>2.3208152502775099E-2</v>
      </c>
      <c r="J146" s="1" t="s">
        <v>2803</v>
      </c>
      <c r="K146" s="1">
        <v>1.4800000190734801</v>
      </c>
      <c r="L146" s="1">
        <v>1.1452990770339899</v>
      </c>
      <c r="N146" s="1" t="s">
        <v>3180</v>
      </c>
      <c r="O146" s="1">
        <v>123456</v>
      </c>
      <c r="P146">
        <f>VLOOKUP(N146,J:L,2,0)</f>
        <v>0.5</v>
      </c>
      <c r="Q146">
        <f>VLOOKUP(N146,J:L,3,0)</f>
        <v>0.23704345524310999</v>
      </c>
    </row>
    <row r="147" spans="1:17" x14ac:dyDescent="0.2">
      <c r="A147" s="1" t="s">
        <v>145</v>
      </c>
      <c r="B147" s="1">
        <v>1.3200000524520801</v>
      </c>
      <c r="C147" s="1">
        <v>1.3945342302322301</v>
      </c>
      <c r="E147" s="1" t="s">
        <v>2235</v>
      </c>
      <c r="F147" s="1">
        <v>-7.9999998211860601E-2</v>
      </c>
      <c r="G147">
        <f>VLOOKUP(E147,A:C,2,0)</f>
        <v>-7.9999998211860601E-2</v>
      </c>
      <c r="H147">
        <f>VLOOKUP(E147,A:C,3,0)</f>
        <v>4.9670707434415803E-2</v>
      </c>
      <c r="J147" s="1" t="s">
        <v>2804</v>
      </c>
      <c r="K147" s="1">
        <v>1.47749996185302</v>
      </c>
      <c r="L147" s="1">
        <v>1.2001678943634</v>
      </c>
      <c r="N147" s="1" t="s">
        <v>3176</v>
      </c>
      <c r="O147" s="1">
        <v>123456</v>
      </c>
      <c r="P147">
        <f>VLOOKUP(N147,J:L,2,0)</f>
        <v>0.50999999046325595</v>
      </c>
      <c r="Q147">
        <f>VLOOKUP(N147,J:L,3,0)</f>
        <v>0.552492976188659</v>
      </c>
    </row>
    <row r="148" spans="1:17" x14ac:dyDescent="0.2">
      <c r="A148" s="1" t="s">
        <v>146</v>
      </c>
      <c r="B148" s="1">
        <v>1.4850000143051101</v>
      </c>
      <c r="C148" s="1">
        <v>1.35083591938018</v>
      </c>
      <c r="E148" s="1" t="s">
        <v>734</v>
      </c>
      <c r="F148" s="1">
        <v>0.129999995231628</v>
      </c>
      <c r="G148">
        <f>VLOOKUP(E148,A:C,2,0)</f>
        <v>0.129999995231628</v>
      </c>
      <c r="H148">
        <f>VLOOKUP(E148,A:C,3,0)</f>
        <v>7.5532212853431702E-2</v>
      </c>
      <c r="J148" s="1" t="s">
        <v>2805</v>
      </c>
      <c r="K148" s="1">
        <v>1.4700000286102199</v>
      </c>
      <c r="L148" s="1">
        <v>1.77254915237426</v>
      </c>
      <c r="N148" s="1" t="s">
        <v>3175</v>
      </c>
      <c r="O148" s="1">
        <v>0.270000010728836</v>
      </c>
      <c r="P148">
        <f>VLOOKUP(N148,J:L,2,0)</f>
        <v>0.511250019073486</v>
      </c>
      <c r="Q148">
        <f>VLOOKUP(N148,J:L,3,0)</f>
        <v>0.65813618898391701</v>
      </c>
    </row>
    <row r="149" spans="1:17" x14ac:dyDescent="0.2">
      <c r="A149" s="1" t="s">
        <v>147</v>
      </c>
      <c r="B149" s="1">
        <v>1.6100000143051101</v>
      </c>
      <c r="C149" s="1">
        <v>1.37803435325622</v>
      </c>
      <c r="E149" s="1" t="s">
        <v>3296</v>
      </c>
      <c r="F149" s="1">
        <v>123456</v>
      </c>
      <c r="G149" t="e">
        <f>VLOOKUP(E149,A:C,2,0)</f>
        <v>#N/A</v>
      </c>
      <c r="H149" t="e">
        <f>VLOOKUP(E149,A:C,3,0)</f>
        <v>#N/A</v>
      </c>
      <c r="J149" s="1" t="s">
        <v>2806</v>
      </c>
      <c r="K149" s="1">
        <v>1.4700000286102199</v>
      </c>
      <c r="L149" s="1">
        <v>1.3015661239623999</v>
      </c>
      <c r="N149" s="1" t="s">
        <v>3174</v>
      </c>
      <c r="O149" s="1">
        <v>123456</v>
      </c>
      <c r="P149">
        <f>VLOOKUP(N149,J:L,2,0)</f>
        <v>0.51689654588699296</v>
      </c>
      <c r="Q149">
        <f>VLOOKUP(N149,J:L,3,0)</f>
        <v>0.55945545434951705</v>
      </c>
    </row>
    <row r="150" spans="1:17" x14ac:dyDescent="0.2">
      <c r="A150" s="1" t="s">
        <v>148</v>
      </c>
      <c r="B150" s="1">
        <v>1.20000004768371</v>
      </c>
      <c r="C150" s="1">
        <v>1.00924313068389</v>
      </c>
      <c r="E150" s="1" t="s">
        <v>3302</v>
      </c>
      <c r="F150" s="1">
        <v>123456</v>
      </c>
      <c r="G150" t="e">
        <f>VLOOKUP(E150,A:C,2,0)</f>
        <v>#N/A</v>
      </c>
      <c r="H150" t="e">
        <f>VLOOKUP(E150,A:C,3,0)</f>
        <v>#N/A</v>
      </c>
      <c r="J150" s="1" t="s">
        <v>2807</v>
      </c>
      <c r="K150" s="1">
        <v>1.4674999713897701</v>
      </c>
      <c r="L150" s="1">
        <v>1.6118745803832999</v>
      </c>
      <c r="N150" s="1" t="s">
        <v>3173</v>
      </c>
      <c r="O150" s="1">
        <v>123456</v>
      </c>
      <c r="P150">
        <f>VLOOKUP(N150,J:L,2,0)</f>
        <v>0.51800000667571999</v>
      </c>
      <c r="Q150">
        <f>VLOOKUP(N150,J:L,3,0)</f>
        <v>0.54082667827606201</v>
      </c>
    </row>
    <row r="151" spans="1:17" x14ac:dyDescent="0.2">
      <c r="A151" s="1" t="s">
        <v>149</v>
      </c>
      <c r="B151" s="1">
        <v>1.58000004291534</v>
      </c>
      <c r="C151" s="1">
        <v>1.3691662549972501</v>
      </c>
      <c r="E151" s="1" t="s">
        <v>1980</v>
      </c>
      <c r="F151" s="1">
        <v>-0.15999999642372101</v>
      </c>
      <c r="G151">
        <f>VLOOKUP(E151,A:C,2,0)</f>
        <v>-0.15999999642372101</v>
      </c>
      <c r="H151">
        <f>VLOOKUP(E151,A:C,3,0)</f>
        <v>8.5888877511024406E-2</v>
      </c>
      <c r="J151" s="1" t="s">
        <v>2808</v>
      </c>
      <c r="K151" s="1">
        <v>1.46000003814697</v>
      </c>
      <c r="L151" s="1">
        <v>1.4218100309371899</v>
      </c>
      <c r="N151" s="1" t="s">
        <v>3169</v>
      </c>
      <c r="O151" s="1">
        <v>123456</v>
      </c>
      <c r="P151">
        <f>VLOOKUP(N151,J:L,2,0)</f>
        <v>0.51999998092651301</v>
      </c>
      <c r="Q151">
        <f>VLOOKUP(N151,J:L,3,0)</f>
        <v>0.75104087591171198</v>
      </c>
    </row>
    <row r="152" spans="1:17" x14ac:dyDescent="0.2">
      <c r="A152" s="1" t="s">
        <v>150</v>
      </c>
      <c r="B152" s="1">
        <v>0.490000009536743</v>
      </c>
      <c r="C152" s="1">
        <v>0.31387665867805398</v>
      </c>
      <c r="E152" s="1" t="s">
        <v>450</v>
      </c>
      <c r="F152" s="1">
        <v>-0.15000000596046401</v>
      </c>
      <c r="G152">
        <f>VLOOKUP(E152,A:C,2,0)</f>
        <v>-0.15000000596046401</v>
      </c>
      <c r="H152">
        <f>VLOOKUP(E152,A:C,3,0)</f>
        <v>5.89397065341472E-2</v>
      </c>
      <c r="J152" s="1" t="s">
        <v>2809</v>
      </c>
      <c r="K152" s="1">
        <v>1.45000004768371</v>
      </c>
      <c r="L152" s="1">
        <v>1.81062579154968</v>
      </c>
      <c r="N152" s="1" t="s">
        <v>3170</v>
      </c>
      <c r="O152" s="1">
        <v>123456</v>
      </c>
      <c r="P152">
        <f>VLOOKUP(N152,J:L,2,0)</f>
        <v>0.51999998092651301</v>
      </c>
      <c r="Q152">
        <f>VLOOKUP(N152,J:L,3,0)</f>
        <v>0.50835508108139005</v>
      </c>
    </row>
    <row r="153" spans="1:17" x14ac:dyDescent="0.2">
      <c r="A153" s="1" t="s">
        <v>151</v>
      </c>
      <c r="B153" s="1">
        <v>1.04999995231628</v>
      </c>
      <c r="C153" s="1">
        <v>1.14507055282592</v>
      </c>
      <c r="E153" s="1" t="s">
        <v>3303</v>
      </c>
      <c r="F153" s="1">
        <v>123456</v>
      </c>
      <c r="G153" t="e">
        <f>VLOOKUP(E153,A:C,2,0)</f>
        <v>#N/A</v>
      </c>
      <c r="H153" t="e">
        <f>VLOOKUP(E153,A:C,3,0)</f>
        <v>#N/A</v>
      </c>
      <c r="J153" s="1" t="s">
        <v>2810</v>
      </c>
      <c r="K153" s="1">
        <v>1.44599997997283</v>
      </c>
      <c r="L153" s="1">
        <v>1.1986994743347099</v>
      </c>
      <c r="N153" s="1" t="s">
        <v>3171</v>
      </c>
      <c r="O153" s="1">
        <v>123456</v>
      </c>
      <c r="P153">
        <f>VLOOKUP(N153,J:L,2,0)</f>
        <v>0.51999998092651301</v>
      </c>
      <c r="Q153">
        <f>VLOOKUP(N153,J:L,3,0)</f>
        <v>0.50465708971023504</v>
      </c>
    </row>
    <row r="154" spans="1:17" x14ac:dyDescent="0.2">
      <c r="A154" s="1" t="s">
        <v>152</v>
      </c>
      <c r="B154" s="1">
        <v>0.103333331644535</v>
      </c>
      <c r="C154" s="1">
        <v>0.101457104086875</v>
      </c>
      <c r="E154" s="1" t="s">
        <v>3304</v>
      </c>
      <c r="F154" s="1">
        <v>123456</v>
      </c>
      <c r="G154" t="e">
        <f>VLOOKUP(E154,A:C,2,0)</f>
        <v>#N/A</v>
      </c>
      <c r="H154" t="e">
        <f>VLOOKUP(E154,A:C,3,0)</f>
        <v>#N/A</v>
      </c>
      <c r="J154" s="1" t="s">
        <v>2811</v>
      </c>
      <c r="K154" s="1">
        <v>1.4400000572204501</v>
      </c>
      <c r="L154" s="1">
        <v>1.43425345420837</v>
      </c>
      <c r="N154" s="1" t="s">
        <v>3172</v>
      </c>
      <c r="O154" s="1">
        <v>123456</v>
      </c>
      <c r="P154">
        <f>VLOOKUP(N154,J:L,2,0)</f>
        <v>0.51999998092651301</v>
      </c>
      <c r="Q154">
        <f>VLOOKUP(N154,J:L,3,0)</f>
        <v>0.51745975017547596</v>
      </c>
    </row>
    <row r="155" spans="1:17" x14ac:dyDescent="0.2">
      <c r="A155" s="1" t="s">
        <v>153</v>
      </c>
      <c r="B155" s="1">
        <v>1.1900000572204501</v>
      </c>
      <c r="C155" s="1">
        <v>1.1329534053802399</v>
      </c>
      <c r="E155" s="1" t="s">
        <v>386</v>
      </c>
      <c r="F155" s="1">
        <v>0</v>
      </c>
      <c r="G155">
        <f>VLOOKUP(E155,A:C,2,0)</f>
        <v>0</v>
      </c>
      <c r="H155">
        <f>VLOOKUP(E155,A:C,3,0)</f>
        <v>0.104317680001258</v>
      </c>
      <c r="J155" s="1" t="s">
        <v>2812</v>
      </c>
      <c r="K155" s="1">
        <v>1.4400000572204501</v>
      </c>
      <c r="L155" s="1">
        <v>1.9585763216018599</v>
      </c>
      <c r="N155" s="1" t="s">
        <v>3167</v>
      </c>
      <c r="O155" s="1">
        <v>123456</v>
      </c>
      <c r="P155">
        <f>VLOOKUP(N155,J:L,2,0)</f>
        <v>0.52999997138976995</v>
      </c>
      <c r="Q155">
        <f>VLOOKUP(N155,J:L,3,0)</f>
        <v>0.55666708946228005</v>
      </c>
    </row>
    <row r="156" spans="1:17" x14ac:dyDescent="0.2">
      <c r="A156" s="1" t="s">
        <v>154</v>
      </c>
      <c r="B156" s="1">
        <v>0.47499999403953502</v>
      </c>
      <c r="C156" s="1">
        <v>0.45935866236686701</v>
      </c>
      <c r="E156" s="1" t="s">
        <v>270</v>
      </c>
      <c r="F156" s="1">
        <v>0.10249999910593</v>
      </c>
      <c r="G156">
        <f>VLOOKUP(E156,A:C,2,0)</f>
        <v>0.10249999910593</v>
      </c>
      <c r="H156">
        <f>VLOOKUP(E156,A:C,3,0)</f>
        <v>8.0794230103492695E-2</v>
      </c>
      <c r="J156" s="1" t="s">
        <v>2813</v>
      </c>
      <c r="K156" s="1">
        <v>1.4299999475479099</v>
      </c>
      <c r="L156" s="1">
        <v>1.55742263793945</v>
      </c>
      <c r="N156" s="1" t="s">
        <v>3168</v>
      </c>
      <c r="O156" s="1">
        <v>123456</v>
      </c>
      <c r="P156">
        <f>VLOOKUP(N156,J:L,2,0)</f>
        <v>0.52999997138976995</v>
      </c>
      <c r="Q156">
        <f>VLOOKUP(N156,J:L,3,0)</f>
        <v>0.52136534452438299</v>
      </c>
    </row>
    <row r="157" spans="1:17" x14ac:dyDescent="0.2">
      <c r="A157" s="1" t="s">
        <v>155</v>
      </c>
      <c r="B157" s="1">
        <v>1.25999999046325</v>
      </c>
      <c r="C157" s="1">
        <v>1.2026337385177599</v>
      </c>
      <c r="E157" s="1" t="s">
        <v>675</v>
      </c>
      <c r="F157" s="1">
        <v>9.9375002086162498E-2</v>
      </c>
      <c r="G157">
        <f>VLOOKUP(E157,A:C,2,0)</f>
        <v>9.9375002086162498E-2</v>
      </c>
      <c r="H157">
        <f>VLOOKUP(E157,A:C,3,0)</f>
        <v>0.20124988257884899</v>
      </c>
      <c r="J157" s="1" t="s">
        <v>2814</v>
      </c>
      <c r="K157" s="1">
        <v>1.4299999475479099</v>
      </c>
      <c r="L157" s="1">
        <v>1.3576903343200599</v>
      </c>
      <c r="N157" s="1" t="s">
        <v>3166</v>
      </c>
      <c r="O157" s="1">
        <v>123456</v>
      </c>
      <c r="P157">
        <f>VLOOKUP(N157,J:L,2,0)</f>
        <v>0.53500002622604304</v>
      </c>
      <c r="Q157">
        <f>VLOOKUP(N157,J:L,3,0)</f>
        <v>0.57229173183441095</v>
      </c>
    </row>
    <row r="158" spans="1:17" x14ac:dyDescent="0.2">
      <c r="A158" s="1" t="s">
        <v>156</v>
      </c>
      <c r="B158" s="1">
        <v>0.490000009536743</v>
      </c>
      <c r="C158" s="1">
        <v>0.50920468568801802</v>
      </c>
      <c r="E158" s="1" t="s">
        <v>3221</v>
      </c>
      <c r="F158" s="1">
        <v>123456</v>
      </c>
      <c r="G158" t="e">
        <f>VLOOKUP(E158,A:C,2,0)</f>
        <v>#N/A</v>
      </c>
      <c r="H158" t="e">
        <f>VLOOKUP(E158,A:C,3,0)</f>
        <v>#N/A</v>
      </c>
      <c r="J158" s="1" t="s">
        <v>2815</v>
      </c>
      <c r="K158" s="1">
        <v>1.41999995708465</v>
      </c>
      <c r="L158" s="1">
        <v>1.4820154905319201</v>
      </c>
      <c r="N158" s="1" t="s">
        <v>3162</v>
      </c>
      <c r="O158" s="1">
        <v>123456</v>
      </c>
      <c r="P158">
        <f>VLOOKUP(N158,J:L,2,0)</f>
        <v>0.54000002145767201</v>
      </c>
      <c r="Q158">
        <f>VLOOKUP(N158,J:L,3,0)</f>
        <v>0.658957660198211</v>
      </c>
    </row>
    <row r="159" spans="1:17" x14ac:dyDescent="0.2">
      <c r="A159" s="1" t="s">
        <v>157</v>
      </c>
      <c r="B159" s="1">
        <v>0.44999998807907099</v>
      </c>
      <c r="C159" s="1">
        <v>0.36580008268356301</v>
      </c>
      <c r="E159" s="1" t="s">
        <v>326</v>
      </c>
      <c r="F159" s="1">
        <v>0.37999999523162797</v>
      </c>
      <c r="G159">
        <f>VLOOKUP(E159,A:C,2,0)</f>
        <v>0.37999999523162797</v>
      </c>
      <c r="H159">
        <f>VLOOKUP(E159,A:C,3,0)</f>
        <v>0.32580959796905501</v>
      </c>
      <c r="J159" s="1" t="s">
        <v>2816</v>
      </c>
      <c r="K159" s="1">
        <v>1.41499996185302</v>
      </c>
      <c r="L159" s="1">
        <v>1.37076652050018</v>
      </c>
      <c r="N159" s="1" t="s">
        <v>3163</v>
      </c>
      <c r="O159" s="1">
        <v>123456</v>
      </c>
      <c r="P159">
        <f>VLOOKUP(N159,J:L,2,0)</f>
        <v>0.54000002145767201</v>
      </c>
      <c r="Q159">
        <f>VLOOKUP(N159,J:L,3,0)</f>
        <v>0.35221695899963301</v>
      </c>
    </row>
    <row r="160" spans="1:17" x14ac:dyDescent="0.2">
      <c r="A160" s="1" t="s">
        <v>158</v>
      </c>
      <c r="B160" s="1">
        <v>1.3500000238418499</v>
      </c>
      <c r="C160" s="1">
        <v>1.1287814378738401</v>
      </c>
      <c r="E160" s="1" t="s">
        <v>2036</v>
      </c>
      <c r="F160" s="1">
        <v>0.28999999165534901</v>
      </c>
      <c r="G160">
        <f>VLOOKUP(E160,A:C,2,0)</f>
        <v>0.28999999165534901</v>
      </c>
      <c r="H160">
        <f>VLOOKUP(E160,A:C,3,0)</f>
        <v>0.27477878332138</v>
      </c>
      <c r="J160" s="1" t="s">
        <v>2817</v>
      </c>
      <c r="K160" s="1">
        <v>1.41499996185302</v>
      </c>
      <c r="L160" s="1">
        <v>1.38969182968139</v>
      </c>
      <c r="N160" s="1" t="s">
        <v>3164</v>
      </c>
      <c r="O160" s="1">
        <v>123456</v>
      </c>
      <c r="P160">
        <f>VLOOKUP(N160,J:L,2,0)</f>
        <v>0.54000002145767201</v>
      </c>
      <c r="Q160">
        <f>VLOOKUP(N160,J:L,3,0)</f>
        <v>0.51279783248901301</v>
      </c>
    </row>
    <row r="161" spans="1:17" x14ac:dyDescent="0.2">
      <c r="A161" s="1" t="s">
        <v>159</v>
      </c>
      <c r="B161" s="1">
        <v>0.54000002145767201</v>
      </c>
      <c r="C161" s="1">
        <v>0.52961927652358998</v>
      </c>
      <c r="E161" s="1" t="s">
        <v>137</v>
      </c>
      <c r="F161" s="1">
        <v>0.31000000238418501</v>
      </c>
      <c r="G161">
        <f>VLOOKUP(E161,A:C,2,0)</f>
        <v>0.31000000238418501</v>
      </c>
      <c r="H161">
        <f>VLOOKUP(E161,A:C,3,0)</f>
        <v>0.23878009617328599</v>
      </c>
      <c r="J161" s="1" t="s">
        <v>2818</v>
      </c>
      <c r="K161" s="1">
        <v>1.40999996662139</v>
      </c>
      <c r="L161" s="1">
        <v>1.28113460540771</v>
      </c>
      <c r="N161" s="1" t="s">
        <v>3165</v>
      </c>
      <c r="O161" s="1">
        <v>123456</v>
      </c>
      <c r="P161">
        <f>VLOOKUP(N161,J:L,2,0)</f>
        <v>0.54000002145767201</v>
      </c>
      <c r="Q161">
        <f>VLOOKUP(N161,J:L,3,0)</f>
        <v>0.35643896460533098</v>
      </c>
    </row>
    <row r="162" spans="1:17" x14ac:dyDescent="0.2">
      <c r="A162" s="1" t="s">
        <v>160</v>
      </c>
      <c r="B162" s="1">
        <v>1.6000000238418499</v>
      </c>
      <c r="C162" s="1">
        <v>1.32742524147033</v>
      </c>
      <c r="E162" s="1" t="s">
        <v>470</v>
      </c>
      <c r="F162" s="1">
        <v>0.15000000596046401</v>
      </c>
      <c r="G162">
        <f>VLOOKUP(E162,A:C,2,0)</f>
        <v>0.15000000596046401</v>
      </c>
      <c r="H162">
        <f>VLOOKUP(E162,A:C,3,0)</f>
        <v>0.25677442550659102</v>
      </c>
      <c r="J162" s="1" t="s">
        <v>2819</v>
      </c>
      <c r="K162" s="1">
        <v>1.40999996662139</v>
      </c>
      <c r="L162" s="1">
        <v>1.18135333061218</v>
      </c>
      <c r="N162" s="1" t="s">
        <v>3161</v>
      </c>
      <c r="O162" s="1">
        <v>123456</v>
      </c>
      <c r="P162">
        <f>VLOOKUP(N162,J:L,2,0)</f>
        <v>0.54333335161209095</v>
      </c>
      <c r="Q162">
        <f>VLOOKUP(N162,J:L,3,0)</f>
        <v>0.60057187080383301</v>
      </c>
    </row>
    <row r="163" spans="1:17" x14ac:dyDescent="0.2">
      <c r="A163" s="1" t="s">
        <v>161</v>
      </c>
      <c r="B163" s="1">
        <v>2.20000004768371</v>
      </c>
      <c r="C163" s="1">
        <v>2.1040878295898402</v>
      </c>
      <c r="E163" s="1" t="s">
        <v>3222</v>
      </c>
      <c r="F163" s="1">
        <v>123456</v>
      </c>
      <c r="G163" t="e">
        <f>VLOOKUP(E163,A:C,2,0)</f>
        <v>#N/A</v>
      </c>
      <c r="H163" t="e">
        <f>VLOOKUP(E163,A:C,3,0)</f>
        <v>#N/A</v>
      </c>
      <c r="J163" s="1" t="s">
        <v>2820</v>
      </c>
      <c r="K163" s="1">
        <v>1.4049999713897701</v>
      </c>
      <c r="L163" s="1">
        <v>1.3812167644500699</v>
      </c>
      <c r="N163" s="1" t="s">
        <v>3160</v>
      </c>
      <c r="O163" s="1">
        <v>123456</v>
      </c>
      <c r="P163">
        <f>VLOOKUP(N163,J:L,2,0)</f>
        <v>0.54833334684371904</v>
      </c>
      <c r="Q163">
        <f>VLOOKUP(N163,J:L,3,0)</f>
        <v>0.61710804700851396</v>
      </c>
    </row>
    <row r="164" spans="1:17" x14ac:dyDescent="0.2">
      <c r="A164" s="1" t="s">
        <v>162</v>
      </c>
      <c r="B164" s="1">
        <v>1.6799999475479099</v>
      </c>
      <c r="C164" s="1">
        <v>1.6835421323776201</v>
      </c>
      <c r="E164" s="1" t="s">
        <v>680</v>
      </c>
      <c r="F164" s="1">
        <v>0.37999999523162797</v>
      </c>
      <c r="G164">
        <f>VLOOKUP(E164,A:C,2,0)</f>
        <v>0.37999999523162797</v>
      </c>
      <c r="H164">
        <f>VLOOKUP(E164,A:C,3,0)</f>
        <v>0.25302928686141901</v>
      </c>
      <c r="J164" s="1" t="s">
        <v>2821</v>
      </c>
      <c r="K164" s="1">
        <v>1.4049999713897701</v>
      </c>
      <c r="L164" s="1">
        <v>1.40152776241302</v>
      </c>
      <c r="N164" s="1" t="s">
        <v>3157</v>
      </c>
      <c r="O164" s="1">
        <v>123456</v>
      </c>
      <c r="P164">
        <f>VLOOKUP(N164,J:L,2,0)</f>
        <v>0.55000001192092896</v>
      </c>
      <c r="Q164">
        <f>VLOOKUP(N164,J:L,3,0)</f>
        <v>0.54391777515411299</v>
      </c>
    </row>
    <row r="165" spans="1:17" x14ac:dyDescent="0.2">
      <c r="A165" s="1" t="s">
        <v>163</v>
      </c>
      <c r="B165" s="1">
        <v>0.85000002384185702</v>
      </c>
      <c r="C165" s="1">
        <v>0.91625839471817005</v>
      </c>
      <c r="E165" s="1" t="s">
        <v>1415</v>
      </c>
      <c r="F165" s="1">
        <v>0.40000000596046398</v>
      </c>
      <c r="G165">
        <f>VLOOKUP(E165,A:C,2,0)</f>
        <v>0.40000000596046398</v>
      </c>
      <c r="H165">
        <f>VLOOKUP(E165,A:C,3,0)</f>
        <v>0.23174306750297499</v>
      </c>
      <c r="J165" s="1" t="s">
        <v>2822</v>
      </c>
      <c r="K165" s="1">
        <v>1.3999999761581401</v>
      </c>
      <c r="L165" s="1">
        <v>1.3966423273086499</v>
      </c>
      <c r="N165" s="1" t="s">
        <v>3158</v>
      </c>
      <c r="O165" s="1">
        <v>0.62000000476837103</v>
      </c>
      <c r="P165">
        <f>VLOOKUP(N165,J:L,2,0)</f>
        <v>0.55000001192092896</v>
      </c>
      <c r="Q165">
        <f>VLOOKUP(N165,J:L,3,0)</f>
        <v>0.63565790653228704</v>
      </c>
    </row>
    <row r="166" spans="1:17" x14ac:dyDescent="0.2">
      <c r="A166" s="1" t="s">
        <v>164</v>
      </c>
      <c r="B166" s="1">
        <v>0.51999998092651301</v>
      </c>
      <c r="C166" s="1">
        <v>0.47164615988731301</v>
      </c>
      <c r="E166" s="1" t="s">
        <v>938</v>
      </c>
      <c r="F166" s="1">
        <v>1.2300000190734801</v>
      </c>
      <c r="G166">
        <f>VLOOKUP(E166,A:C,2,0)</f>
        <v>1.2300000190734801</v>
      </c>
      <c r="H166">
        <f>VLOOKUP(E166,A:C,3,0)</f>
        <v>1.3658683300018299</v>
      </c>
      <c r="J166" s="1" t="s">
        <v>2823</v>
      </c>
      <c r="K166" s="1">
        <v>1.3999999761581401</v>
      </c>
      <c r="L166" s="1">
        <v>1.41760778427124</v>
      </c>
      <c r="N166" s="1" t="s">
        <v>3159</v>
      </c>
      <c r="O166" s="1">
        <v>123456</v>
      </c>
      <c r="P166">
        <f>VLOOKUP(N166,J:L,2,0)</f>
        <v>0.55000001192092896</v>
      </c>
      <c r="Q166">
        <f>VLOOKUP(N166,J:L,3,0)</f>
        <v>0.36133712530136097</v>
      </c>
    </row>
    <row r="167" spans="1:17" x14ac:dyDescent="0.2">
      <c r="A167" s="1" t="s">
        <v>165</v>
      </c>
      <c r="B167" s="1">
        <v>1.25999999046325</v>
      </c>
      <c r="C167" s="1">
        <v>1.28453469276428</v>
      </c>
      <c r="E167" s="1" t="s">
        <v>2873</v>
      </c>
      <c r="F167" s="1">
        <v>123456</v>
      </c>
      <c r="G167" t="e">
        <f>VLOOKUP(E167,A:C,2,0)</f>
        <v>#N/A</v>
      </c>
      <c r="H167" t="e">
        <f>VLOOKUP(E167,A:C,3,0)</f>
        <v>#N/A</v>
      </c>
      <c r="J167" s="1" t="s">
        <v>2824</v>
      </c>
      <c r="K167" s="1">
        <v>1.3866666555404601</v>
      </c>
      <c r="L167" s="1">
        <v>1.2602252960205</v>
      </c>
      <c r="N167" s="1" t="s">
        <v>3151</v>
      </c>
      <c r="O167" s="1">
        <v>123456</v>
      </c>
      <c r="P167">
        <f>VLOOKUP(N167,J:L,2,0)</f>
        <v>0.56000000238418501</v>
      </c>
      <c r="Q167">
        <f>VLOOKUP(N167,J:L,3,0)</f>
        <v>0.53353196382522505</v>
      </c>
    </row>
    <row r="168" spans="1:17" x14ac:dyDescent="0.2">
      <c r="A168" s="1" t="s">
        <v>166</v>
      </c>
      <c r="B168" s="1">
        <v>1.41499996185302</v>
      </c>
      <c r="C168" s="1">
        <v>1.39140224456787</v>
      </c>
      <c r="E168" s="1" t="s">
        <v>579</v>
      </c>
      <c r="F168" s="1">
        <v>0.10000000149011599</v>
      </c>
      <c r="G168">
        <f>VLOOKUP(E168,A:C,2,0)</f>
        <v>0.10000000149011599</v>
      </c>
      <c r="H168">
        <f>VLOOKUP(E168,A:C,3,0)</f>
        <v>8.2251027226448004E-2</v>
      </c>
      <c r="J168" s="1" t="s">
        <v>2825</v>
      </c>
      <c r="K168" s="1">
        <v>1.38499999046325</v>
      </c>
      <c r="L168" s="1">
        <v>1.76726770401</v>
      </c>
      <c r="N168" s="1" t="s">
        <v>3152</v>
      </c>
      <c r="O168" s="1">
        <v>0.86000001430511397</v>
      </c>
      <c r="P168">
        <f>VLOOKUP(N168,J:L,2,0)</f>
        <v>0.56000000238418501</v>
      </c>
      <c r="Q168">
        <f>VLOOKUP(N168,J:L,3,0)</f>
        <v>0.58599054813384999</v>
      </c>
    </row>
    <row r="169" spans="1:17" x14ac:dyDescent="0.2">
      <c r="A169" s="1" t="s">
        <v>167</v>
      </c>
      <c r="B169" s="1">
        <v>0.34666666388511602</v>
      </c>
      <c r="C169" s="1">
        <v>0.386643886566162</v>
      </c>
      <c r="E169" s="1" t="s">
        <v>1823</v>
      </c>
      <c r="F169" s="1">
        <v>-2.9999999329447701E-2</v>
      </c>
      <c r="G169">
        <f>VLOOKUP(E169,A:C,2,0)</f>
        <v>-2.9999999329447701E-2</v>
      </c>
      <c r="H169">
        <f>VLOOKUP(E169,A:C,3,0)</f>
        <v>9.2565551400184604E-2</v>
      </c>
      <c r="J169" s="1" t="s">
        <v>2826</v>
      </c>
      <c r="K169" s="1">
        <v>1.37999999523162</v>
      </c>
      <c r="L169" s="1">
        <v>1.35612916946411</v>
      </c>
      <c r="N169" s="1" t="s">
        <v>3153</v>
      </c>
      <c r="O169" s="1">
        <v>123456</v>
      </c>
      <c r="P169">
        <f>VLOOKUP(N169,J:L,2,0)</f>
        <v>0.56000000238418501</v>
      </c>
      <c r="Q169">
        <f>VLOOKUP(N169,J:L,3,0)</f>
        <v>0.83007848262786799</v>
      </c>
    </row>
    <row r="170" spans="1:17" x14ac:dyDescent="0.2">
      <c r="A170" s="1" t="s">
        <v>168</v>
      </c>
      <c r="B170" s="1">
        <v>0.5</v>
      </c>
      <c r="C170" s="1">
        <v>0.50108313560485795</v>
      </c>
      <c r="E170" s="1" t="s">
        <v>1175</v>
      </c>
      <c r="F170" s="1">
        <v>-7.0000000298023196E-2</v>
      </c>
      <c r="G170">
        <f>VLOOKUP(E170,A:C,2,0)</f>
        <v>-7.0000000298023196E-2</v>
      </c>
      <c r="H170">
        <f>VLOOKUP(E170,A:C,3,0)</f>
        <v>6.3063398003578103E-2</v>
      </c>
      <c r="J170" s="1" t="s">
        <v>2827</v>
      </c>
      <c r="K170" s="1">
        <v>1.37999999523162</v>
      </c>
      <c r="L170" s="1">
        <v>1.4754767417907699</v>
      </c>
      <c r="N170" s="1" t="s">
        <v>3154</v>
      </c>
      <c r="O170" s="1">
        <v>123456</v>
      </c>
      <c r="P170">
        <f>VLOOKUP(N170,J:L,2,0)</f>
        <v>0.56000000238418501</v>
      </c>
      <c r="Q170">
        <f>VLOOKUP(N170,J:L,3,0)</f>
        <v>0.55215656757354703</v>
      </c>
    </row>
    <row r="171" spans="1:17" x14ac:dyDescent="0.2">
      <c r="A171" s="1" t="s">
        <v>169</v>
      </c>
      <c r="B171" s="1">
        <v>0.56999999284744196</v>
      </c>
      <c r="C171" s="1">
        <v>0.58156061172485296</v>
      </c>
      <c r="E171" s="1" t="s">
        <v>3291</v>
      </c>
      <c r="F171" s="1">
        <v>123456</v>
      </c>
      <c r="G171" t="e">
        <f>VLOOKUP(E171,A:C,2,0)</f>
        <v>#N/A</v>
      </c>
      <c r="H171" t="e">
        <f>VLOOKUP(E171,A:C,3,0)</f>
        <v>#N/A</v>
      </c>
      <c r="J171" s="1" t="s">
        <v>2828</v>
      </c>
      <c r="K171" s="1">
        <v>1.37000000476837</v>
      </c>
      <c r="L171" s="1">
        <v>1.3861218690872099</v>
      </c>
      <c r="N171" s="1" t="s">
        <v>3155</v>
      </c>
      <c r="O171" s="1">
        <v>123456</v>
      </c>
      <c r="P171">
        <f>VLOOKUP(N171,J:L,2,0)</f>
        <v>0.56000000238418501</v>
      </c>
      <c r="Q171">
        <f>VLOOKUP(N171,J:L,3,0)</f>
        <v>0.88051992654800404</v>
      </c>
    </row>
    <row r="172" spans="1:17" x14ac:dyDescent="0.2">
      <c r="A172" s="1" t="s">
        <v>170</v>
      </c>
      <c r="B172" s="1">
        <v>0.259999990463256</v>
      </c>
      <c r="C172" s="1">
        <v>0.244436189532279</v>
      </c>
      <c r="E172" s="1" t="s">
        <v>630</v>
      </c>
      <c r="F172" s="1">
        <v>2.5000000372528999E-2</v>
      </c>
      <c r="G172">
        <f>VLOOKUP(E172,A:C,2,0)</f>
        <v>2.5000000372528999E-2</v>
      </c>
      <c r="H172">
        <f>VLOOKUP(E172,A:C,3,0)</f>
        <v>8.9272513985633795E-2</v>
      </c>
      <c r="J172" s="1" t="s">
        <v>2829</v>
      </c>
      <c r="K172" s="1">
        <v>1.37000000476837</v>
      </c>
      <c r="L172" s="1">
        <v>1.1444809436798</v>
      </c>
      <c r="N172" s="1" t="s">
        <v>3156</v>
      </c>
      <c r="O172" s="1">
        <v>123456</v>
      </c>
      <c r="P172">
        <f>VLOOKUP(N172,J:L,2,0)</f>
        <v>0.56000000238418501</v>
      </c>
      <c r="Q172">
        <f>VLOOKUP(N172,J:L,3,0)</f>
        <v>0.36730653047561601</v>
      </c>
    </row>
    <row r="173" spans="1:17" x14ac:dyDescent="0.2">
      <c r="A173" s="1" t="s">
        <v>171</v>
      </c>
      <c r="B173" s="1">
        <v>1.5299999713897701</v>
      </c>
      <c r="C173" s="1">
        <v>1.42263531684875</v>
      </c>
      <c r="E173" s="1" t="s">
        <v>3297</v>
      </c>
      <c r="F173" s="1">
        <v>123456</v>
      </c>
      <c r="G173" t="e">
        <f>VLOOKUP(E173,A:C,2,0)</f>
        <v>#N/A</v>
      </c>
      <c r="H173" t="e">
        <f>VLOOKUP(E173,A:C,3,0)</f>
        <v>#N/A</v>
      </c>
      <c r="J173" s="1" t="s">
        <v>2830</v>
      </c>
      <c r="K173" s="1">
        <v>1.37000000476837</v>
      </c>
      <c r="L173" s="1">
        <v>1.46319091320037</v>
      </c>
      <c r="N173" s="1" t="s">
        <v>3144</v>
      </c>
      <c r="O173" s="1">
        <v>123456</v>
      </c>
      <c r="P173">
        <f>VLOOKUP(N173,J:L,2,0)</f>
        <v>0.56999999284744196</v>
      </c>
      <c r="Q173">
        <f>VLOOKUP(N173,J:L,3,0)</f>
        <v>0.60773241519927901</v>
      </c>
    </row>
    <row r="174" spans="1:17" x14ac:dyDescent="0.2">
      <c r="A174" s="1" t="s">
        <v>172</v>
      </c>
      <c r="B174" s="1">
        <v>0.80000001192092896</v>
      </c>
      <c r="C174" s="1">
        <v>0.85308712720870905</v>
      </c>
      <c r="E174" s="1" t="s">
        <v>953</v>
      </c>
      <c r="F174" s="1">
        <v>0</v>
      </c>
      <c r="G174">
        <f>VLOOKUP(E174,A:C,2,0)</f>
        <v>0</v>
      </c>
      <c r="H174">
        <f>VLOOKUP(E174,A:C,3,0)</f>
        <v>3.8800965994596398E-2</v>
      </c>
      <c r="J174" s="1" t="s">
        <v>2831</v>
      </c>
      <c r="K174" s="1">
        <v>1.3650000095367401</v>
      </c>
      <c r="L174" s="1">
        <v>1.5807037353515601</v>
      </c>
      <c r="N174" s="1" t="s">
        <v>3145</v>
      </c>
      <c r="O174" s="1">
        <v>123456</v>
      </c>
      <c r="P174">
        <f>VLOOKUP(N174,J:L,2,0)</f>
        <v>0.56999999284744196</v>
      </c>
      <c r="Q174">
        <f>VLOOKUP(N174,J:L,3,0)</f>
        <v>0.53538495302200295</v>
      </c>
    </row>
    <row r="175" spans="1:17" x14ac:dyDescent="0.2">
      <c r="A175" s="1" t="s">
        <v>173</v>
      </c>
      <c r="B175" s="1">
        <v>1.20000004768371</v>
      </c>
      <c r="C175" s="1">
        <v>1.0032277107238701</v>
      </c>
      <c r="E175" s="1" t="s">
        <v>1287</v>
      </c>
      <c r="F175" s="1">
        <v>1.49999996647238E-2</v>
      </c>
      <c r="G175">
        <f>VLOOKUP(E175,A:C,2,0)</f>
        <v>1.49999996647238E-2</v>
      </c>
      <c r="H175">
        <f>VLOOKUP(E175,A:C,3,0)</f>
        <v>1.3172160834074E-2</v>
      </c>
      <c r="J175" s="1" t="s">
        <v>2832</v>
      </c>
      <c r="K175" s="1">
        <v>1.3600000143051101</v>
      </c>
      <c r="L175" s="1">
        <v>1.0555951595306301</v>
      </c>
      <c r="N175" s="1" t="s">
        <v>3146</v>
      </c>
      <c r="O175" s="1">
        <v>123456</v>
      </c>
      <c r="P175">
        <f>VLOOKUP(N175,J:L,2,0)</f>
        <v>0.56999999284744196</v>
      </c>
      <c r="Q175">
        <f>VLOOKUP(N175,J:L,3,0)</f>
        <v>0.54204136133193903</v>
      </c>
    </row>
    <row r="176" spans="1:17" x14ac:dyDescent="0.2">
      <c r="A176" s="1" t="s">
        <v>174</v>
      </c>
      <c r="B176" s="1">
        <v>1.0900000333786</v>
      </c>
      <c r="C176" s="1">
        <v>0.86302995681762695</v>
      </c>
      <c r="E176" s="1" t="s">
        <v>1546</v>
      </c>
      <c r="F176" s="1">
        <v>-5.0000000745057997E-2</v>
      </c>
      <c r="G176">
        <f>VLOOKUP(E176,A:C,2,0)</f>
        <v>-5.0000000745057997E-2</v>
      </c>
      <c r="H176">
        <f>VLOOKUP(E176,A:C,3,0)</f>
        <v>-1.3533342629671E-2</v>
      </c>
      <c r="J176" s="1" t="s">
        <v>2833</v>
      </c>
      <c r="K176" s="1">
        <v>1.3600000143051101</v>
      </c>
      <c r="L176" s="1">
        <v>1.4192922115325901</v>
      </c>
      <c r="N176" s="1" t="s">
        <v>3147</v>
      </c>
      <c r="O176" s="1">
        <v>123456</v>
      </c>
      <c r="P176">
        <f>VLOOKUP(N176,J:L,2,0)</f>
        <v>0.56999999284744196</v>
      </c>
      <c r="Q176">
        <f>VLOOKUP(N176,J:L,3,0)</f>
        <v>0.55824500322341897</v>
      </c>
    </row>
    <row r="177" spans="1:17" x14ac:dyDescent="0.2">
      <c r="A177" s="1" t="s">
        <v>175</v>
      </c>
      <c r="B177" s="1">
        <v>0.90499997138976995</v>
      </c>
      <c r="C177" s="1">
        <v>0.97694158554077104</v>
      </c>
      <c r="E177" s="1" t="s">
        <v>923</v>
      </c>
      <c r="F177" s="1">
        <v>-5.9999998658895402E-2</v>
      </c>
      <c r="G177">
        <f>VLOOKUP(E177,A:C,2,0)</f>
        <v>-5.9999998658895402E-2</v>
      </c>
      <c r="H177">
        <f>VLOOKUP(E177,A:C,3,0)</f>
        <v>-4.0015447884798001E-2</v>
      </c>
      <c r="J177" s="1" t="s">
        <v>2834</v>
      </c>
      <c r="K177" s="1">
        <v>1.3500000238418499</v>
      </c>
      <c r="L177" s="1">
        <v>1.1979944705963099</v>
      </c>
      <c r="N177" s="1" t="s">
        <v>3148</v>
      </c>
      <c r="O177" s="1">
        <v>123456</v>
      </c>
      <c r="P177">
        <f>VLOOKUP(N177,J:L,2,0)</f>
        <v>0.56999999284744196</v>
      </c>
      <c r="Q177">
        <f>VLOOKUP(N177,J:L,3,0)</f>
        <v>0.528944492340087</v>
      </c>
    </row>
    <row r="178" spans="1:17" x14ac:dyDescent="0.2">
      <c r="A178" s="1" t="s">
        <v>176</v>
      </c>
      <c r="B178" s="1">
        <v>0.82999998331069902</v>
      </c>
      <c r="C178" s="1">
        <v>0.88195437192916804</v>
      </c>
      <c r="E178" s="1" t="s">
        <v>259</v>
      </c>
      <c r="F178" s="1">
        <v>-9.0000003576278603E-2</v>
      </c>
      <c r="G178">
        <f>VLOOKUP(E178,A:C,2,0)</f>
        <v>-9.0000003576278603E-2</v>
      </c>
      <c r="H178">
        <f>VLOOKUP(E178,A:C,3,0)</f>
        <v>-6.8186983466148293E-2</v>
      </c>
      <c r="J178" s="1" t="s">
        <v>2835</v>
      </c>
      <c r="K178" s="1">
        <v>1.3500000238418499</v>
      </c>
      <c r="L178" s="1">
        <v>1.13499963283538</v>
      </c>
      <c r="N178" s="1" t="s">
        <v>3149</v>
      </c>
      <c r="O178" s="1">
        <v>123456</v>
      </c>
      <c r="P178">
        <f>VLOOKUP(N178,J:L,2,0)</f>
        <v>0.56999999284744196</v>
      </c>
      <c r="Q178">
        <f>VLOOKUP(N178,J:L,3,0)</f>
        <v>0.764384865760803</v>
      </c>
    </row>
    <row r="179" spans="1:17" x14ac:dyDescent="0.2">
      <c r="A179" s="1" t="s">
        <v>177</v>
      </c>
      <c r="B179" s="1">
        <v>1.2799999713897701</v>
      </c>
      <c r="C179" s="1">
        <v>1.45916819572448</v>
      </c>
      <c r="E179" s="1" t="s">
        <v>527</v>
      </c>
      <c r="F179" s="1">
        <v>0.21999999880790699</v>
      </c>
      <c r="G179">
        <f>VLOOKUP(E179,A:C,2,0)</f>
        <v>0.21999999880790699</v>
      </c>
      <c r="H179">
        <f>VLOOKUP(E179,A:C,3,0)</f>
        <v>0.13921786844730299</v>
      </c>
      <c r="J179" s="1" t="s">
        <v>2836</v>
      </c>
      <c r="K179" s="1">
        <v>1.3500000238418499</v>
      </c>
      <c r="L179" s="1">
        <v>1.2153141498565601</v>
      </c>
      <c r="N179" s="1" t="s">
        <v>3150</v>
      </c>
      <c r="O179" s="1">
        <v>123456</v>
      </c>
      <c r="P179">
        <f>VLOOKUP(N179,J:L,2,0)</f>
        <v>0.56999999284744196</v>
      </c>
      <c r="Q179">
        <f>VLOOKUP(N179,J:L,3,0)</f>
        <v>0.5378058552742</v>
      </c>
    </row>
    <row r="180" spans="1:17" x14ac:dyDescent="0.2">
      <c r="A180" s="1" t="s">
        <v>178</v>
      </c>
      <c r="B180" s="1">
        <v>1.00999999046325</v>
      </c>
      <c r="C180" s="1">
        <v>1.0042636394500699</v>
      </c>
      <c r="E180" s="1" t="s">
        <v>3272</v>
      </c>
      <c r="F180" s="1">
        <v>123456</v>
      </c>
      <c r="G180" t="e">
        <f>VLOOKUP(E180,A:C,2,0)</f>
        <v>#N/A</v>
      </c>
      <c r="H180" t="e">
        <f>VLOOKUP(E180,A:C,3,0)</f>
        <v>#N/A</v>
      </c>
      <c r="J180" s="1" t="s">
        <v>2837</v>
      </c>
      <c r="K180" s="1">
        <v>1.34399998188018</v>
      </c>
      <c r="L180" s="1">
        <v>1.3251605033874501</v>
      </c>
      <c r="N180" s="1" t="s">
        <v>3143</v>
      </c>
      <c r="O180" s="1">
        <v>123456</v>
      </c>
      <c r="P180">
        <f>VLOOKUP(N180,J:L,2,0)</f>
        <v>0.57428568601608199</v>
      </c>
      <c r="Q180">
        <f>VLOOKUP(N180,J:L,3,0)</f>
        <v>0.40604996681213301</v>
      </c>
    </row>
    <row r="181" spans="1:17" x14ac:dyDescent="0.2">
      <c r="A181" s="1" t="s">
        <v>179</v>
      </c>
      <c r="B181" s="1">
        <v>1.4049999713897701</v>
      </c>
      <c r="C181" s="1">
        <v>1.43445372581481</v>
      </c>
      <c r="E181" s="1" t="s">
        <v>485</v>
      </c>
      <c r="F181" s="1">
        <v>0.270000010728836</v>
      </c>
      <c r="G181">
        <f>VLOOKUP(E181,A:C,2,0)</f>
        <v>0.270000010728836</v>
      </c>
      <c r="H181">
        <f>VLOOKUP(E181,A:C,3,0)</f>
        <v>0.15185739099979401</v>
      </c>
      <c r="J181" s="1" t="s">
        <v>2838</v>
      </c>
      <c r="K181" s="1">
        <v>1.3400000333786</v>
      </c>
      <c r="L181" s="1">
        <v>1.2157443761825499</v>
      </c>
      <c r="N181" s="1" t="s">
        <v>3142</v>
      </c>
      <c r="O181" s="1">
        <v>0.38999998569488498</v>
      </c>
      <c r="P181">
        <f>VLOOKUP(N181,J:L,2,0)</f>
        <v>0.57450002431869496</v>
      </c>
      <c r="Q181">
        <f>VLOOKUP(N181,J:L,3,0)</f>
        <v>0.55731028318405096</v>
      </c>
    </row>
    <row r="182" spans="1:17" x14ac:dyDescent="0.2">
      <c r="A182" s="1" t="s">
        <v>180</v>
      </c>
      <c r="B182" s="1">
        <v>0.94999998807907104</v>
      </c>
      <c r="C182" s="1">
        <v>0.94445884227752597</v>
      </c>
      <c r="E182" s="1" t="s">
        <v>323</v>
      </c>
      <c r="F182" s="1">
        <v>0.20999999344348899</v>
      </c>
      <c r="G182">
        <f>VLOOKUP(E182,A:C,2,0)</f>
        <v>0.20999999344348899</v>
      </c>
      <c r="H182">
        <f>VLOOKUP(E182,A:C,3,0)</f>
        <v>0.16879311203956601</v>
      </c>
      <c r="J182" s="1" t="s">
        <v>2839</v>
      </c>
      <c r="K182" s="1">
        <v>1.3400000333786</v>
      </c>
      <c r="L182" s="1">
        <v>1.3508731126785201</v>
      </c>
      <c r="N182" s="1" t="s">
        <v>3140</v>
      </c>
      <c r="O182" s="1">
        <v>123456</v>
      </c>
      <c r="P182">
        <f>VLOOKUP(N182,J:L,2,0)</f>
        <v>0.57999998331069902</v>
      </c>
      <c r="Q182">
        <f>VLOOKUP(N182,J:L,3,0)</f>
        <v>0.59869039058685303</v>
      </c>
    </row>
    <row r="183" spans="1:17" x14ac:dyDescent="0.2">
      <c r="A183" s="1" t="s">
        <v>181</v>
      </c>
      <c r="B183" s="1">
        <v>0</v>
      </c>
      <c r="C183" s="1">
        <v>6.1171464622020704E-3</v>
      </c>
      <c r="E183" s="1" t="s">
        <v>229</v>
      </c>
      <c r="F183" s="1">
        <v>0.20000000298023199</v>
      </c>
      <c r="G183">
        <f>VLOOKUP(E183,A:C,2,0)</f>
        <v>0.20000000298023199</v>
      </c>
      <c r="H183">
        <f>VLOOKUP(E183,A:C,3,0)</f>
        <v>0.195951387286186</v>
      </c>
      <c r="J183" s="1" t="s">
        <v>2840</v>
      </c>
      <c r="K183" s="1">
        <v>1.3400000333786</v>
      </c>
      <c r="L183" s="1">
        <v>1.3340107202529901</v>
      </c>
      <c r="N183" s="1" t="s">
        <v>3141</v>
      </c>
      <c r="O183" s="1">
        <v>123456</v>
      </c>
      <c r="P183">
        <f>VLOOKUP(N183,J:L,2,0)</f>
        <v>0.57999998331069902</v>
      </c>
      <c r="Q183">
        <f>VLOOKUP(N183,J:L,3,0)</f>
        <v>0.43615424633026101</v>
      </c>
    </row>
    <row r="184" spans="1:17" x14ac:dyDescent="0.2">
      <c r="A184" s="1" t="s">
        <v>182</v>
      </c>
      <c r="B184" s="1">
        <v>0.87333333492278997</v>
      </c>
      <c r="C184" s="1">
        <v>0.90102988481521595</v>
      </c>
      <c r="E184" s="1" t="s">
        <v>1592</v>
      </c>
      <c r="F184" s="1">
        <v>0.20000000298023199</v>
      </c>
      <c r="G184">
        <f>VLOOKUP(E184,A:C,2,0)</f>
        <v>0.20000000298023199</v>
      </c>
      <c r="H184">
        <f>VLOOKUP(E184,A:C,3,0)</f>
        <v>0.21263161301612801</v>
      </c>
      <c r="J184" s="1" t="s">
        <v>2841</v>
      </c>
      <c r="K184" s="1">
        <v>1.33500003814697</v>
      </c>
      <c r="L184" s="1">
        <v>1.3993768692016599</v>
      </c>
      <c r="N184" s="1" t="s">
        <v>3139</v>
      </c>
      <c r="O184" s="1">
        <v>123456</v>
      </c>
      <c r="P184">
        <f>VLOOKUP(N184,J:L,2,0)</f>
        <v>0.58200001716613703</v>
      </c>
      <c r="Q184">
        <f>VLOOKUP(N184,J:L,3,0)</f>
        <v>0.61395370960235596</v>
      </c>
    </row>
    <row r="185" spans="1:17" x14ac:dyDescent="0.2">
      <c r="A185" s="1" t="s">
        <v>183</v>
      </c>
      <c r="B185" s="1">
        <v>1.67499995231628</v>
      </c>
      <c r="C185" s="1">
        <v>1.5897021293640099</v>
      </c>
      <c r="E185" s="1" t="s">
        <v>885</v>
      </c>
      <c r="F185" s="1">
        <v>0.18999999761581399</v>
      </c>
      <c r="G185">
        <f>VLOOKUP(E185,A:C,2,0)</f>
        <v>0.18999999761581399</v>
      </c>
      <c r="H185">
        <f>VLOOKUP(E185,A:C,3,0)</f>
        <v>0.14999648928642201</v>
      </c>
      <c r="J185" s="1" t="s">
        <v>2842</v>
      </c>
      <c r="K185" s="1">
        <v>1.33000004291534</v>
      </c>
      <c r="L185" s="1">
        <v>1.40619397163391</v>
      </c>
      <c r="N185" s="1" t="s">
        <v>3138</v>
      </c>
      <c r="O185" s="1">
        <v>123456</v>
      </c>
      <c r="P185">
        <f>VLOOKUP(N185,J:L,2,0)</f>
        <v>0.58333331346511796</v>
      </c>
      <c r="Q185">
        <f>VLOOKUP(N185,J:L,3,0)</f>
        <v>0.59030324220657304</v>
      </c>
    </row>
    <row r="186" spans="1:17" x14ac:dyDescent="0.2">
      <c r="A186" s="1" t="s">
        <v>184</v>
      </c>
      <c r="B186" s="1">
        <v>8.3333328366279602E-3</v>
      </c>
      <c r="C186" s="1">
        <v>8.3500258624553594E-3</v>
      </c>
      <c r="E186" s="1" t="s">
        <v>139</v>
      </c>
      <c r="F186" s="1">
        <v>0.28999999165534901</v>
      </c>
      <c r="G186">
        <f>VLOOKUP(E186,A:C,2,0)</f>
        <v>0.28999999165534901</v>
      </c>
      <c r="H186">
        <f>VLOOKUP(E186,A:C,3,0)</f>
        <v>0.20136220753192899</v>
      </c>
      <c r="J186" s="1" t="s">
        <v>2843</v>
      </c>
      <c r="K186" s="1">
        <v>1.33000004291534</v>
      </c>
      <c r="L186" s="1">
        <v>1.65942335128784</v>
      </c>
      <c r="N186" s="1" t="s">
        <v>3135</v>
      </c>
      <c r="O186" s="1">
        <v>123456</v>
      </c>
      <c r="P186">
        <f>VLOOKUP(N186,J:L,2,0)</f>
        <v>0.58999997377395597</v>
      </c>
      <c r="Q186">
        <f>VLOOKUP(N186,J:L,3,0)</f>
        <v>0.60879069566726596</v>
      </c>
    </row>
    <row r="187" spans="1:17" x14ac:dyDescent="0.2">
      <c r="A187" s="1" t="s">
        <v>185</v>
      </c>
      <c r="B187" s="1">
        <v>0.60000002384185702</v>
      </c>
      <c r="C187" s="1">
        <v>0.61382919549942005</v>
      </c>
      <c r="E187" s="1" t="s">
        <v>312</v>
      </c>
      <c r="F187" s="1">
        <v>0.28000000119209201</v>
      </c>
      <c r="G187">
        <f>VLOOKUP(E187,A:C,2,0)</f>
        <v>0.28000000119209201</v>
      </c>
      <c r="H187">
        <f>VLOOKUP(E187,A:C,3,0)</f>
        <v>0.29357287287711997</v>
      </c>
      <c r="J187" s="1" t="s">
        <v>2844</v>
      </c>
      <c r="K187" s="1">
        <v>1.3200000524520801</v>
      </c>
      <c r="L187" s="1">
        <v>1.2051138877868599</v>
      </c>
      <c r="N187" s="1" t="s">
        <v>3136</v>
      </c>
      <c r="O187" s="1">
        <v>123456</v>
      </c>
      <c r="P187">
        <f>VLOOKUP(N187,J:L,2,0)</f>
        <v>0.58999997377395597</v>
      </c>
      <c r="Q187">
        <f>VLOOKUP(N187,J:L,3,0)</f>
        <v>0.43213948607444702</v>
      </c>
    </row>
    <row r="188" spans="1:17" x14ac:dyDescent="0.2">
      <c r="A188" s="1" t="s">
        <v>186</v>
      </c>
      <c r="B188" s="1">
        <v>1.1775000095367401</v>
      </c>
      <c r="C188" s="1">
        <v>1.1757291555404601</v>
      </c>
      <c r="E188" s="1" t="s">
        <v>3260</v>
      </c>
      <c r="F188" s="1">
        <v>123456</v>
      </c>
      <c r="G188" t="e">
        <f>VLOOKUP(E188,A:C,2,0)</f>
        <v>#N/A</v>
      </c>
      <c r="H188" t="e">
        <f>VLOOKUP(E188,A:C,3,0)</f>
        <v>#N/A</v>
      </c>
      <c r="J188" s="1" t="s">
        <v>2845</v>
      </c>
      <c r="K188" s="1">
        <v>1.3200000524520801</v>
      </c>
      <c r="L188" s="1">
        <v>1.0862718820571899</v>
      </c>
      <c r="N188" s="1" t="s">
        <v>3137</v>
      </c>
      <c r="O188" s="1">
        <v>123456</v>
      </c>
      <c r="P188">
        <f>VLOOKUP(N188,J:L,2,0)</f>
        <v>0.58999997377395597</v>
      </c>
      <c r="Q188">
        <f>VLOOKUP(N188,J:L,3,0)</f>
        <v>0.65706336498260498</v>
      </c>
    </row>
    <row r="189" spans="1:17" x14ac:dyDescent="0.2">
      <c r="A189" s="1" t="s">
        <v>187</v>
      </c>
      <c r="B189" s="1">
        <v>1.7200000286102199</v>
      </c>
      <c r="C189" s="1">
        <v>1.441828250885</v>
      </c>
      <c r="E189" s="1" t="s">
        <v>1262</v>
      </c>
      <c r="F189" s="1">
        <v>0.230000004172325</v>
      </c>
      <c r="G189">
        <f>VLOOKUP(E189,A:C,2,0)</f>
        <v>0.230000004172325</v>
      </c>
      <c r="H189">
        <f>VLOOKUP(E189,A:C,3,0)</f>
        <v>0.15830740332603399</v>
      </c>
      <c r="J189" s="1" t="s">
        <v>2846</v>
      </c>
      <c r="K189" s="1">
        <v>1.3200000524520801</v>
      </c>
      <c r="L189" s="1">
        <v>1.2047424316406199</v>
      </c>
      <c r="N189" s="1" t="s">
        <v>3134</v>
      </c>
      <c r="O189" s="1">
        <v>123456</v>
      </c>
      <c r="P189">
        <f>VLOOKUP(N189,J:L,2,0)</f>
        <v>0.59687501192092896</v>
      </c>
      <c r="Q189">
        <f>VLOOKUP(N189,J:L,3,0)</f>
        <v>0.64567524194717396</v>
      </c>
    </row>
    <row r="190" spans="1:17" x14ac:dyDescent="0.2">
      <c r="A190" s="1" t="s">
        <v>188</v>
      </c>
      <c r="B190" s="1">
        <v>1.29999995231628</v>
      </c>
      <c r="C190" s="1">
        <v>1.4243928194046001</v>
      </c>
      <c r="E190" s="1" t="s">
        <v>303</v>
      </c>
      <c r="F190" s="1">
        <v>0.259999990463256</v>
      </c>
      <c r="G190">
        <f>VLOOKUP(E190,A:C,2,0)</f>
        <v>0.259999990463256</v>
      </c>
      <c r="H190">
        <f>VLOOKUP(E190,A:C,3,0)</f>
        <v>0.31261831521987898</v>
      </c>
      <c r="J190" s="1" t="s">
        <v>2847</v>
      </c>
      <c r="K190" s="1">
        <v>1.317999958992</v>
      </c>
      <c r="L190" s="1">
        <v>1.2430233955383301</v>
      </c>
      <c r="N190" s="1" t="s">
        <v>3133</v>
      </c>
      <c r="O190" s="1">
        <v>123456</v>
      </c>
      <c r="P190">
        <f>VLOOKUP(N190,J:L,2,0)</f>
        <v>0.59722220897674505</v>
      </c>
      <c r="Q190">
        <f>VLOOKUP(N190,J:L,3,0)</f>
        <v>0.63253086805343595</v>
      </c>
    </row>
    <row r="191" spans="1:17" x14ac:dyDescent="0.2">
      <c r="A191" s="1" t="s">
        <v>189</v>
      </c>
      <c r="B191" s="1">
        <v>1.5</v>
      </c>
      <c r="C191" s="1">
        <v>1.5847182273864699</v>
      </c>
      <c r="E191" s="1" t="s">
        <v>3032</v>
      </c>
      <c r="F191" s="1">
        <v>123456</v>
      </c>
      <c r="G191" t="e">
        <f>VLOOKUP(E191,A:C,2,0)</f>
        <v>#N/A</v>
      </c>
      <c r="H191" t="e">
        <f>VLOOKUP(E191,A:C,3,0)</f>
        <v>#N/A</v>
      </c>
      <c r="J191" s="1" t="s">
        <v>2848</v>
      </c>
      <c r="K191" s="1">
        <v>1.3099999427795399</v>
      </c>
      <c r="L191" s="1">
        <v>1.2533049583435001</v>
      </c>
      <c r="N191" s="1" t="s">
        <v>3131</v>
      </c>
      <c r="O191" s="1">
        <v>123456</v>
      </c>
      <c r="P191">
        <f>VLOOKUP(N191,J:L,2,0)</f>
        <v>0.60000002384185702</v>
      </c>
      <c r="Q191">
        <f>VLOOKUP(N191,J:L,3,0)</f>
        <v>0.59000104665756203</v>
      </c>
    </row>
    <row r="192" spans="1:17" x14ac:dyDescent="0.2">
      <c r="A192" s="1" t="s">
        <v>190</v>
      </c>
      <c r="B192" s="1">
        <v>1.40999996662139</v>
      </c>
      <c r="C192" s="1">
        <v>1.30560803413391</v>
      </c>
      <c r="E192" s="1" t="s">
        <v>3261</v>
      </c>
      <c r="F192" s="1">
        <v>123456</v>
      </c>
      <c r="G192" t="e">
        <f>VLOOKUP(E192,A:C,2,0)</f>
        <v>#N/A</v>
      </c>
      <c r="H192" t="e">
        <f>VLOOKUP(E192,A:C,3,0)</f>
        <v>#N/A</v>
      </c>
      <c r="J192" s="1" t="s">
        <v>2849</v>
      </c>
      <c r="K192" s="1">
        <v>1.29999995231628</v>
      </c>
      <c r="L192" s="1">
        <v>1.2921731472015301</v>
      </c>
      <c r="N192" s="1" t="s">
        <v>3132</v>
      </c>
      <c r="O192" s="1">
        <v>0.17000000178813901</v>
      </c>
      <c r="P192">
        <f>VLOOKUP(N192,J:L,2,0)</f>
        <v>0.60000002384185702</v>
      </c>
      <c r="Q192">
        <f>VLOOKUP(N192,J:L,3,0)</f>
        <v>0.55500566959381104</v>
      </c>
    </row>
    <row r="193" spans="1:17" x14ac:dyDescent="0.2">
      <c r="A193" s="1" t="s">
        <v>191</v>
      </c>
      <c r="B193" s="1">
        <v>1.0299999713897701</v>
      </c>
      <c r="C193" s="1">
        <v>0.87759548425674405</v>
      </c>
      <c r="E193" s="1" t="s">
        <v>2342</v>
      </c>
      <c r="F193" s="1">
        <v>0.37000000476837103</v>
      </c>
      <c r="G193">
        <f>VLOOKUP(E193,A:C,2,0)</f>
        <v>0.37000000476837103</v>
      </c>
      <c r="H193">
        <f>VLOOKUP(E193,A:C,3,0)</f>
        <v>0.27145326137542702</v>
      </c>
      <c r="J193" s="1" t="s">
        <v>2850</v>
      </c>
      <c r="K193" s="1">
        <v>1.29999995231628</v>
      </c>
      <c r="L193" s="1">
        <v>1.2456145286560001</v>
      </c>
      <c r="N193" s="1" t="s">
        <v>3130</v>
      </c>
      <c r="O193" s="1">
        <v>123456</v>
      </c>
      <c r="P193">
        <f>VLOOKUP(N193,J:L,2,0)</f>
        <v>0.60333335399627597</v>
      </c>
      <c r="Q193">
        <f>VLOOKUP(N193,J:L,3,0)</f>
        <v>0.62542337179183904</v>
      </c>
    </row>
    <row r="194" spans="1:17" x14ac:dyDescent="0.2">
      <c r="A194" s="1" t="s">
        <v>192</v>
      </c>
      <c r="B194" s="1">
        <v>1.16999995708465</v>
      </c>
      <c r="C194" s="1">
        <v>0.99400937557220403</v>
      </c>
      <c r="E194" s="1" t="s">
        <v>3252</v>
      </c>
      <c r="F194" s="1">
        <v>123456</v>
      </c>
      <c r="G194" t="e">
        <f>VLOOKUP(E194,A:C,2,0)</f>
        <v>#N/A</v>
      </c>
      <c r="H194" t="e">
        <f>VLOOKUP(E194,A:C,3,0)</f>
        <v>#N/A</v>
      </c>
      <c r="J194" s="1" t="s">
        <v>2851</v>
      </c>
      <c r="K194" s="1">
        <v>1.29999995231628</v>
      </c>
      <c r="L194" s="1">
        <v>1.20248246192932</v>
      </c>
      <c r="N194" s="1" t="s">
        <v>3129</v>
      </c>
      <c r="O194" s="1">
        <v>123456</v>
      </c>
      <c r="P194">
        <f>VLOOKUP(N194,J:L,2,0)</f>
        <v>0.605000019073486</v>
      </c>
      <c r="Q194">
        <f>VLOOKUP(N194,J:L,3,0)</f>
        <v>0.66411018371581998</v>
      </c>
    </row>
    <row r="195" spans="1:17" x14ac:dyDescent="0.2">
      <c r="A195" s="1" t="s">
        <v>193</v>
      </c>
      <c r="B195" s="1">
        <v>2.67000007629394</v>
      </c>
      <c r="C195" s="1">
        <v>2.5364699363708398</v>
      </c>
      <c r="E195" s="1" t="s">
        <v>1145</v>
      </c>
      <c r="F195" s="1">
        <v>0.36000001430511402</v>
      </c>
      <c r="G195">
        <f>VLOOKUP(E195,A:C,2,0)</f>
        <v>0.36000001430511402</v>
      </c>
      <c r="H195">
        <f>VLOOKUP(E195,A:C,3,0)</f>
        <v>0.400455772876739</v>
      </c>
      <c r="J195" s="1" t="s">
        <v>2852</v>
      </c>
      <c r="K195" s="1">
        <v>1.29999995231628</v>
      </c>
      <c r="L195" s="1">
        <v>1.2788074016571001</v>
      </c>
      <c r="N195" s="1" t="s">
        <v>3128</v>
      </c>
      <c r="O195" s="1">
        <v>123456</v>
      </c>
      <c r="P195">
        <f>VLOOKUP(N195,J:L,2,0)</f>
        <v>0.60571426153182895</v>
      </c>
      <c r="Q195">
        <f>VLOOKUP(N195,J:L,3,0)</f>
        <v>0.610750973224639</v>
      </c>
    </row>
    <row r="196" spans="1:17" x14ac:dyDescent="0.2">
      <c r="A196" s="1" t="s">
        <v>194</v>
      </c>
      <c r="B196" s="1">
        <v>0.37999999523162797</v>
      </c>
      <c r="C196" s="1">
        <v>0.33782592415809598</v>
      </c>
      <c r="E196" s="1" t="s">
        <v>3135</v>
      </c>
      <c r="F196" s="1">
        <v>123456</v>
      </c>
      <c r="G196" t="e">
        <f>VLOOKUP(E196,A:C,2,0)</f>
        <v>#N/A</v>
      </c>
      <c r="H196" t="e">
        <f>VLOOKUP(E196,A:C,3,0)</f>
        <v>#N/A</v>
      </c>
      <c r="J196" s="1" t="s">
        <v>2853</v>
      </c>
      <c r="K196" s="1">
        <v>1.29999995231628</v>
      </c>
      <c r="L196" s="1">
        <v>1.3491692543029701</v>
      </c>
      <c r="N196" s="1" t="s">
        <v>3127</v>
      </c>
      <c r="O196" s="1">
        <v>123456</v>
      </c>
      <c r="P196">
        <f>VLOOKUP(N196,J:L,2,0)</f>
        <v>0.60666668415069502</v>
      </c>
      <c r="Q196">
        <f>VLOOKUP(N196,J:L,3,0)</f>
        <v>0.64208680391311601</v>
      </c>
    </row>
    <row r="197" spans="1:17" x14ac:dyDescent="0.2">
      <c r="A197" s="1" t="s">
        <v>195</v>
      </c>
      <c r="B197" s="1">
        <v>0</v>
      </c>
      <c r="C197" s="1">
        <v>-2.02243402600288E-3</v>
      </c>
      <c r="E197" s="1" t="s">
        <v>2193</v>
      </c>
      <c r="F197" s="1">
        <v>1.83000004291534</v>
      </c>
      <c r="G197">
        <f>VLOOKUP(E197,A:C,2,0)</f>
        <v>1.83000004291534</v>
      </c>
      <c r="H197">
        <f>VLOOKUP(E197,A:C,3,0)</f>
        <v>1.5705708265304501</v>
      </c>
      <c r="J197" s="1" t="s">
        <v>2854</v>
      </c>
      <c r="K197" s="1">
        <v>1.29999995231628</v>
      </c>
      <c r="L197" s="1">
        <v>1.2086255550384499</v>
      </c>
      <c r="N197" s="1" t="s">
        <v>3120</v>
      </c>
      <c r="O197" s="1">
        <v>123456</v>
      </c>
      <c r="P197">
        <f>VLOOKUP(N197,J:L,2,0)</f>
        <v>0.61000001430511397</v>
      </c>
      <c r="Q197">
        <f>VLOOKUP(N197,J:L,3,0)</f>
        <v>0.66090315580367998</v>
      </c>
    </row>
    <row r="198" spans="1:17" x14ac:dyDescent="0.2">
      <c r="A198" s="1" t="s">
        <v>196</v>
      </c>
      <c r="B198" s="1">
        <v>0.85000002384185702</v>
      </c>
      <c r="C198" s="1">
        <v>0.80905622243881203</v>
      </c>
      <c r="E198" s="1" t="s">
        <v>1621</v>
      </c>
      <c r="F198" s="1">
        <v>9.9999997764825804E-3</v>
      </c>
      <c r="G198">
        <f>VLOOKUP(E198,A:C,2,0)</f>
        <v>9.9999997764825804E-3</v>
      </c>
      <c r="H198">
        <f>VLOOKUP(E198,A:C,3,0)</f>
        <v>4.3273530900478302E-3</v>
      </c>
      <c r="J198" s="1" t="s">
        <v>2855</v>
      </c>
      <c r="K198" s="1">
        <v>1.29499995708465</v>
      </c>
      <c r="L198" s="1">
        <v>1.35472583770751</v>
      </c>
      <c r="N198" s="1" t="s">
        <v>3121</v>
      </c>
      <c r="O198" s="1">
        <v>123456</v>
      </c>
      <c r="P198">
        <f>VLOOKUP(N198,J:L,2,0)</f>
        <v>0.61000001430511397</v>
      </c>
      <c r="Q198">
        <f>VLOOKUP(N198,J:L,3,0)</f>
        <v>0.61861687898635798</v>
      </c>
    </row>
    <row r="199" spans="1:17" x14ac:dyDescent="0.2">
      <c r="A199" s="1" t="s">
        <v>197</v>
      </c>
      <c r="B199" s="1">
        <v>1.6000000238418499</v>
      </c>
      <c r="C199" s="1">
        <v>1.65839672088623</v>
      </c>
      <c r="E199" s="1" t="s">
        <v>125</v>
      </c>
      <c r="F199" s="1">
        <v>9.9999997764825804E-3</v>
      </c>
      <c r="G199">
        <f>VLOOKUP(E199,A:C,2,0)</f>
        <v>9.9999997764825804E-3</v>
      </c>
      <c r="H199">
        <f>VLOOKUP(E199,A:C,3,0)</f>
        <v>-4.9457553774118403E-2</v>
      </c>
      <c r="J199" s="1" t="s">
        <v>2856</v>
      </c>
      <c r="K199" s="1">
        <v>1.2921053171157799</v>
      </c>
      <c r="L199" s="1">
        <v>1.23066246509552</v>
      </c>
      <c r="N199" s="1" t="s">
        <v>3122</v>
      </c>
      <c r="O199" s="1">
        <v>123456</v>
      </c>
      <c r="P199">
        <f>VLOOKUP(N199,J:L,2,0)</f>
        <v>0.61000001430511397</v>
      </c>
      <c r="Q199">
        <f>VLOOKUP(N199,J:L,3,0)</f>
        <v>0.66582596302032404</v>
      </c>
    </row>
    <row r="200" spans="1:17" x14ac:dyDescent="0.2">
      <c r="A200" s="1" t="s">
        <v>198</v>
      </c>
      <c r="B200" s="1">
        <v>1.4800000190734801</v>
      </c>
      <c r="C200" s="1">
        <v>1.44242656230926</v>
      </c>
      <c r="E200" s="1" t="s">
        <v>2233</v>
      </c>
      <c r="F200" s="1">
        <v>9.9999997764825804E-3</v>
      </c>
      <c r="G200">
        <f>VLOOKUP(E200,A:C,2,0)</f>
        <v>9.9999997764825804E-3</v>
      </c>
      <c r="H200">
        <f>VLOOKUP(E200,A:C,3,0)</f>
        <v>-8.6245551705360399E-2</v>
      </c>
      <c r="J200" s="1" t="s">
        <v>2857</v>
      </c>
      <c r="K200" s="1">
        <v>1.28999996185302</v>
      </c>
      <c r="L200" s="1">
        <v>1.1698417663574201</v>
      </c>
      <c r="N200" s="1" t="s">
        <v>3123</v>
      </c>
      <c r="O200" s="1">
        <v>123456</v>
      </c>
      <c r="P200">
        <f>VLOOKUP(N200,J:L,2,0)</f>
        <v>0.61000001430511397</v>
      </c>
      <c r="Q200">
        <f>VLOOKUP(N200,J:L,3,0)</f>
        <v>0.55996733903884799</v>
      </c>
    </row>
    <row r="201" spans="1:17" x14ac:dyDescent="0.2">
      <c r="A201" s="1" t="s">
        <v>199</v>
      </c>
      <c r="B201" s="1">
        <v>0.87999999523162797</v>
      </c>
      <c r="C201" s="1">
        <v>0.827375888824462</v>
      </c>
      <c r="E201" s="1" t="s">
        <v>294</v>
      </c>
      <c r="F201" s="1">
        <v>9.9999997764825804E-3</v>
      </c>
      <c r="G201">
        <f>VLOOKUP(E201,A:C,2,0)</f>
        <v>9.9999997764825804E-3</v>
      </c>
      <c r="H201">
        <f>VLOOKUP(E201,A:C,3,0)</f>
        <v>-1.82335339486598E-2</v>
      </c>
      <c r="J201" s="1" t="s">
        <v>2858</v>
      </c>
      <c r="K201" s="1">
        <v>1.28999996185302</v>
      </c>
      <c r="L201" s="1">
        <v>1.3499574661254801</v>
      </c>
      <c r="N201" s="1" t="s">
        <v>3124</v>
      </c>
      <c r="O201" s="1">
        <v>123456</v>
      </c>
      <c r="P201">
        <f>VLOOKUP(N201,J:L,2,0)</f>
        <v>0.61000001430511397</v>
      </c>
      <c r="Q201">
        <f>VLOOKUP(N201,J:L,3,0)</f>
        <v>0.33486741781234702</v>
      </c>
    </row>
    <row r="202" spans="1:17" x14ac:dyDescent="0.2">
      <c r="A202" s="1" t="s">
        <v>200</v>
      </c>
      <c r="B202" s="1">
        <v>1.4524999856948799</v>
      </c>
      <c r="C202" s="1">
        <v>1.4315717220306301</v>
      </c>
      <c r="E202" s="1" t="s">
        <v>399</v>
      </c>
      <c r="F202" s="1">
        <v>3.9999999105930301E-2</v>
      </c>
      <c r="G202">
        <f>VLOOKUP(E202,A:C,2,0)</f>
        <v>3.9999999105930301E-2</v>
      </c>
      <c r="H202">
        <f>VLOOKUP(E202,A:C,3,0)</f>
        <v>7.9525753855705206E-2</v>
      </c>
      <c r="J202" s="1" t="s">
        <v>2859</v>
      </c>
      <c r="K202" s="1">
        <v>1.2799999713897701</v>
      </c>
      <c r="L202" s="1">
        <v>1.5231087207794101</v>
      </c>
      <c r="N202" s="1" t="s">
        <v>3125</v>
      </c>
      <c r="O202" s="1">
        <v>123456</v>
      </c>
      <c r="P202">
        <f>VLOOKUP(N202,J:L,2,0)</f>
        <v>0.61000001430511397</v>
      </c>
      <c r="Q202">
        <f>VLOOKUP(N202,J:L,3,0)</f>
        <v>0.57103192806243896</v>
      </c>
    </row>
    <row r="203" spans="1:17" x14ac:dyDescent="0.2">
      <c r="A203" s="1" t="s">
        <v>201</v>
      </c>
      <c r="B203" s="1">
        <v>0.38800001144409102</v>
      </c>
      <c r="C203" s="1">
        <v>0.41856575012206998</v>
      </c>
      <c r="E203" s="1" t="s">
        <v>2497</v>
      </c>
      <c r="F203" s="1">
        <v>123456</v>
      </c>
      <c r="G203">
        <f>VLOOKUP(E203,A:C,2,0)</f>
        <v>7.0000000298023196E-2</v>
      </c>
      <c r="H203">
        <f>VLOOKUP(E203,A:C,3,0)</f>
        <v>6.2688603997230502E-2</v>
      </c>
      <c r="J203" s="1" t="s">
        <v>2860</v>
      </c>
      <c r="K203" s="1">
        <v>1.2799999713897701</v>
      </c>
      <c r="L203" s="1">
        <v>1.2427128553390501</v>
      </c>
      <c r="N203" s="1" t="s">
        <v>3126</v>
      </c>
      <c r="O203" s="1">
        <v>123456</v>
      </c>
      <c r="P203">
        <f>VLOOKUP(N203,J:L,2,0)</f>
        <v>0.61000001430511397</v>
      </c>
      <c r="Q203">
        <f>VLOOKUP(N203,J:L,3,0)</f>
        <v>0.48930025100708002</v>
      </c>
    </row>
    <row r="204" spans="1:17" x14ac:dyDescent="0.2">
      <c r="A204" s="1" t="s">
        <v>202</v>
      </c>
      <c r="B204" s="1">
        <v>0.21999999880790699</v>
      </c>
      <c r="C204" s="1">
        <v>0.15902586281299499</v>
      </c>
      <c r="E204" s="1" t="s">
        <v>1847</v>
      </c>
      <c r="F204" s="1">
        <v>0.52999997138976995</v>
      </c>
      <c r="G204">
        <f>VLOOKUP(E204,A:C,2,0)</f>
        <v>0.52999997138976995</v>
      </c>
      <c r="H204">
        <f>VLOOKUP(E204,A:C,3,0)</f>
        <v>0.41062441468238797</v>
      </c>
      <c r="J204" s="1" t="s">
        <v>2861</v>
      </c>
      <c r="K204" s="1">
        <v>1.2799999713897701</v>
      </c>
      <c r="L204" s="1">
        <v>1.3132286071777299</v>
      </c>
      <c r="N204" s="1" t="s">
        <v>3117</v>
      </c>
      <c r="O204" s="1">
        <v>123456</v>
      </c>
      <c r="P204">
        <f>VLOOKUP(N204,J:L,2,0)</f>
        <v>0.62000000476837103</v>
      </c>
      <c r="Q204">
        <f>VLOOKUP(N204,J:L,3,0)</f>
        <v>0.58159381151199296</v>
      </c>
    </row>
    <row r="205" spans="1:17" x14ac:dyDescent="0.2">
      <c r="A205" s="1" t="s">
        <v>203</v>
      </c>
      <c r="B205" s="1">
        <v>0.86000001430511397</v>
      </c>
      <c r="C205" s="1">
        <v>0.88463032245635898</v>
      </c>
      <c r="E205" s="1" t="s">
        <v>916</v>
      </c>
      <c r="F205" s="1">
        <v>0.10000000149011599</v>
      </c>
      <c r="G205">
        <f>VLOOKUP(E205,A:C,2,0)</f>
        <v>0.10000000149011599</v>
      </c>
      <c r="H205">
        <f>VLOOKUP(E205,A:C,3,0)</f>
        <v>5.9709053486585603E-2</v>
      </c>
      <c r="J205" s="1" t="s">
        <v>2862</v>
      </c>
      <c r="K205" s="1">
        <v>1.2799999713897701</v>
      </c>
      <c r="L205" s="1">
        <v>1.2825275659561099</v>
      </c>
      <c r="N205" s="1" t="s">
        <v>3118</v>
      </c>
      <c r="O205" s="1">
        <v>123456</v>
      </c>
      <c r="P205">
        <f>VLOOKUP(N205,J:L,2,0)</f>
        <v>0.62000000476837103</v>
      </c>
      <c r="Q205">
        <f>VLOOKUP(N205,J:L,3,0)</f>
        <v>0.67990535497665405</v>
      </c>
    </row>
    <row r="206" spans="1:17" x14ac:dyDescent="0.2">
      <c r="A206" s="1" t="s">
        <v>204</v>
      </c>
      <c r="B206" s="1">
        <v>0.55000001192092896</v>
      </c>
      <c r="C206" s="1">
        <v>0.52371066808700495</v>
      </c>
      <c r="E206" s="1" t="s">
        <v>1963</v>
      </c>
      <c r="F206" s="1">
        <v>0.40999999642372098</v>
      </c>
      <c r="G206">
        <f>VLOOKUP(E206,A:C,2,0)</f>
        <v>0.40999999642372098</v>
      </c>
      <c r="H206">
        <f>VLOOKUP(E206,A:C,3,0)</f>
        <v>0.41773271560668901</v>
      </c>
      <c r="J206" s="1" t="s">
        <v>2863</v>
      </c>
      <c r="K206" s="1">
        <v>1.2749999761581401</v>
      </c>
      <c r="L206" s="1">
        <v>0.99841630458831698</v>
      </c>
      <c r="N206" s="1" t="s">
        <v>3119</v>
      </c>
      <c r="O206" s="1">
        <v>123456</v>
      </c>
      <c r="P206">
        <f>VLOOKUP(N206,J:L,2,0)</f>
        <v>0.62000000476837103</v>
      </c>
      <c r="Q206">
        <f>VLOOKUP(N206,J:L,3,0)</f>
        <v>0.64427822828292802</v>
      </c>
    </row>
    <row r="207" spans="1:17" x14ac:dyDescent="0.2">
      <c r="A207" s="1" t="s">
        <v>205</v>
      </c>
      <c r="B207" s="1">
        <v>0.34999999403953502</v>
      </c>
      <c r="C207" s="1">
        <v>0.34204882383346502</v>
      </c>
      <c r="E207" s="1" t="s">
        <v>1071</v>
      </c>
      <c r="F207" s="1">
        <v>0.60000002384185702</v>
      </c>
      <c r="G207">
        <f>VLOOKUP(E207,A:C,2,0)</f>
        <v>0.60000002384185702</v>
      </c>
      <c r="H207">
        <f>VLOOKUP(E207,A:C,3,0)</f>
        <v>0.51457935571670499</v>
      </c>
      <c r="J207" s="1" t="s">
        <v>2864</v>
      </c>
      <c r="K207" s="1">
        <v>1.2699999809265099</v>
      </c>
      <c r="L207" s="1">
        <v>1.2864911556243801</v>
      </c>
      <c r="N207" s="1" t="s">
        <v>3116</v>
      </c>
      <c r="O207" s="1">
        <v>0.20999999344348899</v>
      </c>
      <c r="P207">
        <f>VLOOKUP(N207,J:L,2,0)</f>
        <v>0.62222224473953203</v>
      </c>
      <c r="Q207">
        <f>VLOOKUP(N207,J:L,3,0)</f>
        <v>0.617231965065002</v>
      </c>
    </row>
    <row r="208" spans="1:17" x14ac:dyDescent="0.2">
      <c r="A208" s="1" t="s">
        <v>206</v>
      </c>
      <c r="B208" s="1">
        <v>1.53999996185302</v>
      </c>
      <c r="C208" s="1">
        <v>1.4909472465515099</v>
      </c>
      <c r="E208" s="1" t="s">
        <v>320</v>
      </c>
      <c r="F208" s="1">
        <v>0.15000000596046401</v>
      </c>
      <c r="G208">
        <f>VLOOKUP(E208,A:C,2,0)</f>
        <v>0.15000000596046401</v>
      </c>
      <c r="H208">
        <f>VLOOKUP(E208,A:C,3,0)</f>
        <v>0.18646049499511699</v>
      </c>
      <c r="J208" s="1" t="s">
        <v>2865</v>
      </c>
      <c r="K208" s="1">
        <v>1.2699999809265099</v>
      </c>
      <c r="L208" s="1">
        <v>1.2874132394790601</v>
      </c>
      <c r="N208" s="1" t="s">
        <v>3115</v>
      </c>
      <c r="O208" s="1">
        <v>3.9999999105930301E-2</v>
      </c>
      <c r="P208">
        <f>VLOOKUP(N208,J:L,2,0)</f>
        <v>0.625</v>
      </c>
      <c r="Q208">
        <f>VLOOKUP(N208,J:L,3,0)</f>
        <v>0.54685640335082997</v>
      </c>
    </row>
    <row r="209" spans="1:17" x14ac:dyDescent="0.2">
      <c r="A209" s="1" t="s">
        <v>207</v>
      </c>
      <c r="B209" s="1">
        <v>1.6399999856948799</v>
      </c>
      <c r="C209" s="1">
        <v>1.5656335353851301</v>
      </c>
      <c r="E209" s="1" t="s">
        <v>2371</v>
      </c>
      <c r="F209" s="1">
        <v>0.230000004172325</v>
      </c>
      <c r="G209">
        <f>VLOOKUP(E209,A:C,2,0)</f>
        <v>0.230000004172325</v>
      </c>
      <c r="H209">
        <f>VLOOKUP(E209,A:C,3,0)</f>
        <v>0.31112360954284601</v>
      </c>
      <c r="J209" s="1" t="s">
        <v>2866</v>
      </c>
      <c r="K209" s="1">
        <v>1.2699999809265099</v>
      </c>
      <c r="L209" s="1">
        <v>1.3156094551086399</v>
      </c>
      <c r="N209" s="1" t="s">
        <v>3114</v>
      </c>
      <c r="O209" s="1">
        <v>123456</v>
      </c>
      <c r="P209">
        <f>VLOOKUP(N209,J:L,2,0)</f>
        <v>0.62999999523162797</v>
      </c>
      <c r="Q209">
        <f>VLOOKUP(N209,J:L,3,0)</f>
        <v>0.66472065448760898</v>
      </c>
    </row>
    <row r="210" spans="1:17" x14ac:dyDescent="0.2">
      <c r="A210" s="1" t="s">
        <v>208</v>
      </c>
      <c r="B210" s="1">
        <v>1.87999999523162</v>
      </c>
      <c r="C210" s="1">
        <v>1.8760643005371</v>
      </c>
      <c r="E210" s="1" t="s">
        <v>1591</v>
      </c>
      <c r="F210" s="1">
        <v>0.67250001430511397</v>
      </c>
      <c r="G210">
        <f>VLOOKUP(E210,A:C,2,0)</f>
        <v>0.67250001430511397</v>
      </c>
      <c r="H210">
        <f>VLOOKUP(E210,A:C,3,0)</f>
        <v>0.787089943885803</v>
      </c>
      <c r="J210" s="1" t="s">
        <v>2867</v>
      </c>
      <c r="K210" s="1">
        <v>1.2649999856948799</v>
      </c>
      <c r="L210" s="1">
        <v>1.23181796073913</v>
      </c>
      <c r="N210" s="1" t="s">
        <v>3111</v>
      </c>
      <c r="O210" s="1">
        <v>123456</v>
      </c>
      <c r="P210">
        <f>VLOOKUP(N210,J:L,2,0)</f>
        <v>0.63999998569488503</v>
      </c>
      <c r="Q210">
        <f>VLOOKUP(N210,J:L,3,0)</f>
        <v>0.69187968969345004</v>
      </c>
    </row>
    <row r="211" spans="1:17" x14ac:dyDescent="0.2">
      <c r="A211" s="1" t="s">
        <v>209</v>
      </c>
      <c r="B211" s="1">
        <v>0.30000001192092801</v>
      </c>
      <c r="C211" s="1">
        <v>0.33827394247054998</v>
      </c>
      <c r="E211" s="1" t="s">
        <v>1070</v>
      </c>
      <c r="F211" s="1">
        <v>1.4133332967758101</v>
      </c>
      <c r="G211">
        <f>VLOOKUP(E211,A:C,2,0)</f>
        <v>1.4133332967758101</v>
      </c>
      <c r="H211">
        <f>VLOOKUP(E211,A:C,3,0)</f>
        <v>1.3060772418975799</v>
      </c>
      <c r="J211" s="1" t="s">
        <v>2868</v>
      </c>
      <c r="K211" s="1">
        <v>1.2649999856948799</v>
      </c>
      <c r="L211" s="1">
        <v>1.2647280693054199</v>
      </c>
      <c r="N211" s="1" t="s">
        <v>3112</v>
      </c>
      <c r="O211" s="1">
        <v>123456</v>
      </c>
      <c r="P211">
        <f>VLOOKUP(N211,J:L,2,0)</f>
        <v>0.63999998569488503</v>
      </c>
      <c r="Q211">
        <f>VLOOKUP(N211,J:L,3,0)</f>
        <v>0.693983554840087</v>
      </c>
    </row>
    <row r="212" spans="1:17" x14ac:dyDescent="0.2">
      <c r="A212" s="1" t="s">
        <v>210</v>
      </c>
      <c r="B212" s="1">
        <v>2.20000004768371</v>
      </c>
      <c r="C212" s="1">
        <v>1.91739654541015</v>
      </c>
      <c r="E212" s="1" t="s">
        <v>2650</v>
      </c>
      <c r="F212" s="1">
        <v>123456</v>
      </c>
      <c r="G212">
        <f>VLOOKUP(E212,A:C,2,0)</f>
        <v>0.80500000715255704</v>
      </c>
      <c r="H212">
        <f>VLOOKUP(E212,A:C,3,0)</f>
        <v>0.83795678615570002</v>
      </c>
      <c r="J212" s="1" t="s">
        <v>2869</v>
      </c>
      <c r="K212" s="1">
        <v>1.2649999856948799</v>
      </c>
      <c r="L212" s="1">
        <v>1.2607623338699301</v>
      </c>
      <c r="N212" s="1" t="s">
        <v>3113</v>
      </c>
      <c r="O212" s="1">
        <v>1.9999999552965102E-2</v>
      </c>
      <c r="P212">
        <f>VLOOKUP(N212,J:L,2,0)</f>
        <v>0.63999998569488503</v>
      </c>
      <c r="Q212">
        <f>VLOOKUP(N212,J:L,3,0)</f>
        <v>0.53472185134887695</v>
      </c>
    </row>
    <row r="213" spans="1:17" x14ac:dyDescent="0.2">
      <c r="A213" s="1" t="s">
        <v>211</v>
      </c>
      <c r="B213" s="1">
        <v>0.30000001192092801</v>
      </c>
      <c r="C213" s="1">
        <v>0.17904840409755701</v>
      </c>
      <c r="E213" s="1" t="s">
        <v>3103</v>
      </c>
      <c r="F213" s="1">
        <v>123456</v>
      </c>
      <c r="G213" t="e">
        <f>VLOOKUP(E213,A:C,2,0)</f>
        <v>#N/A</v>
      </c>
      <c r="H213" t="e">
        <f>VLOOKUP(E213,A:C,3,0)</f>
        <v>#N/A</v>
      </c>
      <c r="J213" s="1" t="s">
        <v>2870</v>
      </c>
      <c r="K213" s="1">
        <v>1.25999999046325</v>
      </c>
      <c r="L213" s="1">
        <v>1.1845685243606501</v>
      </c>
      <c r="N213" s="1" t="s">
        <v>3110</v>
      </c>
      <c r="O213" s="1">
        <v>123456</v>
      </c>
      <c r="P213">
        <f>VLOOKUP(N213,J:L,2,0)</f>
        <v>0.64142858982086104</v>
      </c>
      <c r="Q213">
        <f>VLOOKUP(N213,J:L,3,0)</f>
        <v>0.68883383274078303</v>
      </c>
    </row>
    <row r="214" spans="1:17" x14ac:dyDescent="0.2">
      <c r="A214" s="1" t="s">
        <v>212</v>
      </c>
      <c r="B214" s="1">
        <v>0.10000000149011599</v>
      </c>
      <c r="C214" s="1">
        <v>8.2168176770210197E-2</v>
      </c>
      <c r="E214" s="1" t="s">
        <v>2144</v>
      </c>
      <c r="F214" s="1">
        <v>0.60000002384185702</v>
      </c>
      <c r="G214">
        <f>VLOOKUP(E214,A:C,2,0)</f>
        <v>0.60000002384185702</v>
      </c>
      <c r="H214">
        <f>VLOOKUP(E214,A:C,3,0)</f>
        <v>0.59935057163238503</v>
      </c>
      <c r="J214" s="1" t="s">
        <v>2871</v>
      </c>
      <c r="K214" s="1">
        <v>1.25999999046325</v>
      </c>
      <c r="L214" s="1">
        <v>1.22473716735839</v>
      </c>
      <c r="N214" s="1" t="s">
        <v>3109</v>
      </c>
      <c r="O214" s="1">
        <v>123456</v>
      </c>
      <c r="P214">
        <f>VLOOKUP(N214,J:L,2,0)</f>
        <v>0.64444446563720703</v>
      </c>
      <c r="Q214">
        <f>VLOOKUP(N214,J:L,3,0)</f>
        <v>0.62013739347457797</v>
      </c>
    </row>
    <row r="215" spans="1:17" x14ac:dyDescent="0.2">
      <c r="A215" s="1" t="s">
        <v>213</v>
      </c>
      <c r="B215" s="1">
        <v>0.57999998331069902</v>
      </c>
      <c r="C215" s="1">
        <v>0.57316154241561801</v>
      </c>
      <c r="E215" s="1" t="s">
        <v>3068</v>
      </c>
      <c r="F215" s="1">
        <v>123456</v>
      </c>
      <c r="G215" t="e">
        <f>VLOOKUP(E215,A:C,2,0)</f>
        <v>#N/A</v>
      </c>
      <c r="H215" t="e">
        <f>VLOOKUP(E215,A:C,3,0)</f>
        <v>#N/A</v>
      </c>
      <c r="J215" s="1" t="s">
        <v>2872</v>
      </c>
      <c r="K215" s="1">
        <v>1.25999999046325</v>
      </c>
      <c r="L215" s="1">
        <v>1.19106221199035</v>
      </c>
      <c r="N215" s="1" t="s">
        <v>3101</v>
      </c>
      <c r="O215" s="1">
        <v>123456</v>
      </c>
      <c r="P215">
        <f>VLOOKUP(N215,J:L,2,0)</f>
        <v>0.64999997615814198</v>
      </c>
      <c r="Q215">
        <f>VLOOKUP(N215,J:L,3,0)</f>
        <v>0.57411295175552302</v>
      </c>
    </row>
    <row r="216" spans="1:17" x14ac:dyDescent="0.2">
      <c r="A216" s="1" t="s">
        <v>214</v>
      </c>
      <c r="B216" s="1">
        <v>0.87000000476837103</v>
      </c>
      <c r="C216" s="1">
        <v>0.86000680923461903</v>
      </c>
      <c r="E216" s="1" t="s">
        <v>1463</v>
      </c>
      <c r="F216" s="1">
        <v>1.1000000238418499</v>
      </c>
      <c r="G216">
        <f>VLOOKUP(E216,A:C,2,0)</f>
        <v>1.1000000238418499</v>
      </c>
      <c r="H216">
        <f>VLOOKUP(E216,A:C,3,0)</f>
        <v>1.1437575817108101</v>
      </c>
      <c r="J216" s="1" t="s">
        <v>2873</v>
      </c>
      <c r="K216" s="1">
        <v>1.25</v>
      </c>
      <c r="L216" s="1">
        <v>1.5086525678634599</v>
      </c>
      <c r="N216" s="1" t="s">
        <v>3102</v>
      </c>
      <c r="O216" s="1">
        <v>123456</v>
      </c>
      <c r="P216">
        <f>VLOOKUP(N216,J:L,2,0)</f>
        <v>0.64999997615814198</v>
      </c>
      <c r="Q216">
        <f>VLOOKUP(N216,J:L,3,0)</f>
        <v>0.52431374788284302</v>
      </c>
    </row>
    <row r="217" spans="1:17" x14ac:dyDescent="0.2">
      <c r="A217" s="1" t="s">
        <v>215</v>
      </c>
      <c r="B217" s="1">
        <v>1.2337499856948799</v>
      </c>
      <c r="C217" s="1">
        <v>1.1198709011077801</v>
      </c>
      <c r="E217" s="1" t="s">
        <v>1328</v>
      </c>
      <c r="F217" s="1">
        <v>0.64999997615814198</v>
      </c>
      <c r="G217">
        <f>VLOOKUP(E217,A:C,2,0)</f>
        <v>0.64999997615814198</v>
      </c>
      <c r="H217">
        <f>VLOOKUP(E217,A:C,3,0)</f>
        <v>0.74193286895751898</v>
      </c>
      <c r="J217" s="1" t="s">
        <v>2874</v>
      </c>
      <c r="K217" s="1">
        <v>1.25</v>
      </c>
      <c r="L217" s="1">
        <v>1.21785151958465</v>
      </c>
      <c r="N217" s="1" t="s">
        <v>3103</v>
      </c>
      <c r="O217" s="1">
        <v>123456</v>
      </c>
      <c r="P217">
        <f>VLOOKUP(N217,J:L,2,0)</f>
        <v>0.64999997615814198</v>
      </c>
      <c r="Q217">
        <f>VLOOKUP(N217,J:L,3,0)</f>
        <v>0.72570037841796797</v>
      </c>
    </row>
    <row r="218" spans="1:17" x14ac:dyDescent="0.2">
      <c r="A218" s="1" t="s">
        <v>216</v>
      </c>
      <c r="B218" s="1">
        <v>0.56000000238418501</v>
      </c>
      <c r="C218" s="1">
        <v>0.57823932170867898</v>
      </c>
      <c r="E218" s="1" t="s">
        <v>1303</v>
      </c>
      <c r="F218" s="1">
        <v>1.12000000476837</v>
      </c>
      <c r="G218">
        <f>VLOOKUP(E218,A:C,2,0)</f>
        <v>1.12000000476837</v>
      </c>
      <c r="H218">
        <f>VLOOKUP(E218,A:C,3,0)</f>
        <v>1.12994396686553</v>
      </c>
      <c r="J218" s="1" t="s">
        <v>2875</v>
      </c>
      <c r="K218" s="1">
        <v>1.25</v>
      </c>
      <c r="L218" s="1">
        <v>1.19761085510253</v>
      </c>
      <c r="N218" s="1" t="s">
        <v>3104</v>
      </c>
      <c r="O218" s="1">
        <v>123456</v>
      </c>
      <c r="P218">
        <f>VLOOKUP(N218,J:L,2,0)</f>
        <v>0.64999997615814198</v>
      </c>
      <c r="Q218">
        <f>VLOOKUP(N218,J:L,3,0)</f>
        <v>0.69338977336883501</v>
      </c>
    </row>
    <row r="219" spans="1:17" x14ac:dyDescent="0.2">
      <c r="A219" s="1" t="s">
        <v>217</v>
      </c>
      <c r="B219" s="1">
        <v>1.90476200077682E-3</v>
      </c>
      <c r="C219" s="1">
        <v>-5.10411337018013E-3</v>
      </c>
      <c r="E219" s="1" t="s">
        <v>2532</v>
      </c>
      <c r="F219" s="1">
        <v>123456</v>
      </c>
      <c r="G219">
        <f>VLOOKUP(E219,A:C,2,0)</f>
        <v>0.64823532104492099</v>
      </c>
      <c r="H219">
        <f>VLOOKUP(E219,A:C,3,0)</f>
        <v>0.73457235097885099</v>
      </c>
      <c r="J219" s="1" t="s">
        <v>2876</v>
      </c>
      <c r="K219" s="1">
        <v>1.2400000095367401</v>
      </c>
      <c r="L219" s="1">
        <v>1.7173372507095299</v>
      </c>
      <c r="N219" s="1" t="s">
        <v>3105</v>
      </c>
      <c r="O219" s="1">
        <v>123456</v>
      </c>
      <c r="P219">
        <f>VLOOKUP(N219,J:L,2,0)</f>
        <v>0.64999997615814198</v>
      </c>
      <c r="Q219">
        <f>VLOOKUP(N219,J:L,3,0)</f>
        <v>0.38112533092498702</v>
      </c>
    </row>
    <row r="220" spans="1:17" x14ac:dyDescent="0.2">
      <c r="A220" s="1" t="s">
        <v>218</v>
      </c>
      <c r="B220" s="1">
        <v>0.89999997615814198</v>
      </c>
      <c r="C220" s="1">
        <v>0.90411978960037198</v>
      </c>
      <c r="E220" s="1" t="s">
        <v>3331</v>
      </c>
      <c r="F220" s="1">
        <v>123456</v>
      </c>
      <c r="G220" t="e">
        <f>VLOOKUP(E220,A:C,2,0)</f>
        <v>#N/A</v>
      </c>
      <c r="H220" t="e">
        <f>VLOOKUP(E220,A:C,3,0)</f>
        <v>#N/A</v>
      </c>
      <c r="J220" s="1" t="s">
        <v>2877</v>
      </c>
      <c r="K220" s="1">
        <v>1.2400000095367401</v>
      </c>
      <c r="L220" s="1">
        <v>1.2414681911468499</v>
      </c>
      <c r="N220" s="1" t="s">
        <v>3106</v>
      </c>
      <c r="O220" s="1">
        <v>123456</v>
      </c>
      <c r="P220">
        <f>VLOOKUP(N220,J:L,2,0)</f>
        <v>0.64999997615814198</v>
      </c>
      <c r="Q220">
        <f>VLOOKUP(N220,J:L,3,0)</f>
        <v>0.63100016117095903</v>
      </c>
    </row>
    <row r="221" spans="1:17" x14ac:dyDescent="0.2">
      <c r="A221" s="1" t="s">
        <v>219</v>
      </c>
      <c r="B221" s="1">
        <v>0.43999999761581399</v>
      </c>
      <c r="C221" s="1">
        <v>0.48342376947402899</v>
      </c>
      <c r="E221" s="1" t="s">
        <v>3086</v>
      </c>
      <c r="F221" s="1">
        <v>123456</v>
      </c>
      <c r="G221" t="e">
        <f>VLOOKUP(E221,A:C,2,0)</f>
        <v>#N/A</v>
      </c>
      <c r="H221" t="e">
        <f>VLOOKUP(E221,A:C,3,0)</f>
        <v>#N/A</v>
      </c>
      <c r="J221" s="1" t="s">
        <v>2878</v>
      </c>
      <c r="K221" s="1">
        <v>1.2400000095367401</v>
      </c>
      <c r="L221" s="1">
        <v>1.2685303688049301</v>
      </c>
      <c r="N221" s="1" t="s">
        <v>3107</v>
      </c>
      <c r="O221" s="1">
        <v>123456</v>
      </c>
      <c r="P221">
        <f>VLOOKUP(N221,J:L,2,0)</f>
        <v>0.64999997615814198</v>
      </c>
      <c r="Q221">
        <f>VLOOKUP(N221,J:L,3,0)</f>
        <v>0.64853221178054798</v>
      </c>
    </row>
    <row r="222" spans="1:17" x14ac:dyDescent="0.2">
      <c r="A222" s="1" t="s">
        <v>220</v>
      </c>
      <c r="B222" s="1">
        <v>1.0520000457763601</v>
      </c>
      <c r="C222" s="1">
        <v>1.08839511871337</v>
      </c>
      <c r="E222" s="1" t="s">
        <v>1791</v>
      </c>
      <c r="F222" s="1">
        <v>0.980000019073486</v>
      </c>
      <c r="G222">
        <f>VLOOKUP(E222,A:C,2,0)</f>
        <v>0.980000019073486</v>
      </c>
      <c r="H222">
        <f>VLOOKUP(E222,A:C,3,0)</f>
        <v>1.1012668609619101</v>
      </c>
      <c r="J222" s="1" t="s">
        <v>2879</v>
      </c>
      <c r="K222" s="1">
        <v>1.2400000095367401</v>
      </c>
      <c r="L222" s="1">
        <v>1.3170257806777901</v>
      </c>
      <c r="N222" s="1" t="s">
        <v>3108</v>
      </c>
      <c r="O222" s="1">
        <v>123456</v>
      </c>
      <c r="P222">
        <f>VLOOKUP(N222,J:L,2,0)</f>
        <v>0.64999997615814198</v>
      </c>
      <c r="Q222">
        <f>VLOOKUP(N222,J:L,3,0)</f>
        <v>0.51686638593673695</v>
      </c>
    </row>
    <row r="223" spans="1:17" x14ac:dyDescent="0.2">
      <c r="A223" s="1" t="s">
        <v>221</v>
      </c>
      <c r="B223" s="1">
        <v>1.3450000286102199</v>
      </c>
      <c r="C223" s="1">
        <v>1.3096561431884699</v>
      </c>
      <c r="E223" s="1" t="s">
        <v>1241</v>
      </c>
      <c r="F223" s="1">
        <v>0.85000002384185702</v>
      </c>
      <c r="G223">
        <f>VLOOKUP(E223,A:C,2,0)</f>
        <v>0.85000002384185702</v>
      </c>
      <c r="H223">
        <f>VLOOKUP(E223,A:C,3,0)</f>
        <v>0.89617979526519698</v>
      </c>
      <c r="J223" s="1" t="s">
        <v>2880</v>
      </c>
      <c r="K223" s="1">
        <v>1.2400000095367401</v>
      </c>
      <c r="L223" s="1">
        <v>1.2657268047332699</v>
      </c>
      <c r="N223" s="1" t="s">
        <v>3100</v>
      </c>
      <c r="O223" s="1">
        <v>123456</v>
      </c>
      <c r="P223">
        <f>VLOOKUP(N223,J:L,2,0)</f>
        <v>0.65166664123535101</v>
      </c>
      <c r="Q223">
        <f>VLOOKUP(N223,J:L,3,0)</f>
        <v>0.58740752935409501</v>
      </c>
    </row>
    <row r="224" spans="1:17" x14ac:dyDescent="0.2">
      <c r="A224" s="1" t="s">
        <v>222</v>
      </c>
      <c r="B224" s="1">
        <v>1.28999996185302</v>
      </c>
      <c r="C224" s="1">
        <v>1.19322633743286</v>
      </c>
      <c r="E224" s="1" t="s">
        <v>1537</v>
      </c>
      <c r="F224" s="1">
        <v>0.93999999761581399</v>
      </c>
      <c r="G224">
        <f>VLOOKUP(E224,A:C,2,0)</f>
        <v>0.93999999761581399</v>
      </c>
      <c r="H224">
        <f>VLOOKUP(E224,A:C,3,0)</f>
        <v>0.88966566324233998</v>
      </c>
      <c r="J224" s="1" t="s">
        <v>2881</v>
      </c>
      <c r="K224" s="1">
        <v>1.2400000095367401</v>
      </c>
      <c r="L224" s="1">
        <v>1.25873410701751</v>
      </c>
      <c r="N224" s="1" t="s">
        <v>3099</v>
      </c>
      <c r="O224" s="1">
        <v>123456</v>
      </c>
      <c r="P224">
        <f>VLOOKUP(N224,J:L,2,0)</f>
        <v>0.65499997138976995</v>
      </c>
      <c r="Q224">
        <f>VLOOKUP(N224,J:L,3,0)</f>
        <v>0.61140173673629705</v>
      </c>
    </row>
    <row r="225" spans="1:17" x14ac:dyDescent="0.2">
      <c r="A225" s="1" t="s">
        <v>223</v>
      </c>
      <c r="B225" s="1">
        <v>1.4400000572204501</v>
      </c>
      <c r="C225" s="1">
        <v>1.2789120674133301</v>
      </c>
      <c r="E225" s="1" t="s">
        <v>1273</v>
      </c>
      <c r="F225" s="1">
        <v>0.46999999880790699</v>
      </c>
      <c r="G225">
        <f>VLOOKUP(E225,A:C,2,0)</f>
        <v>0.46999999880790699</v>
      </c>
      <c r="H225">
        <f>VLOOKUP(E225,A:C,3,0)</f>
        <v>0.54268640279769897</v>
      </c>
      <c r="J225" s="1" t="s">
        <v>2882</v>
      </c>
      <c r="K225" s="1">
        <v>1.2400000095367401</v>
      </c>
      <c r="L225" s="1">
        <v>1.28602814674377</v>
      </c>
      <c r="N225" s="1" t="s">
        <v>3098</v>
      </c>
      <c r="O225" s="1">
        <v>123456</v>
      </c>
      <c r="P225">
        <f>VLOOKUP(N225,J:L,2,0)</f>
        <v>0.65833336114883401</v>
      </c>
      <c r="Q225">
        <f>VLOOKUP(N225,J:L,3,0)</f>
        <v>0.68420714139938299</v>
      </c>
    </row>
    <row r="226" spans="1:17" x14ac:dyDescent="0.2">
      <c r="A226" s="1" t="s">
        <v>224</v>
      </c>
      <c r="B226" s="1">
        <v>0.5</v>
      </c>
      <c r="C226" s="1">
        <v>0.52336120605468694</v>
      </c>
      <c r="E226" s="1" t="s">
        <v>1670</v>
      </c>
      <c r="F226" s="1">
        <v>7.0000000298023196E-2</v>
      </c>
      <c r="G226">
        <f>VLOOKUP(E226,A:C,2,0)</f>
        <v>7.0000000298023196E-2</v>
      </c>
      <c r="H226">
        <f>VLOOKUP(E226,A:C,3,0)</f>
        <v>6.6244050860404899E-2</v>
      </c>
      <c r="J226" s="1" t="s">
        <v>2883</v>
      </c>
      <c r="K226" s="1">
        <v>1.2400000095367401</v>
      </c>
      <c r="L226" s="1">
        <v>1.07377541065216</v>
      </c>
      <c r="N226" s="1" t="s">
        <v>3091</v>
      </c>
      <c r="O226" s="1">
        <v>123456</v>
      </c>
      <c r="P226">
        <f>VLOOKUP(N226,J:L,2,0)</f>
        <v>0.66000002622604304</v>
      </c>
      <c r="Q226">
        <f>VLOOKUP(N226,J:L,3,0)</f>
        <v>0.69306826591491699</v>
      </c>
    </row>
    <row r="227" spans="1:17" x14ac:dyDescent="0.2">
      <c r="A227" s="1" t="s">
        <v>225</v>
      </c>
      <c r="B227" s="1">
        <v>1.00999999046325</v>
      </c>
      <c r="C227" s="1">
        <v>0.95885288715362504</v>
      </c>
      <c r="E227" s="1" t="s">
        <v>3286</v>
      </c>
      <c r="F227" s="1">
        <v>123456</v>
      </c>
      <c r="G227" t="e">
        <f>VLOOKUP(E227,A:C,2,0)</f>
        <v>#N/A</v>
      </c>
      <c r="H227" t="e">
        <f>VLOOKUP(E227,A:C,3,0)</f>
        <v>#N/A</v>
      </c>
      <c r="J227" s="1" t="s">
        <v>2884</v>
      </c>
      <c r="K227" s="1">
        <v>1.2333333492278999</v>
      </c>
      <c r="L227" s="1">
        <v>1.25876200199127</v>
      </c>
      <c r="N227" s="1" t="s">
        <v>3092</v>
      </c>
      <c r="O227" s="1">
        <v>123456</v>
      </c>
      <c r="P227">
        <f>VLOOKUP(N227,J:L,2,0)</f>
        <v>0.66000002622604304</v>
      </c>
      <c r="Q227">
        <f>VLOOKUP(N227,J:L,3,0)</f>
        <v>0.66897559165954501</v>
      </c>
    </row>
    <row r="228" spans="1:17" x14ac:dyDescent="0.2">
      <c r="A228" s="1" t="s">
        <v>226</v>
      </c>
      <c r="B228" s="1">
        <v>1.8099999427795399</v>
      </c>
      <c r="C228" s="1">
        <v>1.7394731044769201</v>
      </c>
      <c r="E228" s="1" t="s">
        <v>2307</v>
      </c>
      <c r="F228" s="1">
        <v>1.87000000476837</v>
      </c>
      <c r="G228">
        <f>VLOOKUP(E228,A:C,2,0)</f>
        <v>1.87000000476837</v>
      </c>
      <c r="H228">
        <f>VLOOKUP(E228,A:C,3,0)</f>
        <v>1.81221175193786</v>
      </c>
      <c r="J228" s="1" t="s">
        <v>2885</v>
      </c>
      <c r="K228" s="1">
        <v>1.21000003814697</v>
      </c>
      <c r="L228" s="1">
        <v>1.2562391757964999</v>
      </c>
      <c r="N228" s="1" t="s">
        <v>3093</v>
      </c>
      <c r="O228" s="1">
        <v>123456</v>
      </c>
      <c r="P228">
        <f>VLOOKUP(N228,J:L,2,0)</f>
        <v>0.66000002622604304</v>
      </c>
      <c r="Q228">
        <f>VLOOKUP(N228,J:L,3,0)</f>
        <v>0.65602952241897505</v>
      </c>
    </row>
    <row r="229" spans="1:17" x14ac:dyDescent="0.2">
      <c r="A229" s="1" t="s">
        <v>227</v>
      </c>
      <c r="B229" s="1">
        <v>1.29999995231628</v>
      </c>
      <c r="C229" s="1">
        <v>1.34914231300354</v>
      </c>
      <c r="E229" s="1" t="s">
        <v>1898</v>
      </c>
      <c r="F229" s="1">
        <v>0.17000000178813901</v>
      </c>
      <c r="G229">
        <f>VLOOKUP(E229,A:C,2,0)</f>
        <v>0.17000000178813901</v>
      </c>
      <c r="H229">
        <f>VLOOKUP(E229,A:C,3,0)</f>
        <v>0.168988317251205</v>
      </c>
      <c r="J229" s="1" t="s">
        <v>2886</v>
      </c>
      <c r="K229" s="1">
        <v>1.21000003814697</v>
      </c>
      <c r="L229" s="1">
        <v>1.2018504142761199</v>
      </c>
      <c r="N229" s="1" t="s">
        <v>3094</v>
      </c>
      <c r="O229" s="1">
        <v>0</v>
      </c>
      <c r="P229">
        <f>VLOOKUP(N229,J:L,2,0)</f>
        <v>0.66000002622604304</v>
      </c>
      <c r="Q229">
        <f>VLOOKUP(N229,J:L,3,0)</f>
        <v>0.56564790010452204</v>
      </c>
    </row>
    <row r="230" spans="1:17" x14ac:dyDescent="0.2">
      <c r="A230" s="1" t="s">
        <v>228</v>
      </c>
      <c r="B230" s="1">
        <v>0.93999999761581399</v>
      </c>
      <c r="C230" s="1">
        <v>0.89939367771148604</v>
      </c>
      <c r="E230" s="1" t="s">
        <v>2512</v>
      </c>
      <c r="F230" s="1">
        <v>123456</v>
      </c>
      <c r="G230">
        <f>VLOOKUP(E230,A:C,2,0)</f>
        <v>0.20000000298023199</v>
      </c>
      <c r="H230">
        <f>VLOOKUP(E230,A:C,3,0)</f>
        <v>0.130662456154823</v>
      </c>
      <c r="J230" s="1" t="s">
        <v>2887</v>
      </c>
      <c r="K230" s="1">
        <v>1.21000003814697</v>
      </c>
      <c r="L230" s="1">
        <v>1.2553468942642201</v>
      </c>
      <c r="N230" s="1" t="s">
        <v>3095</v>
      </c>
      <c r="O230" s="1">
        <v>123456</v>
      </c>
      <c r="P230">
        <f>VLOOKUP(N230,J:L,2,0)</f>
        <v>0.66000002622604304</v>
      </c>
      <c r="Q230">
        <f>VLOOKUP(N230,J:L,3,0)</f>
        <v>0.67284739017486495</v>
      </c>
    </row>
    <row r="231" spans="1:17" x14ac:dyDescent="0.2">
      <c r="A231" s="1" t="s">
        <v>229</v>
      </c>
      <c r="B231" s="1">
        <v>0.20000000298023199</v>
      </c>
      <c r="C231" s="1">
        <v>0.195951387286186</v>
      </c>
      <c r="E231" s="1" t="s">
        <v>2923</v>
      </c>
      <c r="F231" s="1">
        <v>123456</v>
      </c>
      <c r="G231" t="e">
        <f>VLOOKUP(E231,A:C,2,0)</f>
        <v>#N/A</v>
      </c>
      <c r="H231" t="e">
        <f>VLOOKUP(E231,A:C,3,0)</f>
        <v>#N/A</v>
      </c>
      <c r="J231" s="1" t="s">
        <v>2888</v>
      </c>
      <c r="K231" s="1">
        <v>1.21000003814697</v>
      </c>
      <c r="L231" s="1">
        <v>0.97529649734497004</v>
      </c>
      <c r="N231" s="1" t="s">
        <v>3096</v>
      </c>
      <c r="O231" s="1">
        <v>123456</v>
      </c>
      <c r="P231">
        <f>VLOOKUP(N231,J:L,2,0)</f>
        <v>0.66000002622604304</v>
      </c>
      <c r="Q231">
        <f>VLOOKUP(N231,J:L,3,0)</f>
        <v>0.66847896575927701</v>
      </c>
    </row>
    <row r="232" spans="1:17" x14ac:dyDescent="0.2">
      <c r="A232" s="1" t="s">
        <v>230</v>
      </c>
      <c r="B232" s="1">
        <v>0.92000001668929998</v>
      </c>
      <c r="C232" s="1">
        <v>0.86158657073974598</v>
      </c>
      <c r="E232" s="1" t="s">
        <v>2844</v>
      </c>
      <c r="F232" s="1">
        <v>123456</v>
      </c>
      <c r="G232" t="e">
        <f>VLOOKUP(E232,A:C,2,0)</f>
        <v>#N/A</v>
      </c>
      <c r="H232" t="e">
        <f>VLOOKUP(E232,A:C,3,0)</f>
        <v>#N/A</v>
      </c>
      <c r="J232" s="1" t="s">
        <v>2889</v>
      </c>
      <c r="K232" s="1">
        <v>1.2074999809265099</v>
      </c>
      <c r="L232" s="1">
        <v>1.11651015281677</v>
      </c>
      <c r="N232" s="1" t="s">
        <v>3097</v>
      </c>
      <c r="O232" s="1">
        <v>123456</v>
      </c>
      <c r="P232">
        <f>VLOOKUP(N232,J:L,2,0)</f>
        <v>0.66000002622604304</v>
      </c>
      <c r="Q232">
        <f>VLOOKUP(N232,J:L,3,0)</f>
        <v>1.46670794486999</v>
      </c>
    </row>
    <row r="233" spans="1:17" x14ac:dyDescent="0.2">
      <c r="A233" s="1" t="s">
        <v>231</v>
      </c>
      <c r="B233" s="1">
        <v>1.75</v>
      </c>
      <c r="C233" s="1">
        <v>1.70516765117645</v>
      </c>
      <c r="E233" s="1" t="s">
        <v>2075</v>
      </c>
      <c r="F233" s="1">
        <v>0.91500002145767201</v>
      </c>
      <c r="G233">
        <f>VLOOKUP(E233,A:C,2,0)</f>
        <v>0.91500002145767201</v>
      </c>
      <c r="H233">
        <f>VLOOKUP(E233,A:C,3,0)</f>
        <v>0.93394172191619795</v>
      </c>
      <c r="J233" s="1" t="s">
        <v>2890</v>
      </c>
      <c r="K233" s="1">
        <v>1.20000004768371</v>
      </c>
      <c r="L233" s="1">
        <v>1.3310694694519001</v>
      </c>
      <c r="N233" s="1" t="s">
        <v>3090</v>
      </c>
      <c r="O233" s="1">
        <v>123456</v>
      </c>
      <c r="P233">
        <f>VLOOKUP(N233,J:L,2,0)</f>
        <v>0.66500002145767201</v>
      </c>
      <c r="Q233">
        <f>VLOOKUP(N233,J:L,3,0)</f>
        <v>0.56471502780914296</v>
      </c>
    </row>
    <row r="234" spans="1:17" x14ac:dyDescent="0.2">
      <c r="A234" s="1" t="s">
        <v>232</v>
      </c>
      <c r="B234" s="1">
        <v>1.4800000190734801</v>
      </c>
      <c r="C234" s="1">
        <v>1.50918996334075</v>
      </c>
      <c r="E234" s="1" t="s">
        <v>130</v>
      </c>
      <c r="F234" s="1">
        <v>1.04999995231628</v>
      </c>
      <c r="G234">
        <f>VLOOKUP(E234,A:C,2,0)</f>
        <v>1.04999995231628</v>
      </c>
      <c r="H234">
        <f>VLOOKUP(E234,A:C,3,0)</f>
        <v>0.92137360572814897</v>
      </c>
      <c r="J234" s="1" t="s">
        <v>2891</v>
      </c>
      <c r="K234" s="1">
        <v>1.20000004768371</v>
      </c>
      <c r="L234" s="1">
        <v>1.1341867446899401</v>
      </c>
      <c r="N234" s="1" t="s">
        <v>3086</v>
      </c>
      <c r="O234" s="1">
        <v>123456</v>
      </c>
      <c r="P234">
        <f>VLOOKUP(N234,J:L,2,0)</f>
        <v>0.67000001668929998</v>
      </c>
      <c r="Q234">
        <f>VLOOKUP(N234,J:L,3,0)</f>
        <v>0.83234572410583496</v>
      </c>
    </row>
    <row r="235" spans="1:17" x14ac:dyDescent="0.2">
      <c r="A235" s="1" t="s">
        <v>233</v>
      </c>
      <c r="B235" s="1">
        <v>0.21999999880790699</v>
      </c>
      <c r="C235" s="1">
        <v>0.20210801064968101</v>
      </c>
      <c r="E235" s="1" t="s">
        <v>3332</v>
      </c>
      <c r="F235" s="1">
        <v>123456</v>
      </c>
      <c r="G235" t="e">
        <f>VLOOKUP(E235,A:C,2,0)</f>
        <v>#N/A</v>
      </c>
      <c r="H235" t="e">
        <f>VLOOKUP(E235,A:C,3,0)</f>
        <v>#N/A</v>
      </c>
      <c r="J235" s="1" t="s">
        <v>2892</v>
      </c>
      <c r="K235" s="1">
        <v>1.20000004768371</v>
      </c>
      <c r="L235" s="1">
        <v>1.2067190408706601</v>
      </c>
      <c r="N235" s="1" t="s">
        <v>3087</v>
      </c>
      <c r="O235" s="1">
        <v>123456</v>
      </c>
      <c r="P235">
        <f>VLOOKUP(N235,J:L,2,0)</f>
        <v>0.67000001668929998</v>
      </c>
      <c r="Q235">
        <f>VLOOKUP(N235,J:L,3,0)</f>
        <v>0.65227890014648404</v>
      </c>
    </row>
    <row r="236" spans="1:17" x14ac:dyDescent="0.2">
      <c r="A236" s="1" t="s">
        <v>234</v>
      </c>
      <c r="B236" s="1">
        <v>2.21000003814697</v>
      </c>
      <c r="C236" s="1">
        <v>2.7694461345672599</v>
      </c>
      <c r="E236" s="1" t="s">
        <v>1547</v>
      </c>
      <c r="F236" s="1">
        <v>0.60000002384185702</v>
      </c>
      <c r="G236">
        <f>VLOOKUP(E236,A:C,2,0)</f>
        <v>0.60000002384185702</v>
      </c>
      <c r="H236">
        <f>VLOOKUP(E236,A:C,3,0)</f>
        <v>0.648595571517944</v>
      </c>
      <c r="J236" s="1" t="s">
        <v>2893</v>
      </c>
      <c r="K236" s="1">
        <v>1.20000004768371</v>
      </c>
      <c r="L236" s="1">
        <v>1.17399549484252</v>
      </c>
      <c r="N236" s="1" t="s">
        <v>3088</v>
      </c>
      <c r="O236" s="1">
        <v>123456</v>
      </c>
      <c r="P236">
        <f>VLOOKUP(N236,J:L,2,0)</f>
        <v>0.67000001668929998</v>
      </c>
      <c r="Q236">
        <f>VLOOKUP(N236,J:L,3,0)</f>
        <v>0.79436182975768999</v>
      </c>
    </row>
    <row r="237" spans="1:17" x14ac:dyDescent="0.2">
      <c r="A237" s="1" t="s">
        <v>235</v>
      </c>
      <c r="B237" s="1">
        <v>1.7566666603088299</v>
      </c>
      <c r="C237" s="1">
        <v>1.4816031455993599</v>
      </c>
      <c r="E237" s="1" t="s">
        <v>1985</v>
      </c>
      <c r="F237" s="1">
        <v>1.0299999713897701</v>
      </c>
      <c r="G237">
        <f>VLOOKUP(E237,A:C,2,0)</f>
        <v>1.0299999713897701</v>
      </c>
      <c r="H237">
        <f>VLOOKUP(E237,A:C,3,0)</f>
        <v>1.1330249309539699</v>
      </c>
      <c r="J237" s="1" t="s">
        <v>2894</v>
      </c>
      <c r="K237" s="1">
        <v>1.20000004768371</v>
      </c>
      <c r="L237" s="1">
        <v>1.1113476753234801</v>
      </c>
      <c r="N237" s="1" t="s">
        <v>3089</v>
      </c>
      <c r="O237" s="1">
        <v>123456</v>
      </c>
      <c r="P237">
        <f>VLOOKUP(N237,J:L,2,0)</f>
        <v>0.67000001668929998</v>
      </c>
      <c r="Q237">
        <f>VLOOKUP(N237,J:L,3,0)</f>
        <v>1.60383689403533</v>
      </c>
    </row>
    <row r="238" spans="1:17" x14ac:dyDescent="0.2">
      <c r="A238" s="1" t="s">
        <v>236</v>
      </c>
      <c r="B238" s="1">
        <v>5.0000000745057997E-2</v>
      </c>
      <c r="C238" s="1">
        <v>0.153427734971046</v>
      </c>
      <c r="E238" s="1" t="s">
        <v>257</v>
      </c>
      <c r="F238" s="1">
        <v>0.75</v>
      </c>
      <c r="G238">
        <f>VLOOKUP(E238,A:C,2,0)</f>
        <v>0.75</v>
      </c>
      <c r="H238">
        <f>VLOOKUP(E238,A:C,3,0)</f>
        <v>0.70284414291381803</v>
      </c>
      <c r="J238" s="1" t="s">
        <v>2895</v>
      </c>
      <c r="K238" s="1">
        <v>1.20000004768371</v>
      </c>
      <c r="L238" s="1">
        <v>1.1368819475173899</v>
      </c>
      <c r="N238" s="1" t="s">
        <v>3085</v>
      </c>
      <c r="O238" s="1">
        <v>123456</v>
      </c>
      <c r="P238">
        <f>VLOOKUP(N238,J:L,2,0)</f>
        <v>0.68000000715255704</v>
      </c>
      <c r="Q238">
        <f>VLOOKUP(N238,J:L,3,0)</f>
        <v>0.50001287460327104</v>
      </c>
    </row>
    <row r="239" spans="1:17" x14ac:dyDescent="0.2">
      <c r="A239" s="1" t="s">
        <v>237</v>
      </c>
      <c r="B239" s="1">
        <v>0.83999997377395597</v>
      </c>
      <c r="C239" s="1">
        <v>0.69284927845001198</v>
      </c>
      <c r="E239" s="1" t="s">
        <v>2081</v>
      </c>
      <c r="F239" s="1">
        <v>7.9999998211860601E-2</v>
      </c>
      <c r="G239">
        <f>VLOOKUP(E239,A:C,2,0)</f>
        <v>7.9999998211860601E-2</v>
      </c>
      <c r="H239">
        <f>VLOOKUP(E239,A:C,3,0)</f>
        <v>6.5883353352546595E-2</v>
      </c>
      <c r="J239" s="1" t="s">
        <v>2896</v>
      </c>
      <c r="K239" s="1">
        <v>1.1950000524520801</v>
      </c>
      <c r="L239" s="1">
        <v>1.22100293636322</v>
      </c>
      <c r="N239" s="1" t="s">
        <v>3080</v>
      </c>
      <c r="O239" s="1">
        <v>123456</v>
      </c>
      <c r="P239">
        <f>VLOOKUP(N239,J:L,2,0)</f>
        <v>0.68999999761581399</v>
      </c>
      <c r="Q239">
        <f>VLOOKUP(N239,J:L,3,0)</f>
        <v>0.63991868495941095</v>
      </c>
    </row>
    <row r="240" spans="1:17" x14ac:dyDescent="0.2">
      <c r="A240" s="1" t="s">
        <v>238</v>
      </c>
      <c r="B240" s="1">
        <v>0.60000002384185702</v>
      </c>
      <c r="C240" s="1">
        <v>0.59810358285903897</v>
      </c>
      <c r="E240" s="1" t="s">
        <v>88</v>
      </c>
      <c r="F240" s="1">
        <v>0.19200000166893</v>
      </c>
      <c r="G240">
        <f>VLOOKUP(E240,A:C,2,0)</f>
        <v>0.19200000166893</v>
      </c>
      <c r="H240">
        <f>VLOOKUP(E240,A:C,3,0)</f>
        <v>0.144035995006561</v>
      </c>
      <c r="J240" s="1" t="s">
        <v>2897</v>
      </c>
      <c r="K240" s="1">
        <v>1.1799999475479099</v>
      </c>
      <c r="L240" s="1">
        <v>1.15632724761962</v>
      </c>
      <c r="N240" s="1" t="s">
        <v>3081</v>
      </c>
      <c r="O240" s="1">
        <v>0.60000002384185702</v>
      </c>
      <c r="P240">
        <f>VLOOKUP(N240,J:L,2,0)</f>
        <v>0.68999999761581399</v>
      </c>
      <c r="Q240">
        <f>VLOOKUP(N240,J:L,3,0)</f>
        <v>0.72419911623001099</v>
      </c>
    </row>
    <row r="241" spans="1:17" x14ac:dyDescent="0.2">
      <c r="A241" s="1" t="s">
        <v>239</v>
      </c>
      <c r="B241" s="1">
        <v>2.5499999523162802</v>
      </c>
      <c r="C241" s="1">
        <v>2.5977895259857098</v>
      </c>
      <c r="E241" s="1" t="s">
        <v>34</v>
      </c>
      <c r="F241" s="1">
        <v>0.20000000298023199</v>
      </c>
      <c r="G241">
        <f>VLOOKUP(E241,A:C,2,0)</f>
        <v>0.20000000298023199</v>
      </c>
      <c r="H241">
        <f>VLOOKUP(E241,A:C,3,0)</f>
        <v>0.13758873939514099</v>
      </c>
      <c r="J241" s="1" t="s">
        <v>2898</v>
      </c>
      <c r="K241" s="1">
        <v>1.1799999475479099</v>
      </c>
      <c r="L241" s="1">
        <v>1.25225353240966</v>
      </c>
      <c r="N241" s="1" t="s">
        <v>3082</v>
      </c>
      <c r="O241" s="1">
        <v>123456</v>
      </c>
      <c r="P241">
        <f>VLOOKUP(N241,J:L,2,0)</f>
        <v>0.68999999761581399</v>
      </c>
      <c r="Q241">
        <f>VLOOKUP(N241,J:L,3,0)</f>
        <v>0.70389246940612704</v>
      </c>
    </row>
    <row r="242" spans="1:17" x14ac:dyDescent="0.2">
      <c r="A242" s="1" t="s">
        <v>240</v>
      </c>
      <c r="B242" s="1">
        <v>0.89999997615814198</v>
      </c>
      <c r="C242" s="1">
        <v>0.80726981163024902</v>
      </c>
      <c r="E242" s="1" t="s">
        <v>82</v>
      </c>
      <c r="F242" s="1">
        <v>0.60000002384185702</v>
      </c>
      <c r="G242">
        <f>VLOOKUP(E242,A:C,2,0)</f>
        <v>0.60000002384185702</v>
      </c>
      <c r="H242">
        <f>VLOOKUP(E242,A:C,3,0)</f>
        <v>0.66686761379241899</v>
      </c>
      <c r="J242" s="1" t="s">
        <v>2899</v>
      </c>
      <c r="K242" s="1">
        <v>1.1799999475479099</v>
      </c>
      <c r="L242" s="1">
        <v>1.2314245700836099</v>
      </c>
      <c r="N242" s="1" t="s">
        <v>3083</v>
      </c>
      <c r="O242" s="1">
        <v>123456</v>
      </c>
      <c r="P242">
        <f>VLOOKUP(N242,J:L,2,0)</f>
        <v>0.68999999761581399</v>
      </c>
      <c r="Q242">
        <f>VLOOKUP(N242,J:L,3,0)</f>
        <v>0.95439243316650302</v>
      </c>
    </row>
    <row r="243" spans="1:17" x14ac:dyDescent="0.2">
      <c r="A243" s="1" t="s">
        <v>241</v>
      </c>
      <c r="B243" s="1">
        <v>0.5</v>
      </c>
      <c r="C243" s="1">
        <v>0.52638506889343195</v>
      </c>
      <c r="E243" s="1" t="s">
        <v>1069</v>
      </c>
      <c r="F243" s="1">
        <v>0.57999998331069902</v>
      </c>
      <c r="G243">
        <f>VLOOKUP(E243,A:C,2,0)</f>
        <v>0.57999998331069902</v>
      </c>
      <c r="H243">
        <f>VLOOKUP(E243,A:C,3,0)</f>
        <v>0.48928502202033902</v>
      </c>
      <c r="J243" s="1" t="s">
        <v>2900</v>
      </c>
      <c r="K243" s="1">
        <v>1.1799999475479099</v>
      </c>
      <c r="L243" s="1">
        <v>1.28708171844482</v>
      </c>
      <c r="N243" s="1" t="s">
        <v>3084</v>
      </c>
      <c r="O243" s="1">
        <v>-0.49500000476837103</v>
      </c>
      <c r="P243">
        <f>VLOOKUP(N243,J:L,2,0)</f>
        <v>0.68999999761581399</v>
      </c>
      <c r="Q243">
        <f>VLOOKUP(N243,J:L,3,0)</f>
        <v>0.34529721736907898</v>
      </c>
    </row>
    <row r="244" spans="1:17" x14ac:dyDescent="0.2">
      <c r="A244" s="1" t="s">
        <v>242</v>
      </c>
      <c r="B244" s="1">
        <v>0.31999999284744202</v>
      </c>
      <c r="C244" s="1">
        <v>0.43167582154273898</v>
      </c>
      <c r="E244" s="1" t="s">
        <v>3144</v>
      </c>
      <c r="F244" s="1">
        <v>123456</v>
      </c>
      <c r="G244" t="e">
        <f>VLOOKUP(E244,A:C,2,0)</f>
        <v>#N/A</v>
      </c>
      <c r="H244" t="e">
        <f>VLOOKUP(E244,A:C,3,0)</f>
        <v>#N/A</v>
      </c>
      <c r="J244" s="1" t="s">
        <v>2901</v>
      </c>
      <c r="K244" s="1">
        <v>1.1799999475479099</v>
      </c>
      <c r="L244" s="1">
        <v>1.2085330486297601</v>
      </c>
      <c r="N244" s="1" t="s">
        <v>3079</v>
      </c>
      <c r="O244" s="1">
        <v>123456</v>
      </c>
      <c r="P244">
        <f>VLOOKUP(N244,J:L,2,0)</f>
        <v>0.69499999284744196</v>
      </c>
      <c r="Q244">
        <f>VLOOKUP(N244,J:L,3,0)</f>
        <v>0.68051588535308805</v>
      </c>
    </row>
    <row r="245" spans="1:17" x14ac:dyDescent="0.2">
      <c r="A245" s="1" t="s">
        <v>243</v>
      </c>
      <c r="B245" s="1">
        <v>1.1900000572204501</v>
      </c>
      <c r="C245" s="1">
        <v>1.13700211048126</v>
      </c>
      <c r="E245" s="1" t="s">
        <v>97</v>
      </c>
      <c r="F245" s="1">
        <v>0.72000002861022905</v>
      </c>
      <c r="G245">
        <f>VLOOKUP(E245,A:C,2,0)</f>
        <v>0.72000002861022905</v>
      </c>
      <c r="H245">
        <f>VLOOKUP(E245,A:C,3,0)</f>
        <v>0.68436408042907704</v>
      </c>
      <c r="J245" s="1" t="s">
        <v>2902</v>
      </c>
      <c r="K245" s="1">
        <v>1.1799999475479099</v>
      </c>
      <c r="L245" s="1">
        <v>1.1866596937179501</v>
      </c>
      <c r="N245" s="1" t="s">
        <v>3078</v>
      </c>
      <c r="O245" s="1">
        <v>123456</v>
      </c>
      <c r="P245">
        <f>VLOOKUP(N245,J:L,2,0)</f>
        <v>0.69999998807907104</v>
      </c>
      <c r="Q245">
        <f>VLOOKUP(N245,J:L,3,0)</f>
        <v>0.888033747673034</v>
      </c>
    </row>
    <row r="246" spans="1:17" x14ac:dyDescent="0.2">
      <c r="A246" s="1" t="s">
        <v>244</v>
      </c>
      <c r="B246" s="1">
        <v>0.70999997854232699</v>
      </c>
      <c r="C246" s="1">
        <v>0.72549760341644198</v>
      </c>
      <c r="E246" s="1" t="s">
        <v>797</v>
      </c>
      <c r="F246" s="1">
        <v>1.29999995231628</v>
      </c>
      <c r="G246">
        <f>VLOOKUP(E246,A:C,2,0)</f>
        <v>1.29999995231628</v>
      </c>
      <c r="H246">
        <f>VLOOKUP(E246,A:C,3,0)</f>
        <v>1.2254061698913501</v>
      </c>
      <c r="J246" s="1" t="s">
        <v>2903</v>
      </c>
      <c r="K246" s="1">
        <v>1.1799999475479099</v>
      </c>
      <c r="L246" s="1">
        <v>1.2054682970046899</v>
      </c>
      <c r="N246" s="1" t="s">
        <v>3077</v>
      </c>
      <c r="O246" s="1">
        <v>123456</v>
      </c>
      <c r="P246">
        <f>VLOOKUP(N246,J:L,2,0)</f>
        <v>0.71285712718963601</v>
      </c>
      <c r="Q246">
        <f>VLOOKUP(N246,J:L,3,0)</f>
        <v>0.75333893299102705</v>
      </c>
    </row>
    <row r="247" spans="1:17" x14ac:dyDescent="0.2">
      <c r="A247" s="1" t="s">
        <v>245</v>
      </c>
      <c r="B247" s="1">
        <v>0.46999999880790699</v>
      </c>
      <c r="C247" s="1">
        <v>0.35212221741676297</v>
      </c>
      <c r="E247" s="1" t="s">
        <v>3333</v>
      </c>
      <c r="F247" s="1">
        <v>123456</v>
      </c>
      <c r="G247" t="e">
        <f>VLOOKUP(E247,A:C,2,0)</f>
        <v>#N/A</v>
      </c>
      <c r="H247" t="e">
        <f>VLOOKUP(E247,A:C,3,0)</f>
        <v>#N/A</v>
      </c>
      <c r="J247" s="1" t="s">
        <v>2904</v>
      </c>
      <c r="K247" s="1">
        <v>1.16999995708465</v>
      </c>
      <c r="L247" s="1">
        <v>1.1335003376007</v>
      </c>
      <c r="N247" s="1" t="s">
        <v>3076</v>
      </c>
      <c r="O247" s="1">
        <v>123456</v>
      </c>
      <c r="P247">
        <f>VLOOKUP(N247,J:L,2,0)</f>
        <v>0.71499997377395597</v>
      </c>
      <c r="Q247">
        <f>VLOOKUP(N247,J:L,3,0)</f>
        <v>0.69586962461471502</v>
      </c>
    </row>
    <row r="248" spans="1:17" x14ac:dyDescent="0.2">
      <c r="A248" s="1" t="s">
        <v>246</v>
      </c>
      <c r="B248" s="1">
        <v>0.21999999880790699</v>
      </c>
      <c r="C248" s="1">
        <v>0.16984035074710799</v>
      </c>
      <c r="E248" s="1" t="s">
        <v>720</v>
      </c>
      <c r="F248" s="1">
        <v>0.75999999046325595</v>
      </c>
      <c r="G248">
        <f>VLOOKUP(E248,A:C,2,0)</f>
        <v>0.75999999046325595</v>
      </c>
      <c r="H248">
        <f>VLOOKUP(E248,A:C,3,0)</f>
        <v>0.74379432201385498</v>
      </c>
      <c r="J248" s="1" t="s">
        <v>2905</v>
      </c>
      <c r="K248" s="1">
        <v>1.15999996662139</v>
      </c>
      <c r="L248" s="1">
        <v>0.982435822486877</v>
      </c>
      <c r="N248" s="1" t="s">
        <v>3074</v>
      </c>
      <c r="O248" s="1">
        <v>123456</v>
      </c>
      <c r="P248">
        <f>VLOOKUP(N248,J:L,2,0)</f>
        <v>0.72000002861022905</v>
      </c>
      <c r="Q248">
        <f>VLOOKUP(N248,J:L,3,0)</f>
        <v>0.75182557106018</v>
      </c>
    </row>
    <row r="249" spans="1:17" x14ac:dyDescent="0.2">
      <c r="A249" s="1" t="s">
        <v>247</v>
      </c>
      <c r="B249" s="1">
        <v>0.95499998331069902</v>
      </c>
      <c r="C249" s="1">
        <v>1.03708708286285</v>
      </c>
      <c r="E249" s="1" t="s">
        <v>2943</v>
      </c>
      <c r="F249" s="1">
        <v>123456</v>
      </c>
      <c r="G249" t="e">
        <f>VLOOKUP(E249,A:C,2,0)</f>
        <v>#N/A</v>
      </c>
      <c r="H249" t="e">
        <f>VLOOKUP(E249,A:C,3,0)</f>
        <v>#N/A</v>
      </c>
      <c r="J249" s="1" t="s">
        <v>2906</v>
      </c>
      <c r="K249" s="1">
        <v>1.1533333063125599</v>
      </c>
      <c r="L249" s="1">
        <v>1.17019343376159</v>
      </c>
      <c r="N249" s="1" t="s">
        <v>3075</v>
      </c>
      <c r="O249" s="1">
        <v>123456</v>
      </c>
      <c r="P249">
        <f>VLOOKUP(N249,J:L,2,0)</f>
        <v>0.72000002861022905</v>
      </c>
      <c r="Q249">
        <f>VLOOKUP(N249,J:L,3,0)</f>
        <v>0.749988913536071</v>
      </c>
    </row>
    <row r="250" spans="1:17" x14ac:dyDescent="0.2">
      <c r="A250" s="1" t="s">
        <v>248</v>
      </c>
      <c r="B250" s="1">
        <v>0.21181818842887801</v>
      </c>
      <c r="C250" s="1">
        <v>0.23168830573558799</v>
      </c>
      <c r="E250" s="1" t="s">
        <v>2824</v>
      </c>
      <c r="F250" s="1">
        <v>123456</v>
      </c>
      <c r="G250" t="e">
        <f>VLOOKUP(E250,A:C,2,0)</f>
        <v>#N/A</v>
      </c>
      <c r="H250" t="e">
        <f>VLOOKUP(E250,A:C,3,0)</f>
        <v>#N/A</v>
      </c>
      <c r="J250" s="1" t="s">
        <v>2907</v>
      </c>
      <c r="K250" s="1">
        <v>1.1499999761581401</v>
      </c>
      <c r="L250" s="1">
        <v>1.0573246479034399</v>
      </c>
      <c r="N250" s="1" t="s">
        <v>3073</v>
      </c>
      <c r="O250" s="1">
        <v>123456</v>
      </c>
      <c r="P250">
        <f>VLOOKUP(N250,J:L,2,0)</f>
        <v>0.72562497854232699</v>
      </c>
      <c r="Q250">
        <f>VLOOKUP(N250,J:L,3,0)</f>
        <v>0.77789276838302601</v>
      </c>
    </row>
    <row r="251" spans="1:17" x14ac:dyDescent="0.2">
      <c r="A251" s="1" t="s">
        <v>249</v>
      </c>
      <c r="B251" s="1">
        <v>0.68571430444717396</v>
      </c>
      <c r="C251" s="1">
        <v>0.72273606061935403</v>
      </c>
      <c r="E251" s="1" t="s">
        <v>397</v>
      </c>
      <c r="F251" s="1">
        <v>0.37999999523162797</v>
      </c>
      <c r="G251">
        <f>VLOOKUP(E251,A:C,2,0)</f>
        <v>0.37999999523162797</v>
      </c>
      <c r="H251">
        <f>VLOOKUP(E251,A:C,3,0)</f>
        <v>0.35488975048065102</v>
      </c>
      <c r="J251" s="1" t="s">
        <v>2908</v>
      </c>
      <c r="K251" s="1">
        <v>1.1499999761581401</v>
      </c>
      <c r="L251" s="1">
        <v>1.11768078804016</v>
      </c>
      <c r="N251" s="1" t="s">
        <v>3072</v>
      </c>
      <c r="O251" s="1">
        <v>123456</v>
      </c>
      <c r="P251">
        <f>VLOOKUP(N251,J:L,2,0)</f>
        <v>0.73500001430511397</v>
      </c>
      <c r="Q251">
        <f>VLOOKUP(N251,J:L,3,0)</f>
        <v>0.91154468059539795</v>
      </c>
    </row>
    <row r="252" spans="1:17" x14ac:dyDescent="0.2">
      <c r="A252" s="1" t="s">
        <v>250</v>
      </c>
      <c r="B252" s="1">
        <v>0.51999998092651301</v>
      </c>
      <c r="C252" s="1">
        <v>0.51084095239639205</v>
      </c>
      <c r="E252" s="1" t="s">
        <v>1973</v>
      </c>
      <c r="F252" s="1">
        <v>0.67000001668929998</v>
      </c>
      <c r="G252">
        <f>VLOOKUP(E252,A:C,2,0)</f>
        <v>0.67000001668929998</v>
      </c>
      <c r="H252">
        <f>VLOOKUP(E252,A:C,3,0)</f>
        <v>0.68290984630584695</v>
      </c>
      <c r="J252" s="1" t="s">
        <v>2909</v>
      </c>
      <c r="K252" s="1">
        <v>1.14777779579162</v>
      </c>
      <c r="L252" s="1">
        <v>1.06921362876892</v>
      </c>
      <c r="N252" s="1" t="s">
        <v>3071</v>
      </c>
      <c r="O252" s="1">
        <v>123456</v>
      </c>
      <c r="P252">
        <f>VLOOKUP(N252,J:L,2,0)</f>
        <v>0.73600000143051103</v>
      </c>
      <c r="Q252">
        <f>VLOOKUP(N252,J:L,3,0)</f>
        <v>0.68924891948699896</v>
      </c>
    </row>
    <row r="253" spans="1:17" x14ac:dyDescent="0.2">
      <c r="A253" s="1" t="s">
        <v>251</v>
      </c>
      <c r="B253" s="1">
        <v>0</v>
      </c>
      <c r="C253" s="1">
        <v>3.88923399150371E-2</v>
      </c>
      <c r="E253" s="1" t="s">
        <v>2399</v>
      </c>
      <c r="F253" s="1">
        <v>123456</v>
      </c>
      <c r="G253">
        <f>VLOOKUP(E253,A:C,2,0)</f>
        <v>0.490000009536743</v>
      </c>
      <c r="H253">
        <f>VLOOKUP(E253,A:C,3,0)</f>
        <v>0.425093114376068</v>
      </c>
      <c r="J253" s="1" t="s">
        <v>2910</v>
      </c>
      <c r="K253" s="1">
        <v>1.1399999856948799</v>
      </c>
      <c r="L253" s="1">
        <v>1.3748147487640301</v>
      </c>
      <c r="N253" s="1" t="s">
        <v>3070</v>
      </c>
      <c r="O253" s="1">
        <v>0.30000001192092801</v>
      </c>
      <c r="P253">
        <f>VLOOKUP(N253,J:L,2,0)</f>
        <v>0.74000000953674305</v>
      </c>
      <c r="Q253">
        <f>VLOOKUP(N253,J:L,3,0)</f>
        <v>0.45020869374275202</v>
      </c>
    </row>
    <row r="254" spans="1:17" x14ac:dyDescent="0.2">
      <c r="A254" s="1" t="s">
        <v>252</v>
      </c>
      <c r="B254" s="1">
        <v>1.53999996185302</v>
      </c>
      <c r="C254" s="1">
        <v>1.5428192615509</v>
      </c>
      <c r="E254" s="1" t="s">
        <v>1698</v>
      </c>
      <c r="F254" s="1">
        <v>0.38999998569488498</v>
      </c>
      <c r="G254">
        <f>VLOOKUP(E254,A:C,2,0)</f>
        <v>0.38999998569488498</v>
      </c>
      <c r="H254">
        <f>VLOOKUP(E254,A:C,3,0)</f>
        <v>0.458432286977767</v>
      </c>
      <c r="J254" s="1" t="s">
        <v>2911</v>
      </c>
      <c r="K254" s="1">
        <v>1.1399999856948799</v>
      </c>
      <c r="L254" s="1">
        <v>1.12696468830108</v>
      </c>
      <c r="N254" s="1" t="s">
        <v>3068</v>
      </c>
      <c r="O254" s="1">
        <v>123456</v>
      </c>
      <c r="P254">
        <f>VLOOKUP(N254,J:L,2,0)</f>
        <v>0.75</v>
      </c>
      <c r="Q254">
        <f>VLOOKUP(N254,J:L,3,0)</f>
        <v>0.80726075172424305</v>
      </c>
    </row>
    <row r="255" spans="1:17" x14ac:dyDescent="0.2">
      <c r="A255" s="1" t="s">
        <v>253</v>
      </c>
      <c r="B255" s="1">
        <v>1.29999995231628</v>
      </c>
      <c r="C255" s="1">
        <v>1.2441661357879601</v>
      </c>
      <c r="E255" s="1" t="s">
        <v>1212</v>
      </c>
      <c r="F255" s="1">
        <v>0.28999999165534901</v>
      </c>
      <c r="G255">
        <f>VLOOKUP(E255,A:C,2,0)</f>
        <v>0.28999999165534901</v>
      </c>
      <c r="H255">
        <f>VLOOKUP(E255,A:C,3,0)</f>
        <v>0.30530524253845198</v>
      </c>
      <c r="J255" s="1" t="s">
        <v>2912</v>
      </c>
      <c r="K255" s="1">
        <v>1.1399999856948799</v>
      </c>
      <c r="L255" s="1">
        <v>1.11569619178771</v>
      </c>
      <c r="N255" s="1" t="s">
        <v>3069</v>
      </c>
      <c r="O255" s="1">
        <v>123456</v>
      </c>
      <c r="P255">
        <f>VLOOKUP(N255,J:L,2,0)</f>
        <v>0.75</v>
      </c>
      <c r="Q255">
        <f>VLOOKUP(N255,J:L,3,0)</f>
        <v>0.71362042427062899</v>
      </c>
    </row>
    <row r="256" spans="1:17" x14ac:dyDescent="0.2">
      <c r="A256" s="1" t="s">
        <v>254</v>
      </c>
      <c r="B256" s="1">
        <v>1.3200000524520801</v>
      </c>
      <c r="C256" s="1">
        <v>1.54384660720825</v>
      </c>
      <c r="E256" s="1" t="s">
        <v>1470</v>
      </c>
      <c r="F256" s="1">
        <v>0.30000001192092801</v>
      </c>
      <c r="G256">
        <f>VLOOKUP(E256,A:C,2,0)</f>
        <v>0.30000001192092801</v>
      </c>
      <c r="H256">
        <f>VLOOKUP(E256,A:C,3,0)</f>
        <v>0.324741780757904</v>
      </c>
      <c r="J256" s="1" t="s">
        <v>2913</v>
      </c>
      <c r="K256" s="1">
        <v>1.1399999856948799</v>
      </c>
      <c r="L256" s="1">
        <v>1.0304809808730999</v>
      </c>
      <c r="N256" s="1" t="s">
        <v>3067</v>
      </c>
      <c r="O256" s="1">
        <v>0.87000000476837103</v>
      </c>
      <c r="P256">
        <f>VLOOKUP(N256,J:L,2,0)</f>
        <v>0.76904761791229204</v>
      </c>
      <c r="Q256">
        <f>VLOOKUP(N256,J:L,3,0)</f>
        <v>0.81647360324859597</v>
      </c>
    </row>
    <row r="257" spans="1:17" x14ac:dyDescent="0.2">
      <c r="A257" s="1" t="s">
        <v>255</v>
      </c>
      <c r="B257" s="1">
        <v>0.85000002384185702</v>
      </c>
      <c r="C257" s="1">
        <v>0.92139136791229204</v>
      </c>
      <c r="E257" s="1" t="s">
        <v>835</v>
      </c>
      <c r="F257" s="1">
        <v>0.67833334207534701</v>
      </c>
      <c r="G257">
        <f>VLOOKUP(E257,A:C,2,0)</f>
        <v>0.67833334207534701</v>
      </c>
      <c r="H257">
        <f>VLOOKUP(E257,A:C,3,0)</f>
        <v>0.62944704294204701</v>
      </c>
      <c r="J257" s="1" t="s">
        <v>2914</v>
      </c>
      <c r="K257" s="1">
        <v>1.1399999856948799</v>
      </c>
      <c r="L257" s="1">
        <v>1.4542539119720399</v>
      </c>
      <c r="N257" s="1" t="s">
        <v>3062</v>
      </c>
      <c r="O257" s="1">
        <v>123456</v>
      </c>
      <c r="P257">
        <f>VLOOKUP(N257,J:L,2,0)</f>
        <v>0.76999998092651301</v>
      </c>
      <c r="Q257">
        <f>VLOOKUP(N257,J:L,3,0)</f>
        <v>0.70452642440795898</v>
      </c>
    </row>
    <row r="258" spans="1:17" x14ac:dyDescent="0.2">
      <c r="A258" s="1" t="s">
        <v>256</v>
      </c>
      <c r="B258" s="1">
        <v>1.12000000476837</v>
      </c>
      <c r="C258" s="1">
        <v>1.0743091106414699</v>
      </c>
      <c r="E258" s="1" t="s">
        <v>1813</v>
      </c>
      <c r="F258" s="1">
        <v>0.85000002384185702</v>
      </c>
      <c r="G258">
        <f>VLOOKUP(E258,A:C,2,0)</f>
        <v>0.85000002384185702</v>
      </c>
      <c r="H258">
        <f>VLOOKUP(E258,A:C,3,0)</f>
        <v>1.08184814453125</v>
      </c>
      <c r="J258" s="1" t="s">
        <v>2915</v>
      </c>
      <c r="K258" s="1">
        <v>1.1399999856948799</v>
      </c>
      <c r="L258" s="1">
        <v>0.96360898017883301</v>
      </c>
      <c r="N258" s="1" t="s">
        <v>3063</v>
      </c>
      <c r="O258" s="1">
        <v>123456</v>
      </c>
      <c r="P258">
        <f>VLOOKUP(N258,J:L,2,0)</f>
        <v>0.76999998092651301</v>
      </c>
      <c r="Q258">
        <f>VLOOKUP(N258,J:L,3,0)</f>
        <v>0.75621116161346402</v>
      </c>
    </row>
    <row r="259" spans="1:17" x14ac:dyDescent="0.2">
      <c r="A259" s="1" t="s">
        <v>257</v>
      </c>
      <c r="B259" s="1">
        <v>0.75</v>
      </c>
      <c r="C259" s="1">
        <v>0.70284414291381803</v>
      </c>
      <c r="E259" s="1" t="s">
        <v>3169</v>
      </c>
      <c r="F259" s="1">
        <v>123456</v>
      </c>
      <c r="G259" t="e">
        <f>VLOOKUP(E259,A:C,2,0)</f>
        <v>#N/A</v>
      </c>
      <c r="H259" t="e">
        <f>VLOOKUP(E259,A:C,3,0)</f>
        <v>#N/A</v>
      </c>
      <c r="J259" s="1" t="s">
        <v>2916</v>
      </c>
      <c r="K259" s="1">
        <v>1.1366666555404601</v>
      </c>
      <c r="L259" s="1">
        <v>1.0194016695022501</v>
      </c>
      <c r="N259" s="1" t="s">
        <v>3064</v>
      </c>
      <c r="O259" s="1">
        <v>123456</v>
      </c>
      <c r="P259">
        <f>VLOOKUP(N259,J:L,2,0)</f>
        <v>0.76999998092651301</v>
      </c>
      <c r="Q259">
        <f>VLOOKUP(N259,J:L,3,0)</f>
        <v>0.750135838985443</v>
      </c>
    </row>
    <row r="260" spans="1:17" x14ac:dyDescent="0.2">
      <c r="A260" s="1" t="s">
        <v>258</v>
      </c>
      <c r="B260" s="1">
        <v>0.95999997854232699</v>
      </c>
      <c r="C260" s="1">
        <v>0.928150653839111</v>
      </c>
      <c r="E260" s="1" t="s">
        <v>2107</v>
      </c>
      <c r="F260" s="1">
        <v>0.46000000834464999</v>
      </c>
      <c r="G260">
        <f>VLOOKUP(E260,A:C,2,0)</f>
        <v>0.46000000834464999</v>
      </c>
      <c r="H260">
        <f>VLOOKUP(E260,A:C,3,0)</f>
        <v>0.55645292997360196</v>
      </c>
      <c r="J260" s="1" t="s">
        <v>2917</v>
      </c>
      <c r="K260" s="1">
        <v>1.12999999523162</v>
      </c>
      <c r="L260" s="1">
        <v>0.99009728431701605</v>
      </c>
      <c r="N260" s="1" t="s">
        <v>3065</v>
      </c>
      <c r="O260" s="1">
        <v>123456</v>
      </c>
      <c r="P260">
        <f>VLOOKUP(N260,J:L,2,0)</f>
        <v>0.76999998092651301</v>
      </c>
      <c r="Q260">
        <f>VLOOKUP(N260,J:L,3,0)</f>
        <v>0.87773644924163796</v>
      </c>
    </row>
    <row r="261" spans="1:17" x14ac:dyDescent="0.2">
      <c r="A261" s="1" t="s">
        <v>259</v>
      </c>
      <c r="B261" s="1">
        <v>-9.0000003576278603E-2</v>
      </c>
      <c r="C261" s="1">
        <v>-6.8186983466148293E-2</v>
      </c>
      <c r="E261" s="1" t="s">
        <v>3334</v>
      </c>
      <c r="F261" s="1">
        <v>123456</v>
      </c>
      <c r="G261" t="e">
        <f>VLOOKUP(E261,A:C,2,0)</f>
        <v>#N/A</v>
      </c>
      <c r="H261" t="e">
        <f>VLOOKUP(E261,A:C,3,0)</f>
        <v>#N/A</v>
      </c>
      <c r="J261" s="1" t="s">
        <v>2918</v>
      </c>
      <c r="K261" s="1">
        <v>1.12999999523162</v>
      </c>
      <c r="L261" s="1">
        <v>1.11644411087036</v>
      </c>
      <c r="N261" s="1" t="s">
        <v>3066</v>
      </c>
      <c r="O261" s="1">
        <v>123456</v>
      </c>
      <c r="P261">
        <f>VLOOKUP(N261,J:L,2,0)</f>
        <v>0.76999998092651301</v>
      </c>
      <c r="Q261">
        <f>VLOOKUP(N261,J:L,3,0)</f>
        <v>0.79002642631530695</v>
      </c>
    </row>
    <row r="262" spans="1:17" x14ac:dyDescent="0.2">
      <c r="A262" s="1" t="s">
        <v>260</v>
      </c>
      <c r="B262" s="1">
        <v>6.4999997615814195E-2</v>
      </c>
      <c r="C262" s="1">
        <v>3.4481834620237302E-2</v>
      </c>
      <c r="E262" s="1" t="s">
        <v>2344</v>
      </c>
      <c r="F262" s="1">
        <v>0.34999999403953502</v>
      </c>
      <c r="G262">
        <f>VLOOKUP(E262,A:C,2,0)</f>
        <v>0.34999999403953502</v>
      </c>
      <c r="H262">
        <f>VLOOKUP(E262,A:C,3,0)</f>
        <v>0.26634401082992498</v>
      </c>
      <c r="J262" s="1" t="s">
        <v>2919</v>
      </c>
      <c r="K262" s="1">
        <v>1.12999999523162</v>
      </c>
      <c r="L262" s="1">
        <v>1.09685790538787</v>
      </c>
      <c r="N262" s="1" t="s">
        <v>3059</v>
      </c>
      <c r="O262" s="1">
        <v>0.62999999523162797</v>
      </c>
      <c r="P262">
        <f>VLOOKUP(N262,J:L,2,0)</f>
        <v>0.77999997138976995</v>
      </c>
      <c r="Q262">
        <f>VLOOKUP(N262,J:L,3,0)</f>
        <v>0.78348797559738104</v>
      </c>
    </row>
    <row r="263" spans="1:17" x14ac:dyDescent="0.2">
      <c r="A263" s="1" t="s">
        <v>261</v>
      </c>
      <c r="B263" s="1">
        <v>1.1814285516738801</v>
      </c>
      <c r="C263" s="1">
        <v>1.1520857810974099</v>
      </c>
      <c r="E263" s="1" t="s">
        <v>3335</v>
      </c>
      <c r="F263" s="1">
        <v>123456</v>
      </c>
      <c r="G263" t="e">
        <f>VLOOKUP(E263,A:C,2,0)</f>
        <v>#N/A</v>
      </c>
      <c r="H263" t="e">
        <f>VLOOKUP(E263,A:C,3,0)</f>
        <v>#N/A</v>
      </c>
      <c r="J263" s="1" t="s">
        <v>2920</v>
      </c>
      <c r="K263" s="1">
        <v>1.125</v>
      </c>
      <c r="L263" s="1">
        <v>1.3506124019622801</v>
      </c>
      <c r="N263" s="1" t="s">
        <v>3060</v>
      </c>
      <c r="O263" s="1">
        <v>123456</v>
      </c>
      <c r="P263">
        <f>VLOOKUP(N263,J:L,2,0)</f>
        <v>0.77999997138976995</v>
      </c>
      <c r="Q263">
        <f>VLOOKUP(N263,J:L,3,0)</f>
        <v>1.08240973949432</v>
      </c>
    </row>
    <row r="264" spans="1:17" x14ac:dyDescent="0.2">
      <c r="A264" s="1" t="s">
        <v>262</v>
      </c>
      <c r="B264" s="1">
        <v>0.25499999523162797</v>
      </c>
      <c r="C264" s="1">
        <v>0.24296478927135401</v>
      </c>
      <c r="E264" s="1" t="s">
        <v>3336</v>
      </c>
      <c r="F264" s="1">
        <v>123456</v>
      </c>
      <c r="G264" t="e">
        <f>VLOOKUP(E264,A:C,2,0)</f>
        <v>#N/A</v>
      </c>
      <c r="H264" t="e">
        <f>VLOOKUP(E264,A:C,3,0)</f>
        <v>#N/A</v>
      </c>
      <c r="J264" s="1" t="s">
        <v>2921</v>
      </c>
      <c r="K264" s="1">
        <v>1.12000000476837</v>
      </c>
      <c r="L264" s="1">
        <v>1.1700083017349201</v>
      </c>
      <c r="N264" s="1" t="s">
        <v>3061</v>
      </c>
      <c r="O264" s="1">
        <v>123456</v>
      </c>
      <c r="P264">
        <f>VLOOKUP(N264,J:L,2,0)</f>
        <v>0.77999997138976995</v>
      </c>
      <c r="Q264">
        <f>VLOOKUP(N264,J:L,3,0)</f>
        <v>0.751603662967681</v>
      </c>
    </row>
    <row r="265" spans="1:17" x14ac:dyDescent="0.2">
      <c r="A265" s="1" t="s">
        <v>263</v>
      </c>
      <c r="B265" s="1">
        <v>0.92000001668929998</v>
      </c>
      <c r="C265" s="1">
        <v>0.83355712890625</v>
      </c>
      <c r="E265" s="1" t="s">
        <v>3337</v>
      </c>
      <c r="F265" s="1">
        <v>123456</v>
      </c>
      <c r="G265" t="e">
        <f>VLOOKUP(E265,A:C,2,0)</f>
        <v>#N/A</v>
      </c>
      <c r="H265" t="e">
        <f>VLOOKUP(E265,A:C,3,0)</f>
        <v>#N/A</v>
      </c>
      <c r="J265" s="1" t="s">
        <v>2922</v>
      </c>
      <c r="K265" s="1">
        <v>1.12000000476837</v>
      </c>
      <c r="L265" s="1">
        <v>0.94990241527557295</v>
      </c>
      <c r="N265" s="1" t="s">
        <v>3051</v>
      </c>
      <c r="O265" s="1">
        <v>123456</v>
      </c>
      <c r="P265">
        <f>VLOOKUP(N265,J:L,2,0)</f>
        <v>0.79000002145767201</v>
      </c>
      <c r="Q265">
        <f>VLOOKUP(N265,J:L,3,0)</f>
        <v>0.75796627998351995</v>
      </c>
    </row>
    <row r="266" spans="1:17" x14ac:dyDescent="0.2">
      <c r="A266" s="1" t="s">
        <v>264</v>
      </c>
      <c r="B266" s="1">
        <v>1.4800000190734801</v>
      </c>
      <c r="C266" s="1">
        <v>1.52418553829193</v>
      </c>
      <c r="E266" s="1" t="s">
        <v>2158</v>
      </c>
      <c r="F266" s="1">
        <v>0.66000002622604304</v>
      </c>
      <c r="G266">
        <f>VLOOKUP(E266,A:C,2,0)</f>
        <v>0.66000002622604304</v>
      </c>
      <c r="H266">
        <f>VLOOKUP(E266,A:C,3,0)</f>
        <v>0.36644166707992498</v>
      </c>
      <c r="J266" s="1" t="s">
        <v>2923</v>
      </c>
      <c r="K266" s="1">
        <v>1.1100000143051101</v>
      </c>
      <c r="L266" s="1">
        <v>1.17497110366821</v>
      </c>
      <c r="N266" s="1" t="s">
        <v>3052</v>
      </c>
      <c r="O266" s="1">
        <v>123456</v>
      </c>
      <c r="P266">
        <f>VLOOKUP(N266,J:L,2,0)</f>
        <v>0.79000002145767201</v>
      </c>
      <c r="Q266">
        <f>VLOOKUP(N266,J:L,3,0)</f>
        <v>0.85576117038726796</v>
      </c>
    </row>
    <row r="267" spans="1:17" x14ac:dyDescent="0.2">
      <c r="A267" s="1" t="s">
        <v>265</v>
      </c>
      <c r="B267" s="1">
        <v>3.1400001049041699</v>
      </c>
      <c r="C267" s="1">
        <v>3.2309677600860498</v>
      </c>
      <c r="E267" s="1" t="s">
        <v>3338</v>
      </c>
      <c r="F267" s="1">
        <v>123456</v>
      </c>
      <c r="G267" t="e">
        <f>VLOOKUP(E267,A:C,2,0)</f>
        <v>#N/A</v>
      </c>
      <c r="H267" t="e">
        <f>VLOOKUP(E267,A:C,3,0)</f>
        <v>#N/A</v>
      </c>
      <c r="J267" s="1" t="s">
        <v>2924</v>
      </c>
      <c r="K267" s="1">
        <v>1.1100000143051101</v>
      </c>
      <c r="L267" s="1">
        <v>1.3896470069885201</v>
      </c>
      <c r="N267" s="1" t="s">
        <v>3053</v>
      </c>
      <c r="O267" s="1">
        <v>123456</v>
      </c>
      <c r="P267">
        <f>VLOOKUP(N267,J:L,2,0)</f>
        <v>0.79000002145767201</v>
      </c>
      <c r="Q267">
        <f>VLOOKUP(N267,J:L,3,0)</f>
        <v>0.87145912647247303</v>
      </c>
    </row>
    <row r="268" spans="1:17" x14ac:dyDescent="0.2">
      <c r="A268" s="1" t="s">
        <v>266</v>
      </c>
      <c r="B268" s="1">
        <v>0.40000000596046398</v>
      </c>
      <c r="C268" s="1">
        <v>0.39398086071014399</v>
      </c>
      <c r="E268" s="1" t="s">
        <v>1784</v>
      </c>
      <c r="F268" s="1">
        <v>0.230000004172325</v>
      </c>
      <c r="G268">
        <f>VLOOKUP(E268,A:C,2,0)</f>
        <v>0.230000004172325</v>
      </c>
      <c r="H268">
        <f>VLOOKUP(E268,A:C,3,0)</f>
        <v>0.221214964985847</v>
      </c>
      <c r="J268" s="1" t="s">
        <v>2925</v>
      </c>
      <c r="K268" s="1">
        <v>1.1100000143051101</v>
      </c>
      <c r="L268" s="1">
        <v>1.0261303186416599</v>
      </c>
      <c r="N268" s="1" t="s">
        <v>3054</v>
      </c>
      <c r="O268" s="1">
        <v>123456</v>
      </c>
      <c r="P268">
        <f>VLOOKUP(N268,J:L,2,0)</f>
        <v>0.79000002145767201</v>
      </c>
      <c r="Q268">
        <f>VLOOKUP(N268,J:L,3,0)</f>
        <v>0.74837350845336903</v>
      </c>
    </row>
    <row r="269" spans="1:17" x14ac:dyDescent="0.2">
      <c r="A269" s="1" t="s">
        <v>267</v>
      </c>
      <c r="B269" s="1">
        <v>1.3600000143051101</v>
      </c>
      <c r="C269" s="1">
        <v>1.3600708246230999</v>
      </c>
      <c r="E269" s="1" t="s">
        <v>64</v>
      </c>
      <c r="F269" s="1">
        <v>0.25</v>
      </c>
      <c r="G269">
        <f>VLOOKUP(E269,A:C,2,0)</f>
        <v>0.25</v>
      </c>
      <c r="H269">
        <f>VLOOKUP(E269,A:C,3,0)</f>
        <v>0.30228456854820202</v>
      </c>
      <c r="J269" s="1" t="s">
        <v>2926</v>
      </c>
      <c r="K269" s="1">
        <v>1.1100000143051101</v>
      </c>
      <c r="L269" s="1">
        <v>1.01563084125518</v>
      </c>
      <c r="N269" s="1" t="s">
        <v>3055</v>
      </c>
      <c r="O269" s="1">
        <v>123456</v>
      </c>
      <c r="P269">
        <f>VLOOKUP(N269,J:L,2,0)</f>
        <v>0.79000002145767201</v>
      </c>
      <c r="Q269">
        <f>VLOOKUP(N269,J:L,3,0)</f>
        <v>0.79044878482818604</v>
      </c>
    </row>
    <row r="270" spans="1:17" x14ac:dyDescent="0.2">
      <c r="A270" s="1" t="s">
        <v>268</v>
      </c>
      <c r="B270" s="1">
        <v>0.105714283883571</v>
      </c>
      <c r="C270" s="1">
        <v>0.155996069312095</v>
      </c>
      <c r="E270" s="1" t="s">
        <v>1484</v>
      </c>
      <c r="F270" s="1">
        <v>0.25</v>
      </c>
      <c r="G270">
        <f>VLOOKUP(E270,A:C,2,0)</f>
        <v>0.25</v>
      </c>
      <c r="H270">
        <f>VLOOKUP(E270,A:C,3,0)</f>
        <v>0.221214964985847</v>
      </c>
      <c r="J270" s="1" t="s">
        <v>2927</v>
      </c>
      <c r="K270" s="1">
        <v>1.1100000143051101</v>
      </c>
      <c r="L270" s="1">
        <v>0.92962068319320601</v>
      </c>
      <c r="N270" s="1" t="s">
        <v>3056</v>
      </c>
      <c r="O270" s="1">
        <v>0.93999999761581399</v>
      </c>
      <c r="P270">
        <f>VLOOKUP(N270,J:L,2,0)</f>
        <v>0.79000002145767201</v>
      </c>
      <c r="Q270">
        <f>VLOOKUP(N270,J:L,3,0)</f>
        <v>0.74489974975585904</v>
      </c>
    </row>
    <row r="271" spans="1:17" x14ac:dyDescent="0.2">
      <c r="A271" s="1" t="s">
        <v>269</v>
      </c>
      <c r="B271" s="1">
        <v>1.8400000333786</v>
      </c>
      <c r="C271" s="1">
        <v>1.7081832885742101</v>
      </c>
      <c r="E271" s="1" t="s">
        <v>3339</v>
      </c>
      <c r="F271" s="1">
        <v>123456</v>
      </c>
      <c r="G271" t="e">
        <f>VLOOKUP(E271,A:C,2,0)</f>
        <v>#N/A</v>
      </c>
      <c r="H271" t="e">
        <f>VLOOKUP(E271,A:C,3,0)</f>
        <v>#N/A</v>
      </c>
      <c r="J271" s="1" t="s">
        <v>2928</v>
      </c>
      <c r="K271" s="1">
        <v>1.1050000190734801</v>
      </c>
      <c r="L271" s="1">
        <v>1.0748165845870901</v>
      </c>
      <c r="N271" s="1" t="s">
        <v>3057</v>
      </c>
      <c r="O271" s="1">
        <v>0.75999999046325595</v>
      </c>
      <c r="P271">
        <f>VLOOKUP(N271,J:L,2,0)</f>
        <v>0.79000002145767201</v>
      </c>
      <c r="Q271">
        <f>VLOOKUP(N271,J:L,3,0)</f>
        <v>0.87724232673644997</v>
      </c>
    </row>
    <row r="272" spans="1:17" x14ac:dyDescent="0.2">
      <c r="A272" s="1" t="s">
        <v>270</v>
      </c>
      <c r="B272" s="1">
        <v>0.10249999910593</v>
      </c>
      <c r="C272" s="1">
        <v>8.0794230103492695E-2</v>
      </c>
      <c r="E272" s="1" t="s">
        <v>1538</v>
      </c>
      <c r="F272" s="1">
        <v>0.30000001192092801</v>
      </c>
      <c r="G272">
        <f>VLOOKUP(E272,A:C,2,0)</f>
        <v>0.30000001192092801</v>
      </c>
      <c r="H272">
        <f>VLOOKUP(E272,A:C,3,0)</f>
        <v>0.44841191172599698</v>
      </c>
      <c r="J272" s="1" t="s">
        <v>2929</v>
      </c>
      <c r="K272" s="1">
        <v>1.1044443845748899</v>
      </c>
      <c r="L272" s="1">
        <v>0.986433506011962</v>
      </c>
      <c r="N272" s="1" t="s">
        <v>3058</v>
      </c>
      <c r="O272" s="1">
        <v>123456</v>
      </c>
      <c r="P272">
        <f>VLOOKUP(N272,J:L,2,0)</f>
        <v>0.79000002145767201</v>
      </c>
      <c r="Q272">
        <f>VLOOKUP(N272,J:L,3,0)</f>
        <v>0.78982758522033603</v>
      </c>
    </row>
    <row r="273" spans="1:17" x14ac:dyDescent="0.2">
      <c r="A273" s="1" t="s">
        <v>271</v>
      </c>
      <c r="B273" s="1">
        <v>0.46500000357627802</v>
      </c>
      <c r="C273" s="1">
        <v>0.45386183261871299</v>
      </c>
      <c r="E273" s="1" t="s">
        <v>3223</v>
      </c>
      <c r="F273" s="1">
        <v>123456</v>
      </c>
      <c r="G273" t="e">
        <f>VLOOKUP(E273,A:C,2,0)</f>
        <v>#N/A</v>
      </c>
      <c r="H273" t="e">
        <f>VLOOKUP(E273,A:C,3,0)</f>
        <v>#N/A</v>
      </c>
      <c r="J273" s="1" t="s">
        <v>2930</v>
      </c>
      <c r="K273" s="1">
        <v>1.1000000238418499</v>
      </c>
      <c r="L273" s="1">
        <v>1.1024738550186099</v>
      </c>
      <c r="N273" s="1" t="s">
        <v>3050</v>
      </c>
      <c r="O273" s="1">
        <v>123456</v>
      </c>
      <c r="P273">
        <f>VLOOKUP(N273,J:L,2,0)</f>
        <v>0.79500001668929998</v>
      </c>
      <c r="Q273">
        <f>VLOOKUP(N273,J:L,3,0)</f>
        <v>0.88543188571929898</v>
      </c>
    </row>
    <row r="274" spans="1:17" x14ac:dyDescent="0.2">
      <c r="A274" s="1" t="s">
        <v>272</v>
      </c>
      <c r="B274" s="1">
        <v>0.86000001430511397</v>
      </c>
      <c r="C274" s="1">
        <v>0.88802331686019897</v>
      </c>
      <c r="E274" s="1" t="s">
        <v>1656</v>
      </c>
      <c r="F274" s="1">
        <v>0.20999999344348899</v>
      </c>
      <c r="G274">
        <f>VLOOKUP(E274,A:C,2,0)</f>
        <v>0.20999999344348899</v>
      </c>
      <c r="H274">
        <f>VLOOKUP(E274,A:C,3,0)</f>
        <v>0.23836205899715401</v>
      </c>
      <c r="J274" s="1" t="s">
        <v>2931</v>
      </c>
      <c r="K274" s="1">
        <v>1.1000000238418499</v>
      </c>
      <c r="L274" s="1">
        <v>1.04017889499664</v>
      </c>
      <c r="N274" s="1" t="s">
        <v>3043</v>
      </c>
      <c r="O274" s="1">
        <v>123456</v>
      </c>
      <c r="P274">
        <f>VLOOKUP(N274,J:L,2,0)</f>
        <v>0.80000001192092896</v>
      </c>
      <c r="Q274">
        <f>VLOOKUP(N274,J:L,3,0)</f>
        <v>0.81612128019332797</v>
      </c>
    </row>
    <row r="275" spans="1:17" x14ac:dyDescent="0.2">
      <c r="A275" s="1" t="s">
        <v>273</v>
      </c>
      <c r="B275" s="1">
        <v>0.94999998807907104</v>
      </c>
      <c r="C275" s="1">
        <v>1.0219700336456199</v>
      </c>
      <c r="E275" s="1" t="s">
        <v>2363</v>
      </c>
      <c r="F275" s="1">
        <v>0.36000001430511402</v>
      </c>
      <c r="G275">
        <f>VLOOKUP(E275,A:C,2,0)</f>
        <v>0.36000001430511402</v>
      </c>
      <c r="H275">
        <f>VLOOKUP(E275,A:C,3,0)</f>
        <v>0.24110029637813499</v>
      </c>
      <c r="J275" s="1" t="s">
        <v>2932</v>
      </c>
      <c r="K275" s="1">
        <v>1.1000000238418499</v>
      </c>
      <c r="L275" s="1">
        <v>1.02972996234893</v>
      </c>
      <c r="N275" s="1" t="s">
        <v>3044</v>
      </c>
      <c r="O275" s="1">
        <v>123456</v>
      </c>
      <c r="P275">
        <f>VLOOKUP(N275,J:L,2,0)</f>
        <v>0.80000001192092896</v>
      </c>
      <c r="Q275">
        <f>VLOOKUP(N275,J:L,3,0)</f>
        <v>0.81563431024551303</v>
      </c>
    </row>
    <row r="276" spans="1:17" x14ac:dyDescent="0.2">
      <c r="A276" s="1" t="s">
        <v>274</v>
      </c>
      <c r="B276" s="1">
        <v>0.69999998807907104</v>
      </c>
      <c r="C276" s="1">
        <v>0.70978099107742298</v>
      </c>
      <c r="E276" s="1" t="s">
        <v>1118</v>
      </c>
      <c r="F276" s="1">
        <v>0.20818181335926</v>
      </c>
      <c r="G276">
        <f>VLOOKUP(E276,A:C,2,0)</f>
        <v>0.20818181335926</v>
      </c>
      <c r="H276">
        <f>VLOOKUP(E276,A:C,3,0)</f>
        <v>0.27815032005309998</v>
      </c>
      <c r="J276" s="1" t="s">
        <v>2933</v>
      </c>
      <c r="K276" s="1">
        <v>1.1000000238418499</v>
      </c>
      <c r="L276" s="1">
        <v>1.1477035284042301</v>
      </c>
      <c r="N276" s="1" t="s">
        <v>3045</v>
      </c>
      <c r="O276" s="1">
        <v>123456</v>
      </c>
      <c r="P276">
        <f>VLOOKUP(N276,J:L,2,0)</f>
        <v>0.80000001192092896</v>
      </c>
      <c r="Q276">
        <f>VLOOKUP(N276,J:L,3,0)</f>
        <v>0.769331574440002</v>
      </c>
    </row>
    <row r="277" spans="1:17" x14ac:dyDescent="0.2">
      <c r="A277" s="1" t="s">
        <v>275</v>
      </c>
      <c r="B277" s="1">
        <v>0.36000001430511402</v>
      </c>
      <c r="C277" s="1">
        <v>0.36077904701232899</v>
      </c>
      <c r="E277" s="1" t="s">
        <v>1800</v>
      </c>
      <c r="F277" s="1">
        <v>0.64999997615814198</v>
      </c>
      <c r="G277">
        <f>VLOOKUP(E277,A:C,2,0)</f>
        <v>0.64999997615814198</v>
      </c>
      <c r="H277">
        <f>VLOOKUP(E277,A:C,3,0)</f>
        <v>0.647932529449462</v>
      </c>
      <c r="J277" s="1" t="s">
        <v>2934</v>
      </c>
      <c r="K277" s="1">
        <v>1.1000000238418499</v>
      </c>
      <c r="L277" s="1">
        <v>1.08001112937927</v>
      </c>
      <c r="N277" s="1" t="s">
        <v>3046</v>
      </c>
      <c r="O277" s="1">
        <v>123456</v>
      </c>
      <c r="P277">
        <f>VLOOKUP(N277,J:L,2,0)</f>
        <v>0.80000001192092896</v>
      </c>
      <c r="Q277">
        <f>VLOOKUP(N277,J:L,3,0)</f>
        <v>0.65305435657501198</v>
      </c>
    </row>
    <row r="278" spans="1:17" x14ac:dyDescent="0.2">
      <c r="A278" s="1" t="s">
        <v>276</v>
      </c>
      <c r="B278" s="1">
        <v>1.04999995231628</v>
      </c>
      <c r="C278" s="1">
        <v>0.97577035427093495</v>
      </c>
      <c r="E278" s="1" t="s">
        <v>870</v>
      </c>
      <c r="F278" s="1">
        <v>0.44999998807907099</v>
      </c>
      <c r="G278">
        <f>VLOOKUP(E278,A:C,2,0)</f>
        <v>0.44999998807907099</v>
      </c>
      <c r="H278">
        <f>VLOOKUP(E278,A:C,3,0)</f>
        <v>0.33066660165786699</v>
      </c>
      <c r="J278" s="1" t="s">
        <v>2935</v>
      </c>
      <c r="K278" s="1">
        <v>1.08000004291534</v>
      </c>
      <c r="L278" s="1">
        <v>1.04537630081176</v>
      </c>
      <c r="N278" s="1" t="s">
        <v>3047</v>
      </c>
      <c r="O278" s="1">
        <v>123456</v>
      </c>
      <c r="P278">
        <f>VLOOKUP(N278,J:L,2,0)</f>
        <v>0.80000001192092896</v>
      </c>
      <c r="Q278">
        <f>VLOOKUP(N278,J:L,3,0)</f>
        <v>0.782828688621521</v>
      </c>
    </row>
    <row r="279" spans="1:17" x14ac:dyDescent="0.2">
      <c r="A279" s="1" t="s">
        <v>277</v>
      </c>
      <c r="B279" s="1">
        <v>1.28999996185302</v>
      </c>
      <c r="C279" s="1">
        <v>1.22175633907318</v>
      </c>
      <c r="E279" s="1" t="s">
        <v>1594</v>
      </c>
      <c r="F279" s="1">
        <v>0.62000000476837103</v>
      </c>
      <c r="G279">
        <f>VLOOKUP(E279,A:C,2,0)</f>
        <v>0.62000000476837103</v>
      </c>
      <c r="H279">
        <f>VLOOKUP(E279,A:C,3,0)</f>
        <v>0.71147805452346802</v>
      </c>
      <c r="J279" s="1" t="s">
        <v>2936</v>
      </c>
      <c r="K279" s="1">
        <v>1.08000004291534</v>
      </c>
      <c r="L279" s="1">
        <v>0.99398785829544001</v>
      </c>
      <c r="N279" s="1" t="s">
        <v>3048</v>
      </c>
      <c r="O279" s="1">
        <v>123456</v>
      </c>
      <c r="P279">
        <f>VLOOKUP(N279,J:L,2,0)</f>
        <v>0.80000001192092896</v>
      </c>
      <c r="Q279">
        <f>VLOOKUP(N279,J:L,3,0)</f>
        <v>1.2218594551086399</v>
      </c>
    </row>
    <row r="280" spans="1:17" x14ac:dyDescent="0.2">
      <c r="A280" s="1" t="s">
        <v>278</v>
      </c>
      <c r="B280" s="1">
        <v>0.40999999642372098</v>
      </c>
      <c r="C280" s="1">
        <v>0.33623951673507602</v>
      </c>
      <c r="E280" s="1" t="s">
        <v>803</v>
      </c>
      <c r="F280" s="1">
        <v>0.25</v>
      </c>
      <c r="G280">
        <f>VLOOKUP(E280,A:C,2,0)</f>
        <v>0.25</v>
      </c>
      <c r="H280">
        <f>VLOOKUP(E280,A:C,3,0)</f>
        <v>0.27230897545814498</v>
      </c>
      <c r="J280" s="1" t="s">
        <v>2937</v>
      </c>
      <c r="K280" s="1">
        <v>1.0700000524520801</v>
      </c>
      <c r="L280" s="1">
        <v>1.0813627243041899</v>
      </c>
      <c r="N280" s="1" t="s">
        <v>3049</v>
      </c>
      <c r="O280" s="1">
        <v>123456</v>
      </c>
      <c r="P280">
        <f>VLOOKUP(N280,J:L,2,0)</f>
        <v>0.80000001192092896</v>
      </c>
      <c r="Q280">
        <f>VLOOKUP(N280,J:L,3,0)</f>
        <v>0.79547423124313299</v>
      </c>
    </row>
    <row r="281" spans="1:17" x14ac:dyDescent="0.2">
      <c r="A281" s="1" t="s">
        <v>279</v>
      </c>
      <c r="B281" s="1">
        <v>0.63375002145767201</v>
      </c>
      <c r="C281" s="1">
        <v>0.66276103258132901</v>
      </c>
      <c r="E281" s="1" t="s">
        <v>1625</v>
      </c>
      <c r="F281" s="1">
        <v>0.15000000596046401</v>
      </c>
      <c r="G281">
        <f>VLOOKUP(E281,A:C,2,0)</f>
        <v>0.15000000596046401</v>
      </c>
      <c r="H281">
        <f>VLOOKUP(E281,A:C,3,0)</f>
        <v>0.23610994219779899</v>
      </c>
      <c r="J281" s="1" t="s">
        <v>2938</v>
      </c>
      <c r="K281" s="1">
        <v>1.06428575515747</v>
      </c>
      <c r="L281" s="1">
        <v>1.0526757240295399</v>
      </c>
      <c r="N281" s="1" t="s">
        <v>3038</v>
      </c>
      <c r="O281" s="1">
        <v>123456</v>
      </c>
      <c r="P281">
        <f>VLOOKUP(N281,J:L,2,0)</f>
        <v>0.81000000238418501</v>
      </c>
      <c r="Q281">
        <f>VLOOKUP(N281,J:L,3,0)</f>
        <v>0.86426746845245295</v>
      </c>
    </row>
    <row r="282" spans="1:17" x14ac:dyDescent="0.2">
      <c r="A282" s="1" t="s">
        <v>280</v>
      </c>
      <c r="B282" s="1">
        <v>7.9999998211860601E-2</v>
      </c>
      <c r="C282" s="1">
        <v>8.5686042904853807E-2</v>
      </c>
      <c r="E282" s="1" t="s">
        <v>3340</v>
      </c>
      <c r="F282" s="1">
        <v>123456</v>
      </c>
      <c r="G282" t="e">
        <f>VLOOKUP(E282,A:C,2,0)</f>
        <v>#N/A</v>
      </c>
      <c r="H282" t="e">
        <f>VLOOKUP(E282,A:C,3,0)</f>
        <v>#N/A</v>
      </c>
      <c r="J282" s="1" t="s">
        <v>2939</v>
      </c>
      <c r="K282" s="1">
        <v>1.0599999427795399</v>
      </c>
      <c r="L282" s="1">
        <v>0.90226423740386896</v>
      </c>
      <c r="N282" s="1" t="s">
        <v>3039</v>
      </c>
      <c r="O282" s="1">
        <v>0.62999999523162797</v>
      </c>
      <c r="P282">
        <f>VLOOKUP(N282,J:L,2,0)</f>
        <v>0.81000000238418501</v>
      </c>
      <c r="Q282">
        <f>VLOOKUP(N282,J:L,3,0)</f>
        <v>0.84213554859161299</v>
      </c>
    </row>
    <row r="283" spans="1:17" x14ac:dyDescent="0.2">
      <c r="A283" s="1" t="s">
        <v>281</v>
      </c>
      <c r="B283" s="1">
        <v>3.4900000095367401</v>
      </c>
      <c r="C283" s="1">
        <v>3.5207116603851301</v>
      </c>
      <c r="E283" s="1" t="s">
        <v>3341</v>
      </c>
      <c r="F283" s="1">
        <v>123456</v>
      </c>
      <c r="G283" t="e">
        <f>VLOOKUP(E283,A:C,2,0)</f>
        <v>#N/A</v>
      </c>
      <c r="H283" t="e">
        <f>VLOOKUP(E283,A:C,3,0)</f>
        <v>#N/A</v>
      </c>
      <c r="J283" s="1" t="s">
        <v>2940</v>
      </c>
      <c r="K283" s="1">
        <v>1.0599999427795399</v>
      </c>
      <c r="L283" s="1">
        <v>1.06284296512603</v>
      </c>
      <c r="N283" s="1" t="s">
        <v>3040</v>
      </c>
      <c r="O283" s="1">
        <v>123456</v>
      </c>
      <c r="P283">
        <f>VLOOKUP(N283,J:L,2,0)</f>
        <v>0.81000000238418501</v>
      </c>
      <c r="Q283">
        <f>VLOOKUP(N283,J:L,3,0)</f>
        <v>0.80046087503433205</v>
      </c>
    </row>
    <row r="284" spans="1:17" x14ac:dyDescent="0.2">
      <c r="A284" s="1" t="s">
        <v>282</v>
      </c>
      <c r="B284" s="1">
        <v>0.61000001430511397</v>
      </c>
      <c r="C284" s="1">
        <v>0.65635848045349099</v>
      </c>
      <c r="E284" s="1" t="s">
        <v>2719</v>
      </c>
      <c r="F284" s="1">
        <v>123456</v>
      </c>
      <c r="G284" t="e">
        <f>VLOOKUP(E284,A:C,2,0)</f>
        <v>#N/A</v>
      </c>
      <c r="H284" t="e">
        <f>VLOOKUP(E284,A:C,3,0)</f>
        <v>#N/A</v>
      </c>
      <c r="J284" s="1" t="s">
        <v>2941</v>
      </c>
      <c r="K284" s="1">
        <v>1.0599999427795399</v>
      </c>
      <c r="L284" s="1">
        <v>1.06892561912536</v>
      </c>
      <c r="N284" s="1" t="s">
        <v>3041</v>
      </c>
      <c r="O284" s="1">
        <v>123456</v>
      </c>
      <c r="P284">
        <f>VLOOKUP(N284,J:L,2,0)</f>
        <v>0.81000000238418501</v>
      </c>
      <c r="Q284">
        <f>VLOOKUP(N284,J:L,3,0)</f>
        <v>0.79616075754165605</v>
      </c>
    </row>
    <row r="285" spans="1:17" x14ac:dyDescent="0.2">
      <c r="A285" s="1" t="s">
        <v>283</v>
      </c>
      <c r="B285" s="1">
        <v>0.92000001668929998</v>
      </c>
      <c r="C285" s="1">
        <v>0.90316414833068803</v>
      </c>
      <c r="E285" s="1" t="s">
        <v>2642</v>
      </c>
      <c r="F285" s="1">
        <v>123456</v>
      </c>
      <c r="G285">
        <f>VLOOKUP(E285,A:C,2,0)</f>
        <v>1.94200003147125</v>
      </c>
      <c r="H285">
        <f>VLOOKUP(E285,A:C,3,0)</f>
        <v>2.09969806671142</v>
      </c>
      <c r="J285" s="1" t="s">
        <v>2942</v>
      </c>
      <c r="K285" s="1">
        <v>1.04999995231628</v>
      </c>
      <c r="L285" s="1">
        <v>1.0542893409728999</v>
      </c>
      <c r="N285" s="1" t="s">
        <v>3042</v>
      </c>
      <c r="O285" s="1">
        <v>123456</v>
      </c>
      <c r="P285">
        <f>VLOOKUP(N285,J:L,2,0)</f>
        <v>0.81000000238418501</v>
      </c>
      <c r="Q285">
        <f>VLOOKUP(N285,J:L,3,0)</f>
        <v>0.73336595296859697</v>
      </c>
    </row>
    <row r="286" spans="1:17" x14ac:dyDescent="0.2">
      <c r="A286" s="1" t="s">
        <v>284</v>
      </c>
      <c r="B286" s="1">
        <v>1.08000004291534</v>
      </c>
      <c r="C286" s="1">
        <v>1.0686399936676001</v>
      </c>
      <c r="E286" s="1" t="s">
        <v>3342</v>
      </c>
      <c r="F286" s="1">
        <v>123456</v>
      </c>
      <c r="G286" t="e">
        <f>VLOOKUP(E286,A:C,2,0)</f>
        <v>#N/A</v>
      </c>
      <c r="H286" t="e">
        <f>VLOOKUP(E286,A:C,3,0)</f>
        <v>#N/A</v>
      </c>
      <c r="J286" s="1" t="s">
        <v>2943</v>
      </c>
      <c r="K286" s="1">
        <v>1.03999996185302</v>
      </c>
      <c r="L286" s="1">
        <v>0.98248946666717496</v>
      </c>
      <c r="N286" s="1" t="s">
        <v>3036</v>
      </c>
      <c r="O286" s="1">
        <v>123456</v>
      </c>
      <c r="P286">
        <f>VLOOKUP(N286,J:L,2,0)</f>
        <v>0.81999999284744196</v>
      </c>
      <c r="Q286">
        <f>VLOOKUP(N286,J:L,3,0)</f>
        <v>0.73408234119415205</v>
      </c>
    </row>
    <row r="287" spans="1:17" x14ac:dyDescent="0.2">
      <c r="A287" s="1" t="s">
        <v>285</v>
      </c>
      <c r="B287" s="1">
        <v>0.17000000178813901</v>
      </c>
      <c r="C287" s="1">
        <v>0.13928204774856501</v>
      </c>
      <c r="E287" s="1" t="s">
        <v>3343</v>
      </c>
      <c r="F287" s="1">
        <v>123456</v>
      </c>
      <c r="G287" t="e">
        <f>VLOOKUP(E287,A:C,2,0)</f>
        <v>#N/A</v>
      </c>
      <c r="H287" t="e">
        <f>VLOOKUP(E287,A:C,3,0)</f>
        <v>#N/A</v>
      </c>
      <c r="J287" s="1" t="s">
        <v>2944</v>
      </c>
      <c r="K287" s="1">
        <v>1.03999996185302</v>
      </c>
      <c r="L287" s="1">
        <v>0.98133826255798295</v>
      </c>
      <c r="N287" s="1" t="s">
        <v>3037</v>
      </c>
      <c r="O287" s="1">
        <v>123456</v>
      </c>
      <c r="P287">
        <f>VLOOKUP(N287,J:L,2,0)</f>
        <v>0.81999999284744196</v>
      </c>
      <c r="Q287">
        <f>VLOOKUP(N287,J:L,3,0)</f>
        <v>0.787045657634735</v>
      </c>
    </row>
    <row r="288" spans="1:17" x14ac:dyDescent="0.2">
      <c r="A288" s="1" t="s">
        <v>286</v>
      </c>
      <c r="B288" s="1">
        <v>1.15999996662139</v>
      </c>
      <c r="C288" s="1">
        <v>1.11236131191253</v>
      </c>
      <c r="E288" s="1" t="s">
        <v>3344</v>
      </c>
      <c r="F288" s="1">
        <v>123456</v>
      </c>
      <c r="G288">
        <f>VLOOKUP(E288,A:C,2,0)</f>
        <v>1.6638889312744101</v>
      </c>
      <c r="H288">
        <f>VLOOKUP(E288,A:C,3,0)</f>
        <v>1.54876601696014</v>
      </c>
      <c r="J288" s="1" t="s">
        <v>2945</v>
      </c>
      <c r="K288" s="1">
        <v>1.03999996185302</v>
      </c>
      <c r="L288" s="1">
        <v>0.91751056909561102</v>
      </c>
      <c r="N288" s="1" t="s">
        <v>3032</v>
      </c>
      <c r="O288" s="1">
        <v>123456</v>
      </c>
      <c r="P288">
        <f>VLOOKUP(N288,J:L,2,0)</f>
        <v>0.82999998331069902</v>
      </c>
      <c r="Q288">
        <f>VLOOKUP(N288,J:L,3,0)</f>
        <v>0.75337320566177302</v>
      </c>
    </row>
    <row r="289" spans="1:17" x14ac:dyDescent="0.2">
      <c r="A289" s="1" t="s">
        <v>287</v>
      </c>
      <c r="B289" s="1">
        <v>0.80666667222976596</v>
      </c>
      <c r="C289" s="1">
        <v>1.07022440433502</v>
      </c>
      <c r="E289" s="1" t="s">
        <v>69</v>
      </c>
      <c r="F289" s="1">
        <v>1.6638889312744101</v>
      </c>
      <c r="G289">
        <f>VLOOKUP(E289,A:C,2,0)</f>
        <v>1.6638889312744101</v>
      </c>
      <c r="H289">
        <f>VLOOKUP(E289,A:C,3,0)</f>
        <v>1.54876601696014</v>
      </c>
      <c r="J289" s="1" t="s">
        <v>2946</v>
      </c>
      <c r="K289" s="1">
        <v>1.0299999713897701</v>
      </c>
      <c r="L289" s="1">
        <v>0.99158668518066395</v>
      </c>
      <c r="N289" s="1" t="s">
        <v>3033</v>
      </c>
      <c r="O289" s="1">
        <v>123456</v>
      </c>
      <c r="P289">
        <f>VLOOKUP(N289,J:L,2,0)</f>
        <v>0.82999998331069902</v>
      </c>
      <c r="Q289">
        <f>VLOOKUP(N289,J:L,3,0)</f>
        <v>0.79708343744277899</v>
      </c>
    </row>
    <row r="290" spans="1:17" x14ac:dyDescent="0.2">
      <c r="A290" s="1" t="s">
        <v>288</v>
      </c>
      <c r="B290" s="1">
        <v>0.44999998807907099</v>
      </c>
      <c r="C290" s="1">
        <v>0.34637412428855802</v>
      </c>
      <c r="E290" s="1" t="s">
        <v>3345</v>
      </c>
      <c r="F290" s="1">
        <v>123456</v>
      </c>
      <c r="G290">
        <f>VLOOKUP(E290,A:C,2,0)</f>
        <v>1.6638889312744101</v>
      </c>
      <c r="H290">
        <f>VLOOKUP(E290,A:C,3,0)</f>
        <v>1.54876601696014</v>
      </c>
      <c r="J290" s="1" t="s">
        <v>2947</v>
      </c>
      <c r="K290" s="1">
        <v>1.0199999809265099</v>
      </c>
      <c r="L290" s="1">
        <v>1.09764099121093</v>
      </c>
      <c r="N290" s="1" t="s">
        <v>3034</v>
      </c>
      <c r="O290" s="1">
        <v>0.36000001430511402</v>
      </c>
      <c r="P290">
        <f>VLOOKUP(N290,J:L,2,0)</f>
        <v>0.82999998331069902</v>
      </c>
      <c r="Q290">
        <f>VLOOKUP(N290,J:L,3,0)</f>
        <v>0.57632768154144198</v>
      </c>
    </row>
    <row r="291" spans="1:17" x14ac:dyDescent="0.2">
      <c r="A291" s="1" t="s">
        <v>289</v>
      </c>
      <c r="B291" s="1">
        <v>0.17000000178813901</v>
      </c>
      <c r="C291" s="1">
        <v>0.27199807763099598</v>
      </c>
      <c r="E291" s="1" t="s">
        <v>3346</v>
      </c>
      <c r="F291" s="1">
        <v>123456</v>
      </c>
      <c r="G291">
        <f>VLOOKUP(E291,A:C,2,0)</f>
        <v>1.6638889312744101</v>
      </c>
      <c r="H291">
        <f>VLOOKUP(E291,A:C,3,0)</f>
        <v>1.54876601696014</v>
      </c>
      <c r="J291" s="1" t="s">
        <v>2948</v>
      </c>
      <c r="K291" s="1">
        <v>1.01076924800872</v>
      </c>
      <c r="L291" s="1">
        <v>0.98558485507964999</v>
      </c>
      <c r="N291" s="1" t="s">
        <v>3035</v>
      </c>
      <c r="O291" s="1">
        <v>123456</v>
      </c>
      <c r="P291">
        <f>VLOOKUP(N291,J:L,2,0)</f>
        <v>0.82999998331069902</v>
      </c>
      <c r="Q291">
        <f>VLOOKUP(N291,J:L,3,0)</f>
        <v>0.82969444990158003</v>
      </c>
    </row>
    <row r="292" spans="1:17" x14ac:dyDescent="0.2">
      <c r="A292" s="1" t="s">
        <v>290</v>
      </c>
      <c r="B292" s="1">
        <v>1.0199999809265099</v>
      </c>
      <c r="C292" s="1">
        <v>0.98340493440627996</v>
      </c>
      <c r="E292" s="1" t="s">
        <v>3347</v>
      </c>
      <c r="F292" s="1">
        <v>123456</v>
      </c>
      <c r="G292" t="e">
        <f>VLOOKUP(E292,A:C,2,0)</f>
        <v>#N/A</v>
      </c>
      <c r="H292" t="e">
        <f>VLOOKUP(E292,A:C,3,0)</f>
        <v>#N/A</v>
      </c>
      <c r="J292" s="1" t="s">
        <v>2949</v>
      </c>
      <c r="K292" s="1">
        <v>1.00999999046325</v>
      </c>
      <c r="L292" s="1">
        <v>1.09058618545532</v>
      </c>
      <c r="N292" s="1" t="s">
        <v>3031</v>
      </c>
      <c r="O292" s="1">
        <v>123456</v>
      </c>
      <c r="P292">
        <f>VLOOKUP(N292,J:L,2,0)</f>
        <v>0.83529412746429399</v>
      </c>
      <c r="Q292">
        <f>VLOOKUP(N292,J:L,3,0)</f>
        <v>0.84949547052383401</v>
      </c>
    </row>
    <row r="293" spans="1:17" x14ac:dyDescent="0.2">
      <c r="A293" s="1" t="s">
        <v>291</v>
      </c>
      <c r="B293" s="1">
        <v>1.4850000143051101</v>
      </c>
      <c r="C293" s="1">
        <v>1.4463353157043399</v>
      </c>
      <c r="E293" s="1" t="s">
        <v>3348</v>
      </c>
      <c r="F293" s="1">
        <v>123456</v>
      </c>
      <c r="G293" t="e">
        <f>VLOOKUP(E293,A:C,2,0)</f>
        <v>#N/A</v>
      </c>
      <c r="H293" t="e">
        <f>VLOOKUP(E293,A:C,3,0)</f>
        <v>#N/A</v>
      </c>
      <c r="J293" s="1" t="s">
        <v>2950</v>
      </c>
      <c r="K293" s="1">
        <v>1.00999999046325</v>
      </c>
      <c r="L293" s="1">
        <v>1.0116105079650799</v>
      </c>
      <c r="N293" s="1" t="s">
        <v>3028</v>
      </c>
      <c r="O293" s="1">
        <v>123456</v>
      </c>
      <c r="P293">
        <f>VLOOKUP(N293,J:L,2,0)</f>
        <v>0.83999997377395597</v>
      </c>
      <c r="Q293">
        <f>VLOOKUP(N293,J:L,3,0)</f>
        <v>0.91319501399993896</v>
      </c>
    </row>
    <row r="294" spans="1:17" x14ac:dyDescent="0.2">
      <c r="A294" s="1" t="s">
        <v>292</v>
      </c>
      <c r="B294" s="1">
        <v>0.80000001192092896</v>
      </c>
      <c r="C294" s="1">
        <v>0.77307301759719804</v>
      </c>
      <c r="E294" s="1" t="s">
        <v>2920</v>
      </c>
      <c r="F294" s="1">
        <v>123456</v>
      </c>
      <c r="G294" t="e">
        <f>VLOOKUP(E294,A:C,2,0)</f>
        <v>#N/A</v>
      </c>
      <c r="H294" t="e">
        <f>VLOOKUP(E294,A:C,3,0)</f>
        <v>#N/A</v>
      </c>
      <c r="J294" s="1" t="s">
        <v>2951</v>
      </c>
      <c r="K294" s="1">
        <v>1.00999999046325</v>
      </c>
      <c r="L294" s="1">
        <v>1.0123478174209499</v>
      </c>
      <c r="N294" s="1" t="s">
        <v>3029</v>
      </c>
      <c r="O294" s="1">
        <v>123456</v>
      </c>
      <c r="P294">
        <f>VLOOKUP(N294,J:L,2,0)</f>
        <v>0.83999997377395597</v>
      </c>
      <c r="Q294">
        <f>VLOOKUP(N294,J:L,3,0)</f>
        <v>0.88098049163818304</v>
      </c>
    </row>
    <row r="295" spans="1:17" x14ac:dyDescent="0.2">
      <c r="A295" s="1" t="s">
        <v>293</v>
      </c>
      <c r="B295" s="1">
        <v>1.04999995231628</v>
      </c>
      <c r="C295" s="1">
        <v>1.0766628980636499</v>
      </c>
      <c r="E295" s="1" t="s">
        <v>61</v>
      </c>
      <c r="F295" s="1">
        <v>1.81166660785675</v>
      </c>
      <c r="G295">
        <f>VLOOKUP(E295,A:C,2,0)</f>
        <v>1.81166660785675</v>
      </c>
      <c r="H295">
        <f>VLOOKUP(E295,A:C,3,0)</f>
        <v>1.80584239959716</v>
      </c>
      <c r="J295" s="1" t="s">
        <v>2952</v>
      </c>
      <c r="K295" s="1">
        <v>1.00999999046325</v>
      </c>
      <c r="L295" s="1">
        <v>0.94796353578567505</v>
      </c>
      <c r="N295" s="1" t="s">
        <v>3030</v>
      </c>
      <c r="O295" s="1">
        <v>123456</v>
      </c>
      <c r="P295">
        <f>VLOOKUP(N295,J:L,2,0)</f>
        <v>0.83999997377395597</v>
      </c>
      <c r="Q295">
        <f>VLOOKUP(N295,J:L,3,0)</f>
        <v>0.73480880260467496</v>
      </c>
    </row>
    <row r="296" spans="1:17" x14ac:dyDescent="0.2">
      <c r="A296" s="1" t="s">
        <v>294</v>
      </c>
      <c r="B296" s="1">
        <v>9.9999997764825804E-3</v>
      </c>
      <c r="C296" s="1">
        <v>-1.82335339486598E-2</v>
      </c>
      <c r="E296" s="1" t="s">
        <v>2311</v>
      </c>
      <c r="F296" s="1">
        <v>1.02300000190734</v>
      </c>
      <c r="G296">
        <f>VLOOKUP(E296,A:C,2,0)</f>
        <v>1.02300000190734</v>
      </c>
      <c r="H296">
        <f>VLOOKUP(E296,A:C,3,0)</f>
        <v>1.01753294467926</v>
      </c>
      <c r="J296" s="1" t="s">
        <v>2953</v>
      </c>
      <c r="K296" s="1">
        <v>1.0033333301544101</v>
      </c>
      <c r="L296" s="1">
        <v>1.3988037109375</v>
      </c>
      <c r="N296" s="1" t="s">
        <v>3021</v>
      </c>
      <c r="O296" s="1">
        <v>123456</v>
      </c>
      <c r="P296">
        <f>VLOOKUP(N296,J:L,2,0)</f>
        <v>0.85000002384185702</v>
      </c>
      <c r="Q296">
        <f>VLOOKUP(N296,J:L,3,0)</f>
        <v>0.93319034576416005</v>
      </c>
    </row>
    <row r="297" spans="1:17" x14ac:dyDescent="0.2">
      <c r="A297" s="1" t="s">
        <v>295</v>
      </c>
      <c r="B297" s="1">
        <v>0.51999998092651301</v>
      </c>
      <c r="C297" s="1">
        <v>0.53651130199432295</v>
      </c>
      <c r="E297" s="1" t="s">
        <v>3349</v>
      </c>
      <c r="F297" s="1">
        <v>123456</v>
      </c>
      <c r="G297" t="e">
        <f>VLOOKUP(E297,A:C,2,0)</f>
        <v>#N/A</v>
      </c>
      <c r="H297" t="e">
        <f>VLOOKUP(E297,A:C,3,0)</f>
        <v>#N/A</v>
      </c>
      <c r="J297" s="1" t="s">
        <v>2954</v>
      </c>
      <c r="K297" s="1">
        <v>1</v>
      </c>
      <c r="L297" s="1">
        <v>1.11687648296356</v>
      </c>
      <c r="N297" s="1" t="s">
        <v>3022</v>
      </c>
      <c r="O297" s="1">
        <v>123456</v>
      </c>
      <c r="P297">
        <f>VLOOKUP(N297,J:L,2,0)</f>
        <v>0.85000002384185702</v>
      </c>
      <c r="Q297">
        <f>VLOOKUP(N297,J:L,3,0)</f>
        <v>0.85487663745880105</v>
      </c>
    </row>
    <row r="298" spans="1:17" x14ac:dyDescent="0.2">
      <c r="A298" s="1" t="s">
        <v>296</v>
      </c>
      <c r="B298" s="1">
        <v>0.5</v>
      </c>
      <c r="C298" s="1">
        <v>0.63042706251144398</v>
      </c>
      <c r="E298" s="1" t="s">
        <v>2974</v>
      </c>
      <c r="F298" s="1">
        <v>123456</v>
      </c>
      <c r="G298" t="e">
        <f>VLOOKUP(E298,A:C,2,0)</f>
        <v>#N/A</v>
      </c>
      <c r="H298" t="e">
        <f>VLOOKUP(E298,A:C,3,0)</f>
        <v>#N/A</v>
      </c>
      <c r="J298" s="1" t="s">
        <v>2955</v>
      </c>
      <c r="K298" s="1">
        <v>1</v>
      </c>
      <c r="L298" s="1">
        <v>0.94587355852126997</v>
      </c>
      <c r="N298" s="1" t="s">
        <v>3023</v>
      </c>
      <c r="O298" s="1">
        <v>123456</v>
      </c>
      <c r="P298">
        <f>VLOOKUP(N298,J:L,2,0)</f>
        <v>0.85000002384185702</v>
      </c>
      <c r="Q298">
        <f>VLOOKUP(N298,J:L,3,0)</f>
        <v>1.0495471954345701</v>
      </c>
    </row>
    <row r="299" spans="1:17" x14ac:dyDescent="0.2">
      <c r="A299" s="1" t="s">
        <v>297</v>
      </c>
      <c r="B299" s="1">
        <v>0.37000000476837103</v>
      </c>
      <c r="C299" s="1">
        <v>0.37213426828384399</v>
      </c>
      <c r="E299" s="1" t="s">
        <v>1091</v>
      </c>
      <c r="F299" s="1">
        <v>1.11666667461395</v>
      </c>
      <c r="G299">
        <f>VLOOKUP(E299,A:C,2,0)</f>
        <v>1.11666667461395</v>
      </c>
      <c r="H299">
        <f>VLOOKUP(E299,A:C,3,0)</f>
        <v>1.07850813865661</v>
      </c>
      <c r="J299" s="1" t="s">
        <v>2956</v>
      </c>
      <c r="K299" s="1">
        <v>1</v>
      </c>
      <c r="L299" s="1">
        <v>1.0229629278182899</v>
      </c>
      <c r="N299" s="1" t="s">
        <v>3024</v>
      </c>
      <c r="O299" s="1">
        <v>123456</v>
      </c>
      <c r="P299">
        <f>VLOOKUP(N299,J:L,2,0)</f>
        <v>0.85000002384185702</v>
      </c>
      <c r="Q299">
        <f>VLOOKUP(N299,J:L,3,0)</f>
        <v>0.99327087402343694</v>
      </c>
    </row>
    <row r="300" spans="1:17" x14ac:dyDescent="0.2">
      <c r="A300" s="1" t="s">
        <v>298</v>
      </c>
      <c r="B300" s="1">
        <v>0.25</v>
      </c>
      <c r="C300" s="1">
        <v>0.206705883145332</v>
      </c>
      <c r="E300" s="1" t="s">
        <v>2617</v>
      </c>
      <c r="F300" s="1">
        <v>123456</v>
      </c>
      <c r="G300">
        <f>VLOOKUP(E300,A:C,2,0)</f>
        <v>0.980000019073486</v>
      </c>
      <c r="H300">
        <f>VLOOKUP(E300,A:C,3,0)</f>
        <v>1.00672531127929</v>
      </c>
      <c r="J300" s="1" t="s">
        <v>2957</v>
      </c>
      <c r="K300" s="1">
        <v>1</v>
      </c>
      <c r="L300" s="1">
        <v>0.99947959184646595</v>
      </c>
      <c r="N300" s="1" t="s">
        <v>3025</v>
      </c>
      <c r="O300" s="1">
        <v>1.15999996662139</v>
      </c>
      <c r="P300">
        <f>VLOOKUP(N300,J:L,2,0)</f>
        <v>0.85000002384185702</v>
      </c>
      <c r="Q300">
        <f>VLOOKUP(N300,J:L,3,0)</f>
        <v>0.93419742584228505</v>
      </c>
    </row>
    <row r="301" spans="1:17" x14ac:dyDescent="0.2">
      <c r="A301" s="1" t="s">
        <v>299</v>
      </c>
      <c r="B301" s="1">
        <v>0.55000001192092896</v>
      </c>
      <c r="C301" s="1">
        <v>0.55688673257827703</v>
      </c>
      <c r="E301" s="1" t="s">
        <v>2450</v>
      </c>
      <c r="F301" s="1">
        <v>123456</v>
      </c>
      <c r="G301">
        <f>VLOOKUP(E301,A:C,2,0)</f>
        <v>1.5</v>
      </c>
      <c r="H301">
        <f>VLOOKUP(E301,A:C,3,0)</f>
        <v>1.7453589439392001</v>
      </c>
      <c r="J301" s="1" t="s">
        <v>2958</v>
      </c>
      <c r="K301" s="1">
        <v>1</v>
      </c>
      <c r="L301" s="1">
        <v>0.99002790451049805</v>
      </c>
      <c r="N301" s="1" t="s">
        <v>3026</v>
      </c>
      <c r="O301" s="1">
        <v>123456</v>
      </c>
      <c r="P301">
        <f>VLOOKUP(N301,J:L,2,0)</f>
        <v>0.85000002384185702</v>
      </c>
      <c r="Q301">
        <f>VLOOKUP(N301,J:L,3,0)</f>
        <v>0.888289093971252</v>
      </c>
    </row>
    <row r="302" spans="1:17" x14ac:dyDescent="0.2">
      <c r="A302" s="1" t="s">
        <v>300</v>
      </c>
      <c r="B302" s="1">
        <v>0.72000002861022905</v>
      </c>
      <c r="C302" s="1">
        <v>0.73245310783386197</v>
      </c>
      <c r="E302" s="1" t="s">
        <v>1544</v>
      </c>
      <c r="F302" s="1">
        <v>1.83000004291534</v>
      </c>
      <c r="G302">
        <f>VLOOKUP(E302,A:C,2,0)</f>
        <v>1.83000004291534</v>
      </c>
      <c r="H302">
        <f>VLOOKUP(E302,A:C,3,0)</f>
        <v>1.7453589439392001</v>
      </c>
      <c r="J302" s="1" t="s">
        <v>2959</v>
      </c>
      <c r="K302" s="1">
        <v>1</v>
      </c>
      <c r="L302" s="1">
        <v>0.95739585161209095</v>
      </c>
      <c r="N302" s="1" t="s">
        <v>3027</v>
      </c>
      <c r="O302" s="1">
        <v>123456</v>
      </c>
      <c r="P302">
        <f>VLOOKUP(N302,J:L,2,0)</f>
        <v>0.85000002384185702</v>
      </c>
      <c r="Q302">
        <f>VLOOKUP(N302,J:L,3,0)</f>
        <v>0.89000523090362504</v>
      </c>
    </row>
    <row r="303" spans="1:17" x14ac:dyDescent="0.2">
      <c r="A303" s="1" t="s">
        <v>301</v>
      </c>
      <c r="B303" s="1">
        <v>0.31000000238418501</v>
      </c>
      <c r="C303" s="1">
        <v>0.209963664412498</v>
      </c>
      <c r="E303" s="1" t="s">
        <v>1986</v>
      </c>
      <c r="F303" s="1">
        <v>1.4800000190734801</v>
      </c>
      <c r="G303">
        <f>VLOOKUP(E303,A:C,2,0)</f>
        <v>1.4800000190734801</v>
      </c>
      <c r="H303">
        <f>VLOOKUP(E303,A:C,3,0)</f>
        <v>1.5290488004684399</v>
      </c>
      <c r="J303" s="1" t="s">
        <v>2960</v>
      </c>
      <c r="K303" s="1">
        <v>1</v>
      </c>
      <c r="L303" s="1">
        <v>0.96986031532287598</v>
      </c>
      <c r="N303" s="1" t="s">
        <v>3020</v>
      </c>
      <c r="O303" s="1">
        <v>0.81842106580734197</v>
      </c>
      <c r="P303">
        <f>VLOOKUP(N303,J:L,2,0)</f>
        <v>0.85842102766036898</v>
      </c>
      <c r="Q303">
        <f>VLOOKUP(N303,J:L,3,0)</f>
        <v>0.89365231990814198</v>
      </c>
    </row>
    <row r="304" spans="1:17" x14ac:dyDescent="0.2">
      <c r="A304" s="1" t="s">
        <v>302</v>
      </c>
      <c r="B304" s="1">
        <v>1.1000000238418499</v>
      </c>
      <c r="C304" s="1">
        <v>1.0661883354187001</v>
      </c>
      <c r="E304" s="1" t="s">
        <v>2298</v>
      </c>
      <c r="F304" s="1">
        <v>1.70000004768371</v>
      </c>
      <c r="G304">
        <f>VLOOKUP(E304,A:C,2,0)</f>
        <v>1.70000004768371</v>
      </c>
      <c r="H304">
        <f>VLOOKUP(E304,A:C,3,0)</f>
        <v>1.7453589439392001</v>
      </c>
      <c r="J304" s="1" t="s">
        <v>2961</v>
      </c>
      <c r="K304" s="1">
        <v>1</v>
      </c>
      <c r="L304" s="1">
        <v>1.0138844251632599</v>
      </c>
      <c r="N304" s="1" t="s">
        <v>3017</v>
      </c>
      <c r="O304" s="1">
        <v>123456</v>
      </c>
      <c r="P304">
        <f>VLOOKUP(N304,J:L,2,0)</f>
        <v>0.86000001430511397</v>
      </c>
      <c r="Q304">
        <f>VLOOKUP(N304,J:L,3,0)</f>
        <v>0.949293613433837</v>
      </c>
    </row>
    <row r="305" spans="1:17" x14ac:dyDescent="0.2">
      <c r="A305" s="1" t="s">
        <v>303</v>
      </c>
      <c r="B305" s="1">
        <v>0.259999990463256</v>
      </c>
      <c r="C305" s="1">
        <v>0.31261831521987898</v>
      </c>
      <c r="E305" s="1" t="s">
        <v>2864</v>
      </c>
      <c r="F305" s="1">
        <v>123456</v>
      </c>
      <c r="G305" t="e">
        <f>VLOOKUP(E305,A:C,2,0)</f>
        <v>#N/A</v>
      </c>
      <c r="H305" t="e">
        <f>VLOOKUP(E305,A:C,3,0)</f>
        <v>#N/A</v>
      </c>
      <c r="J305" s="1" t="s">
        <v>2962</v>
      </c>
      <c r="K305" s="1">
        <v>0.99000000953674305</v>
      </c>
      <c r="L305" s="1">
        <v>0.953568816184997</v>
      </c>
      <c r="N305" s="1" t="s">
        <v>3018</v>
      </c>
      <c r="O305" s="1">
        <v>123456</v>
      </c>
      <c r="P305">
        <f>VLOOKUP(N305,J:L,2,0)</f>
        <v>0.86000001430511397</v>
      </c>
      <c r="Q305">
        <f>VLOOKUP(N305,J:L,3,0)</f>
        <v>1.06224989891052</v>
      </c>
    </row>
    <row r="306" spans="1:17" x14ac:dyDescent="0.2">
      <c r="A306" s="1" t="s">
        <v>304</v>
      </c>
      <c r="B306" s="1">
        <v>1.12999999523162</v>
      </c>
      <c r="C306" s="1">
        <v>1.1505151987075799</v>
      </c>
      <c r="E306" s="1" t="s">
        <v>186</v>
      </c>
      <c r="F306" s="1">
        <v>1.1775000095367401</v>
      </c>
      <c r="G306">
        <f>VLOOKUP(E306,A:C,2,0)</f>
        <v>1.1775000095367401</v>
      </c>
      <c r="H306">
        <f>VLOOKUP(E306,A:C,3,0)</f>
        <v>1.1757291555404601</v>
      </c>
      <c r="J306" s="1" t="s">
        <v>2963</v>
      </c>
      <c r="K306" s="1">
        <v>0.99000000953674305</v>
      </c>
      <c r="L306" s="1">
        <v>1.01155889034271</v>
      </c>
      <c r="N306" s="1" t="s">
        <v>3019</v>
      </c>
      <c r="O306" s="1">
        <v>123456</v>
      </c>
      <c r="P306">
        <f>VLOOKUP(N306,J:L,2,0)</f>
        <v>0.86000001430511397</v>
      </c>
      <c r="Q306">
        <f>VLOOKUP(N306,J:L,3,0)</f>
        <v>0.95318591594696001</v>
      </c>
    </row>
    <row r="307" spans="1:17" x14ac:dyDescent="0.2">
      <c r="A307" s="1" t="s">
        <v>305</v>
      </c>
      <c r="B307" s="1">
        <v>1.28999996185302</v>
      </c>
      <c r="C307" s="1">
        <v>1.2937042713165201</v>
      </c>
      <c r="E307" s="1" t="s">
        <v>3350</v>
      </c>
      <c r="F307" s="1">
        <v>123456</v>
      </c>
      <c r="G307" t="e">
        <f>VLOOKUP(E307,A:C,2,0)</f>
        <v>#N/A</v>
      </c>
      <c r="H307" t="e">
        <f>VLOOKUP(E307,A:C,3,0)</f>
        <v>#N/A</v>
      </c>
      <c r="J307" s="1" t="s">
        <v>2964</v>
      </c>
      <c r="K307" s="1">
        <v>0.98500001430511397</v>
      </c>
      <c r="L307" s="1">
        <v>0.95340734720230103</v>
      </c>
      <c r="N307" s="1" t="s">
        <v>3015</v>
      </c>
      <c r="O307" s="1">
        <v>123456</v>
      </c>
      <c r="P307">
        <f>VLOOKUP(N307,J:L,2,0)</f>
        <v>0.87000000476837103</v>
      </c>
      <c r="Q307">
        <f>VLOOKUP(N307,J:L,3,0)</f>
        <v>0.92453241348266602</v>
      </c>
    </row>
    <row r="308" spans="1:17" x14ac:dyDescent="0.2">
      <c r="A308" s="1" t="s">
        <v>306</v>
      </c>
      <c r="B308" s="1">
        <v>0.46999999880790699</v>
      </c>
      <c r="C308" s="1">
        <v>0.47074139118194502</v>
      </c>
      <c r="E308" s="1" t="s">
        <v>3351</v>
      </c>
      <c r="F308" s="1">
        <v>123456</v>
      </c>
      <c r="G308" t="e">
        <f>VLOOKUP(E308,A:C,2,0)</f>
        <v>#N/A</v>
      </c>
      <c r="H308" t="e">
        <f>VLOOKUP(E308,A:C,3,0)</f>
        <v>#N/A</v>
      </c>
      <c r="J308" s="1" t="s">
        <v>2965</v>
      </c>
      <c r="K308" s="1">
        <v>0.980000019073486</v>
      </c>
      <c r="L308" s="1">
        <v>1.00307500362396</v>
      </c>
      <c r="N308" s="1" t="s">
        <v>3016</v>
      </c>
      <c r="O308" s="1">
        <v>123456</v>
      </c>
      <c r="P308">
        <f>VLOOKUP(N308,J:L,2,0)</f>
        <v>0.87000000476837103</v>
      </c>
      <c r="Q308">
        <f>VLOOKUP(N308,J:L,3,0)</f>
        <v>0.90118747949600198</v>
      </c>
    </row>
    <row r="309" spans="1:17" x14ac:dyDescent="0.2">
      <c r="A309" s="1" t="s">
        <v>307</v>
      </c>
      <c r="B309" s="1">
        <v>0.42047619819641102</v>
      </c>
      <c r="C309" s="1">
        <v>0.433482676744461</v>
      </c>
      <c r="E309" s="1" t="s">
        <v>3352</v>
      </c>
      <c r="F309" s="1">
        <v>123456</v>
      </c>
      <c r="G309" t="e">
        <f>VLOOKUP(E309,A:C,2,0)</f>
        <v>#N/A</v>
      </c>
      <c r="H309" t="e">
        <f>VLOOKUP(E309,A:C,3,0)</f>
        <v>#N/A</v>
      </c>
      <c r="J309" s="1" t="s">
        <v>2966</v>
      </c>
      <c r="K309" s="1">
        <v>0.980000019073486</v>
      </c>
      <c r="L309" s="1">
        <v>0.86202824115753096</v>
      </c>
      <c r="N309" s="1" t="s">
        <v>3014</v>
      </c>
      <c r="O309" s="1">
        <v>123456</v>
      </c>
      <c r="P309">
        <f>VLOOKUP(N309,J:L,2,0)</f>
        <v>0.875</v>
      </c>
      <c r="Q309">
        <f>VLOOKUP(N309,J:L,3,0)</f>
        <v>0.84830617904662997</v>
      </c>
    </row>
    <row r="310" spans="1:17" x14ac:dyDescent="0.2">
      <c r="A310" s="1" t="s">
        <v>308</v>
      </c>
      <c r="B310" s="1">
        <v>1.9349999427795399</v>
      </c>
      <c r="C310" s="1">
        <v>1.80584239959716</v>
      </c>
      <c r="E310" s="1" t="s">
        <v>3353</v>
      </c>
      <c r="F310" s="1">
        <v>123456</v>
      </c>
      <c r="G310" t="e">
        <f>VLOOKUP(E310,A:C,2,0)</f>
        <v>#N/A</v>
      </c>
      <c r="H310" t="e">
        <f>VLOOKUP(E310,A:C,3,0)</f>
        <v>#N/A</v>
      </c>
      <c r="J310" s="1" t="s">
        <v>2967</v>
      </c>
      <c r="K310" s="1">
        <v>0.980000019073486</v>
      </c>
      <c r="L310" s="1">
        <v>0.98144620656967096</v>
      </c>
      <c r="N310" s="1" t="s">
        <v>3013</v>
      </c>
      <c r="O310" s="1">
        <v>123456</v>
      </c>
      <c r="P310">
        <f>VLOOKUP(N310,J:L,2,0)</f>
        <v>0.87545454502105702</v>
      </c>
      <c r="Q310">
        <f>VLOOKUP(N310,J:L,3,0)</f>
        <v>0.88247537612914995</v>
      </c>
    </row>
    <row r="311" spans="1:17" x14ac:dyDescent="0.2">
      <c r="A311" s="1" t="s">
        <v>309</v>
      </c>
      <c r="B311" s="1">
        <v>1.12000000476837</v>
      </c>
      <c r="C311" s="1">
        <v>1.0749316215515099</v>
      </c>
      <c r="E311" s="1" t="s">
        <v>3354</v>
      </c>
      <c r="F311" s="1">
        <v>123456</v>
      </c>
      <c r="G311" t="e">
        <f>VLOOKUP(E311,A:C,2,0)</f>
        <v>#N/A</v>
      </c>
      <c r="H311" t="e">
        <f>VLOOKUP(E311,A:C,3,0)</f>
        <v>#N/A</v>
      </c>
      <c r="J311" s="1" t="s">
        <v>2968</v>
      </c>
      <c r="K311" s="1">
        <v>0.97333335876464799</v>
      </c>
      <c r="L311" s="1">
        <v>0.93380773067474299</v>
      </c>
      <c r="N311" s="1" t="s">
        <v>3012</v>
      </c>
      <c r="O311" s="1">
        <v>123456</v>
      </c>
      <c r="P311">
        <f>VLOOKUP(N311,J:L,2,0)</f>
        <v>0.87714284658431996</v>
      </c>
      <c r="Q311">
        <f>VLOOKUP(N311,J:L,3,0)</f>
        <v>0.94136965274810702</v>
      </c>
    </row>
    <row r="312" spans="1:17" x14ac:dyDescent="0.2">
      <c r="A312" s="1" t="s">
        <v>310</v>
      </c>
      <c r="B312" s="1">
        <v>0.68000000715255704</v>
      </c>
      <c r="C312" s="1">
        <v>0.70361393690109197</v>
      </c>
      <c r="E312" s="1" t="s">
        <v>2626</v>
      </c>
      <c r="F312" s="1">
        <v>123456</v>
      </c>
      <c r="G312">
        <f>VLOOKUP(E312,A:C,2,0)</f>
        <v>1.3733333349227901</v>
      </c>
      <c r="H312">
        <f>VLOOKUP(E312,A:C,3,0)</f>
        <v>1.3376986980438199</v>
      </c>
      <c r="J312" s="1" t="s">
        <v>2969</v>
      </c>
      <c r="K312" s="1">
        <v>0.97000002861022905</v>
      </c>
      <c r="L312" s="1">
        <v>1.17329537868499</v>
      </c>
      <c r="N312" s="1" t="s">
        <v>3007</v>
      </c>
      <c r="O312" s="1">
        <v>123456</v>
      </c>
      <c r="P312">
        <f>VLOOKUP(N312,J:L,2,0)</f>
        <v>0.87999999523162797</v>
      </c>
      <c r="Q312">
        <f>VLOOKUP(N312,J:L,3,0)</f>
        <v>0.97312718629837003</v>
      </c>
    </row>
    <row r="313" spans="1:17" x14ac:dyDescent="0.2">
      <c r="A313" s="1" t="s">
        <v>311</v>
      </c>
      <c r="B313" s="1">
        <v>6.40000030398368E-2</v>
      </c>
      <c r="C313" s="1">
        <v>-5.5314190685749002E-3</v>
      </c>
      <c r="E313" s="1" t="s">
        <v>2890</v>
      </c>
      <c r="F313" s="1">
        <v>123456</v>
      </c>
      <c r="G313" t="e">
        <f>VLOOKUP(E313,A:C,2,0)</f>
        <v>#N/A</v>
      </c>
      <c r="H313" t="e">
        <f>VLOOKUP(E313,A:C,3,0)</f>
        <v>#N/A</v>
      </c>
      <c r="J313" s="1" t="s">
        <v>2970</v>
      </c>
      <c r="K313" s="1">
        <v>0.97000002861022905</v>
      </c>
      <c r="L313" s="1">
        <v>1.0317578315734801</v>
      </c>
      <c r="N313" s="1" t="s">
        <v>3008</v>
      </c>
      <c r="O313" s="1">
        <v>123456</v>
      </c>
      <c r="P313">
        <f>VLOOKUP(N313,J:L,2,0)</f>
        <v>0.87999999523162797</v>
      </c>
      <c r="Q313">
        <f>VLOOKUP(N313,J:L,3,0)</f>
        <v>0.899647235870361</v>
      </c>
    </row>
    <row r="314" spans="1:17" x14ac:dyDescent="0.2">
      <c r="A314" s="1" t="s">
        <v>312</v>
      </c>
      <c r="B314" s="1">
        <v>0.28000000119209201</v>
      </c>
      <c r="C314" s="1">
        <v>0.29357287287711997</v>
      </c>
      <c r="E314" s="1" t="s">
        <v>3355</v>
      </c>
      <c r="F314" s="1">
        <v>123456</v>
      </c>
      <c r="G314" t="e">
        <f>VLOOKUP(E314,A:C,2,0)</f>
        <v>#N/A</v>
      </c>
      <c r="H314" t="e">
        <f>VLOOKUP(E314,A:C,3,0)</f>
        <v>#N/A</v>
      </c>
      <c r="J314" s="1" t="s">
        <v>2971</v>
      </c>
      <c r="K314" s="1">
        <v>0.97000002861022905</v>
      </c>
      <c r="L314" s="1">
        <v>0.97138428688049305</v>
      </c>
      <c r="N314" s="1" t="s">
        <v>3009</v>
      </c>
      <c r="O314" s="1">
        <v>123456</v>
      </c>
      <c r="P314">
        <f>VLOOKUP(N314,J:L,2,0)</f>
        <v>0.87999999523162797</v>
      </c>
      <c r="Q314">
        <f>VLOOKUP(N314,J:L,3,0)</f>
        <v>1.0344367027282699</v>
      </c>
    </row>
    <row r="315" spans="1:17" x14ac:dyDescent="0.2">
      <c r="A315" s="1" t="s">
        <v>313</v>
      </c>
      <c r="B315" s="1">
        <v>1.0516666173934901</v>
      </c>
      <c r="C315" s="1">
        <v>0.98333942890167203</v>
      </c>
      <c r="E315" s="1" t="s">
        <v>3356</v>
      </c>
      <c r="F315" s="1">
        <v>123456</v>
      </c>
      <c r="G315" t="e">
        <f>VLOOKUP(E315,A:C,2,0)</f>
        <v>#N/A</v>
      </c>
      <c r="H315" t="e">
        <f>VLOOKUP(E315,A:C,3,0)</f>
        <v>#N/A</v>
      </c>
      <c r="J315" s="1" t="s">
        <v>2972</v>
      </c>
      <c r="K315" s="1">
        <v>0.97000002861022905</v>
      </c>
      <c r="L315" s="1">
        <v>0.99853575229644698</v>
      </c>
      <c r="N315" s="1" t="s">
        <v>3010</v>
      </c>
      <c r="O315" s="1">
        <v>0.87000000476837103</v>
      </c>
      <c r="P315">
        <f>VLOOKUP(N315,J:L,2,0)</f>
        <v>0.87999999523162797</v>
      </c>
      <c r="Q315">
        <f>VLOOKUP(N315,J:L,3,0)</f>
        <v>0.870721936225891</v>
      </c>
    </row>
    <row r="316" spans="1:17" x14ac:dyDescent="0.2">
      <c r="A316" s="1" t="s">
        <v>314</v>
      </c>
      <c r="B316" s="1">
        <v>0.69999998807907104</v>
      </c>
      <c r="C316" s="1">
        <v>0.68887752294540405</v>
      </c>
      <c r="E316" s="1" t="s">
        <v>3357</v>
      </c>
      <c r="F316" s="1">
        <v>123456</v>
      </c>
      <c r="G316" t="e">
        <f>VLOOKUP(E316,A:C,2,0)</f>
        <v>#N/A</v>
      </c>
      <c r="H316" t="e">
        <f>VLOOKUP(E316,A:C,3,0)</f>
        <v>#N/A</v>
      </c>
      <c r="J316" s="1" t="s">
        <v>2973</v>
      </c>
      <c r="K316" s="1">
        <v>0.96600002050399703</v>
      </c>
      <c r="L316" s="1">
        <v>1.06700551509857</v>
      </c>
      <c r="N316" s="1" t="s">
        <v>3011</v>
      </c>
      <c r="O316" s="1">
        <v>123456</v>
      </c>
      <c r="P316">
        <f>VLOOKUP(N316,J:L,2,0)</f>
        <v>0.87999999523162797</v>
      </c>
      <c r="Q316">
        <f>VLOOKUP(N316,J:L,3,0)</f>
        <v>0.78388744592666604</v>
      </c>
    </row>
    <row r="317" spans="1:17" x14ac:dyDescent="0.2">
      <c r="A317" s="1" t="s">
        <v>315</v>
      </c>
      <c r="B317" s="1">
        <v>3.3199999332427899</v>
      </c>
      <c r="C317" s="1">
        <v>4.18552446365356</v>
      </c>
      <c r="E317" s="1" t="s">
        <v>3358</v>
      </c>
      <c r="F317" s="1">
        <v>123456</v>
      </c>
      <c r="G317" t="e">
        <f>VLOOKUP(E317,A:C,2,0)</f>
        <v>#N/A</v>
      </c>
      <c r="H317" t="e">
        <f>VLOOKUP(E317,A:C,3,0)</f>
        <v>#N/A</v>
      </c>
      <c r="J317" s="1" t="s">
        <v>2974</v>
      </c>
      <c r="K317" s="1">
        <v>0.96499997377395597</v>
      </c>
      <c r="L317" s="1">
        <v>1.0172426700592001</v>
      </c>
      <c r="N317" s="1" t="s">
        <v>3006</v>
      </c>
      <c r="O317" s="1">
        <v>0.82999998331069902</v>
      </c>
      <c r="P317">
        <f>VLOOKUP(N317,J:L,2,0)</f>
        <v>0.88333332538604703</v>
      </c>
      <c r="Q317">
        <f>VLOOKUP(N317,J:L,3,0)</f>
        <v>0.86428296566009499</v>
      </c>
    </row>
    <row r="318" spans="1:17" x14ac:dyDescent="0.2">
      <c r="A318" s="1" t="s">
        <v>316</v>
      </c>
      <c r="B318" s="1">
        <v>1.2120000123977599</v>
      </c>
      <c r="C318" s="1">
        <v>1.15583372116088</v>
      </c>
      <c r="E318" s="1" t="s">
        <v>3359</v>
      </c>
      <c r="F318" s="1">
        <v>123456</v>
      </c>
      <c r="G318">
        <f>VLOOKUP(E318,A:C,2,0)</f>
        <v>0.982222199440002</v>
      </c>
      <c r="H318">
        <f>VLOOKUP(E318,A:C,3,0)</f>
        <v>0.95982718467712402</v>
      </c>
      <c r="J318" s="1" t="s">
        <v>2975</v>
      </c>
      <c r="K318" s="1">
        <v>0.95999997854232699</v>
      </c>
      <c r="L318" s="1">
        <v>0.93314951658248901</v>
      </c>
      <c r="N318" s="1" t="s">
        <v>3005</v>
      </c>
      <c r="O318" s="1">
        <v>123456</v>
      </c>
      <c r="P318">
        <f>VLOOKUP(N318,J:L,2,0)</f>
        <v>0.88499999046325595</v>
      </c>
      <c r="Q318">
        <f>VLOOKUP(N318,J:L,3,0)</f>
        <v>0.92009353637695301</v>
      </c>
    </row>
    <row r="319" spans="1:17" x14ac:dyDescent="0.2">
      <c r="A319" s="1" t="s">
        <v>317</v>
      </c>
      <c r="B319" s="1">
        <v>0.77999997138976995</v>
      </c>
      <c r="C319" s="1">
        <v>0.77950608730316095</v>
      </c>
      <c r="E319" s="1" t="s">
        <v>998</v>
      </c>
      <c r="F319" s="1">
        <v>0.982222199440002</v>
      </c>
      <c r="G319">
        <f>VLOOKUP(E319,A:C,2,0)</f>
        <v>0.982222199440002</v>
      </c>
      <c r="H319">
        <f>VLOOKUP(E319,A:C,3,0)</f>
        <v>0.95982718467712402</v>
      </c>
      <c r="J319" s="1" t="s">
        <v>2976</v>
      </c>
      <c r="K319" s="1">
        <v>0.95999997854232699</v>
      </c>
      <c r="L319" s="1">
        <v>1.02796411514282</v>
      </c>
      <c r="N319" s="1" t="s">
        <v>3004</v>
      </c>
      <c r="O319" s="1">
        <v>0.79000002145767201</v>
      </c>
      <c r="P319">
        <f>VLOOKUP(N319,J:L,2,0)</f>
        <v>0.88999998569488503</v>
      </c>
      <c r="Q319">
        <f>VLOOKUP(N319,J:L,3,0)</f>
        <v>0.89205002784729004</v>
      </c>
    </row>
    <row r="320" spans="1:17" x14ac:dyDescent="0.2">
      <c r="A320" s="1" t="s">
        <v>318</v>
      </c>
      <c r="B320" s="1">
        <v>1.20000004768371</v>
      </c>
      <c r="C320" s="1">
        <v>1.3354398012161199</v>
      </c>
      <c r="E320" s="1" t="s">
        <v>2498</v>
      </c>
      <c r="F320" s="1">
        <v>123456</v>
      </c>
      <c r="G320">
        <f>VLOOKUP(E320,A:C,2,0)</f>
        <v>0.982222199440002</v>
      </c>
      <c r="H320">
        <f>VLOOKUP(E320,A:C,3,0)</f>
        <v>0.95982718467712402</v>
      </c>
      <c r="J320" s="1" t="s">
        <v>2977</v>
      </c>
      <c r="K320" s="1">
        <v>0.94999998807907104</v>
      </c>
      <c r="L320" s="1">
        <v>1.03812980651855</v>
      </c>
      <c r="N320" s="1" t="s">
        <v>3003</v>
      </c>
      <c r="O320" s="1">
        <v>123456</v>
      </c>
      <c r="P320">
        <f>VLOOKUP(N320,J:L,2,0)</f>
        <v>0.89166665077209395</v>
      </c>
      <c r="Q320">
        <f>VLOOKUP(N320,J:L,3,0)</f>
        <v>0.96547335386276201</v>
      </c>
    </row>
    <row r="321" spans="1:17" x14ac:dyDescent="0.2">
      <c r="A321" s="1" t="s">
        <v>319</v>
      </c>
      <c r="B321" s="1">
        <v>0.5</v>
      </c>
      <c r="C321" s="1">
        <v>0.52880311012268</v>
      </c>
      <c r="E321" s="1" t="s">
        <v>1417</v>
      </c>
      <c r="F321" s="1">
        <v>1.1799999475479099</v>
      </c>
      <c r="G321">
        <f>VLOOKUP(E321,A:C,2,0)</f>
        <v>1.1799999475479099</v>
      </c>
      <c r="H321">
        <f>VLOOKUP(E321,A:C,3,0)</f>
        <v>1.28328132629394</v>
      </c>
      <c r="J321" s="1" t="s">
        <v>2978</v>
      </c>
      <c r="K321" s="1">
        <v>0.94999998807907104</v>
      </c>
      <c r="L321" s="1">
        <v>1.01401007175445</v>
      </c>
      <c r="N321" s="1" t="s">
        <v>3002</v>
      </c>
      <c r="O321" s="1">
        <v>123456</v>
      </c>
      <c r="P321">
        <f>VLOOKUP(N321,J:L,2,0)</f>
        <v>0.89249998331069902</v>
      </c>
      <c r="Q321">
        <f>VLOOKUP(N321,J:L,3,0)</f>
        <v>0.90687537193298295</v>
      </c>
    </row>
    <row r="322" spans="1:17" x14ac:dyDescent="0.2">
      <c r="A322" s="1" t="s">
        <v>320</v>
      </c>
      <c r="B322" s="1">
        <v>0.15000000596046401</v>
      </c>
      <c r="C322" s="1">
        <v>0.18646049499511699</v>
      </c>
      <c r="E322" s="1" t="s">
        <v>3360</v>
      </c>
      <c r="F322" s="1">
        <v>123456</v>
      </c>
      <c r="G322" t="e">
        <f>VLOOKUP(E322,A:C,2,0)</f>
        <v>#N/A</v>
      </c>
      <c r="H322" t="e">
        <f>VLOOKUP(E322,A:C,3,0)</f>
        <v>#N/A</v>
      </c>
      <c r="J322" s="1" t="s">
        <v>2979</v>
      </c>
      <c r="K322" s="1">
        <v>0.94999998807907104</v>
      </c>
      <c r="L322" s="1">
        <v>0.90263545513152998</v>
      </c>
      <c r="N322" s="1" t="s">
        <v>2999</v>
      </c>
      <c r="O322" s="1">
        <v>1.3200000524520801</v>
      </c>
      <c r="P322">
        <f>VLOOKUP(N322,J:L,2,0)</f>
        <v>0.89999997615814198</v>
      </c>
      <c r="Q322">
        <f>VLOOKUP(N322,J:L,3,0)</f>
        <v>0.96365523338317804</v>
      </c>
    </row>
    <row r="323" spans="1:17" x14ac:dyDescent="0.2">
      <c r="A323" s="1" t="s">
        <v>321</v>
      </c>
      <c r="B323" s="1">
        <v>1.16999995708465</v>
      </c>
      <c r="C323" s="1">
        <v>1.26130843162536</v>
      </c>
      <c r="E323" s="1" t="s">
        <v>2333</v>
      </c>
      <c r="F323" s="1">
        <v>1.20000004768371</v>
      </c>
      <c r="G323">
        <f>VLOOKUP(E323,A:C,2,0)</f>
        <v>1.20000004768371</v>
      </c>
      <c r="H323">
        <f>VLOOKUP(E323,A:C,3,0)</f>
        <v>1.2289614677429199</v>
      </c>
      <c r="J323" s="1" t="s">
        <v>2980</v>
      </c>
      <c r="K323" s="1">
        <v>0.94999998807907104</v>
      </c>
      <c r="L323" s="1">
        <v>0.87859129905700595</v>
      </c>
      <c r="N323" s="1" t="s">
        <v>3000</v>
      </c>
      <c r="O323" s="1">
        <v>123456</v>
      </c>
      <c r="P323">
        <f>VLOOKUP(N323,J:L,2,0)</f>
        <v>0.89999997615814198</v>
      </c>
      <c r="Q323">
        <f>VLOOKUP(N323,J:L,3,0)</f>
        <v>1.0705045461654601</v>
      </c>
    </row>
    <row r="324" spans="1:17" x14ac:dyDescent="0.2">
      <c r="A324" s="1" t="s">
        <v>322</v>
      </c>
      <c r="B324" s="1">
        <v>1.91999995708465</v>
      </c>
      <c r="C324" s="1">
        <v>1.7605829238891599</v>
      </c>
      <c r="E324" s="1" t="s">
        <v>1678</v>
      </c>
      <c r="F324" s="1">
        <v>1.03999996185302</v>
      </c>
      <c r="G324">
        <f>VLOOKUP(E324,A:C,2,0)</f>
        <v>1.03999996185302</v>
      </c>
      <c r="H324">
        <f>VLOOKUP(E324,A:C,3,0)</f>
        <v>0.97088283300399703</v>
      </c>
      <c r="J324" s="1" t="s">
        <v>2981</v>
      </c>
      <c r="K324" s="1">
        <v>0.93999999761581399</v>
      </c>
      <c r="L324" s="1">
        <v>0.92477619647979703</v>
      </c>
      <c r="N324" s="1" t="s">
        <v>3001</v>
      </c>
      <c r="O324" s="1">
        <v>0.94999998807907104</v>
      </c>
      <c r="P324">
        <f>VLOOKUP(N324,J:L,2,0)</f>
        <v>0.89999997615814198</v>
      </c>
      <c r="Q324">
        <f>VLOOKUP(N324,J:L,3,0)</f>
        <v>0.94795596599578802</v>
      </c>
    </row>
    <row r="325" spans="1:17" x14ac:dyDescent="0.2">
      <c r="A325" s="1" t="s">
        <v>323</v>
      </c>
      <c r="B325" s="1">
        <v>0.20999999344348899</v>
      </c>
      <c r="C325" s="1">
        <v>0.16879311203956601</v>
      </c>
      <c r="E325" s="1" t="s">
        <v>1697</v>
      </c>
      <c r="F325" s="1">
        <v>0.81000000238418501</v>
      </c>
      <c r="G325">
        <f>VLOOKUP(E325,A:C,2,0)</f>
        <v>0.81000000238418501</v>
      </c>
      <c r="H325">
        <f>VLOOKUP(E325,A:C,3,0)</f>
        <v>1.04114878177642</v>
      </c>
      <c r="J325" s="1" t="s">
        <v>2982</v>
      </c>
      <c r="K325" s="1">
        <v>0.93999999761581399</v>
      </c>
      <c r="L325" s="1">
        <v>1.0510227680206199</v>
      </c>
      <c r="N325" s="1" t="s">
        <v>2993</v>
      </c>
      <c r="O325" s="1">
        <v>123456</v>
      </c>
      <c r="P325">
        <f>VLOOKUP(N325,J:L,2,0)</f>
        <v>0.91000002622604304</v>
      </c>
      <c r="Q325">
        <f>VLOOKUP(N325,J:L,3,0)</f>
        <v>0.96905726194381703</v>
      </c>
    </row>
    <row r="326" spans="1:17" x14ac:dyDescent="0.2">
      <c r="A326" s="1" t="s">
        <v>324</v>
      </c>
      <c r="B326" s="1">
        <v>0.56499999761581399</v>
      </c>
      <c r="C326" s="1">
        <v>0.59246110916137695</v>
      </c>
      <c r="E326" s="1" t="s">
        <v>1681</v>
      </c>
      <c r="F326" s="1">
        <v>0.80000001192092896</v>
      </c>
      <c r="G326">
        <f>VLOOKUP(E326,A:C,2,0)</f>
        <v>0.80000001192092896</v>
      </c>
      <c r="H326">
        <f>VLOOKUP(E326,A:C,3,0)</f>
        <v>1.0581790208816499</v>
      </c>
      <c r="J326" s="1" t="s">
        <v>2983</v>
      </c>
      <c r="K326" s="1">
        <v>0.93999999761581399</v>
      </c>
      <c r="L326" s="1">
        <v>0.92741549015045099</v>
      </c>
      <c r="N326" s="1" t="s">
        <v>2994</v>
      </c>
      <c r="O326" s="1">
        <v>123456</v>
      </c>
      <c r="P326">
        <f>VLOOKUP(N326,J:L,2,0)</f>
        <v>0.91000002622604304</v>
      </c>
      <c r="Q326">
        <f>VLOOKUP(N326,J:L,3,0)</f>
        <v>0.91938549280166604</v>
      </c>
    </row>
    <row r="327" spans="1:17" x14ac:dyDescent="0.2">
      <c r="A327" s="1" t="s">
        <v>325</v>
      </c>
      <c r="B327" s="1">
        <v>1.3783333301544101</v>
      </c>
      <c r="C327" s="1">
        <v>1.2405213117599401</v>
      </c>
      <c r="E327" s="1" t="s">
        <v>1596</v>
      </c>
      <c r="F327" s="1">
        <v>1.03499996662139</v>
      </c>
      <c r="G327">
        <f>VLOOKUP(E327,A:C,2,0)</f>
        <v>1.03499996662139</v>
      </c>
      <c r="H327">
        <f>VLOOKUP(E327,A:C,3,0)</f>
        <v>0.987981557846069</v>
      </c>
      <c r="J327" s="1" t="s">
        <v>2984</v>
      </c>
      <c r="K327" s="1">
        <v>0.93999999761581399</v>
      </c>
      <c r="L327" s="1">
        <v>1.18197846412658</v>
      </c>
      <c r="N327" s="1" t="s">
        <v>2995</v>
      </c>
      <c r="O327" s="1">
        <v>123456</v>
      </c>
      <c r="P327">
        <f>VLOOKUP(N327,J:L,2,0)</f>
        <v>0.91000002622604304</v>
      </c>
      <c r="Q327">
        <f>VLOOKUP(N327,J:L,3,0)</f>
        <v>0.919170022010803</v>
      </c>
    </row>
    <row r="328" spans="1:17" x14ac:dyDescent="0.2">
      <c r="A328" s="1" t="s">
        <v>326</v>
      </c>
      <c r="B328" s="1">
        <v>0.37999999523162797</v>
      </c>
      <c r="C328" s="1">
        <v>0.32580959796905501</v>
      </c>
      <c r="E328" s="1" t="s">
        <v>687</v>
      </c>
      <c r="F328" s="1">
        <v>1.2699999809265099</v>
      </c>
      <c r="G328">
        <f>VLOOKUP(E328,A:C,2,0)</f>
        <v>1.2699999809265099</v>
      </c>
      <c r="H328">
        <f>VLOOKUP(E328,A:C,3,0)</f>
        <v>1.33170866966247</v>
      </c>
      <c r="J328" s="1" t="s">
        <v>2985</v>
      </c>
      <c r="K328" s="1">
        <v>0.93000000715255704</v>
      </c>
      <c r="L328" s="1">
        <v>0.92347371578216497</v>
      </c>
      <c r="N328" s="1" t="s">
        <v>2996</v>
      </c>
      <c r="O328" s="1">
        <v>123456</v>
      </c>
      <c r="P328">
        <f>VLOOKUP(N328,J:L,2,0)</f>
        <v>0.91000002622604304</v>
      </c>
      <c r="Q328">
        <f>VLOOKUP(N328,J:L,3,0)</f>
        <v>0.82441687583923295</v>
      </c>
    </row>
    <row r="329" spans="1:17" x14ac:dyDescent="0.2">
      <c r="A329" s="1" t="s">
        <v>327</v>
      </c>
      <c r="B329" s="1">
        <v>0.87045454978942804</v>
      </c>
      <c r="C329" s="1">
        <v>0.88947200775146396</v>
      </c>
      <c r="E329" s="1" t="s">
        <v>1037</v>
      </c>
      <c r="F329" s="1">
        <v>0.986666679382324</v>
      </c>
      <c r="G329">
        <f>VLOOKUP(E329,A:C,2,0)</f>
        <v>0.986666679382324</v>
      </c>
      <c r="H329">
        <f>VLOOKUP(E329,A:C,3,0)</f>
        <v>1.0928318500518699</v>
      </c>
      <c r="J329" s="1" t="s">
        <v>2986</v>
      </c>
      <c r="K329" s="1">
        <v>0.92599999904632502</v>
      </c>
      <c r="L329" s="1">
        <v>0.91815531253814697</v>
      </c>
      <c r="N329" s="1" t="s">
        <v>2997</v>
      </c>
      <c r="O329" s="1">
        <v>1.03999996185302</v>
      </c>
      <c r="P329">
        <f>VLOOKUP(N329,J:L,2,0)</f>
        <v>0.91000002622604304</v>
      </c>
      <c r="Q329">
        <f>VLOOKUP(N329,J:L,3,0)</f>
        <v>1.30297327041625</v>
      </c>
    </row>
    <row r="330" spans="1:17" x14ac:dyDescent="0.2">
      <c r="A330" s="1" t="s">
        <v>328</v>
      </c>
      <c r="B330" s="1">
        <v>0.77999997138976995</v>
      </c>
      <c r="C330" s="1">
        <v>0.78957527875900202</v>
      </c>
      <c r="E330" s="1" t="s">
        <v>2889</v>
      </c>
      <c r="F330" s="1">
        <v>123456</v>
      </c>
      <c r="G330" t="e">
        <f>VLOOKUP(E330,A:C,2,0)</f>
        <v>#N/A</v>
      </c>
      <c r="H330" t="e">
        <f>VLOOKUP(E330,A:C,3,0)</f>
        <v>#N/A</v>
      </c>
      <c r="J330" s="1" t="s">
        <v>2987</v>
      </c>
      <c r="K330" s="1">
        <v>0.92181819677352905</v>
      </c>
      <c r="L330" s="1">
        <v>0.90684294700622503</v>
      </c>
      <c r="N330" s="1" t="s">
        <v>2998</v>
      </c>
      <c r="O330" s="1">
        <v>123456</v>
      </c>
      <c r="P330">
        <f>VLOOKUP(N330,J:L,2,0)</f>
        <v>0.91000002622604304</v>
      </c>
      <c r="Q330">
        <f>VLOOKUP(N330,J:L,3,0)</f>
        <v>0.88198828697204501</v>
      </c>
    </row>
    <row r="331" spans="1:17" x14ac:dyDescent="0.2">
      <c r="A331" s="1" t="s">
        <v>329</v>
      </c>
      <c r="B331" s="1">
        <v>0.50999999046325595</v>
      </c>
      <c r="C331" s="1">
        <v>0.59405434131622303</v>
      </c>
      <c r="E331" s="1" t="s">
        <v>3361</v>
      </c>
      <c r="F331" s="1">
        <v>123456</v>
      </c>
      <c r="G331" t="e">
        <f>VLOOKUP(E331,A:C,2,0)</f>
        <v>#N/A</v>
      </c>
      <c r="H331" t="e">
        <f>VLOOKUP(E331,A:C,3,0)</f>
        <v>#N/A</v>
      </c>
      <c r="J331" s="1" t="s">
        <v>2988</v>
      </c>
      <c r="K331" s="1">
        <v>0.92000001668929998</v>
      </c>
      <c r="L331" s="1">
        <v>0.93367296457290605</v>
      </c>
      <c r="N331" s="1" t="s">
        <v>2992</v>
      </c>
      <c r="O331" s="1">
        <v>123456</v>
      </c>
      <c r="P331">
        <f>VLOOKUP(N331,J:L,2,0)</f>
        <v>0.91200000047683705</v>
      </c>
      <c r="Q331">
        <f>VLOOKUP(N331,J:L,3,0)</f>
        <v>0.87751954793929998</v>
      </c>
    </row>
    <row r="332" spans="1:17" x14ac:dyDescent="0.2">
      <c r="A332" s="1" t="s">
        <v>330</v>
      </c>
      <c r="B332" s="1">
        <v>0.94999998807907104</v>
      </c>
      <c r="C332" s="1">
        <v>0.92627805471420199</v>
      </c>
      <c r="E332" s="1" t="s">
        <v>2698</v>
      </c>
      <c r="F332" s="1">
        <v>123456</v>
      </c>
      <c r="G332" t="e">
        <f>VLOOKUP(E332,A:C,2,0)</f>
        <v>#N/A</v>
      </c>
      <c r="H332" t="e">
        <f>VLOOKUP(E332,A:C,3,0)</f>
        <v>#N/A</v>
      </c>
      <c r="J332" s="1" t="s">
        <v>2989</v>
      </c>
      <c r="K332" s="1">
        <v>0.92000001668929998</v>
      </c>
      <c r="L332" s="1">
        <v>0.95974302291870095</v>
      </c>
      <c r="N332" s="1" t="s">
        <v>2991</v>
      </c>
      <c r="O332" s="1">
        <v>123456</v>
      </c>
      <c r="P332">
        <f>VLOOKUP(N332,J:L,2,0)</f>
        <v>0.91500002145767201</v>
      </c>
      <c r="Q332">
        <f>VLOOKUP(N332,J:L,3,0)</f>
        <v>0.97312444448471003</v>
      </c>
    </row>
    <row r="333" spans="1:17" x14ac:dyDescent="0.2">
      <c r="A333" s="1" t="s">
        <v>331</v>
      </c>
      <c r="B333" s="1">
        <v>1.87999999523162</v>
      </c>
      <c r="C333" s="1">
        <v>1.6585336923599201</v>
      </c>
      <c r="E333" s="1" t="s">
        <v>1635</v>
      </c>
      <c r="F333" s="1">
        <v>0.41999998688697798</v>
      </c>
      <c r="G333">
        <f>VLOOKUP(E333,A:C,2,0)</f>
        <v>1.16555559635162</v>
      </c>
      <c r="H333">
        <f>VLOOKUP(E333,A:C,3,0)</f>
        <v>1.2248389720916699</v>
      </c>
      <c r="J333" s="1" t="s">
        <v>2990</v>
      </c>
      <c r="K333" s="1">
        <v>0.92000001668929998</v>
      </c>
      <c r="L333" s="1">
        <v>0.870247483253479</v>
      </c>
      <c r="N333" s="1" t="s">
        <v>2988</v>
      </c>
      <c r="O333" s="1">
        <v>123456</v>
      </c>
      <c r="P333">
        <f>VLOOKUP(N333,J:L,2,0)</f>
        <v>0.92000001668929998</v>
      </c>
      <c r="Q333">
        <f>VLOOKUP(N333,J:L,3,0)</f>
        <v>0.93367296457290605</v>
      </c>
    </row>
    <row r="334" spans="1:17" x14ac:dyDescent="0.2">
      <c r="A334" s="1" t="s">
        <v>332</v>
      </c>
      <c r="B334" s="1">
        <v>1.70000004768371</v>
      </c>
      <c r="C334" s="1">
        <v>1.5887544155120801</v>
      </c>
      <c r="E334" s="1" t="s">
        <v>1605</v>
      </c>
      <c r="F334" s="1">
        <v>1.16555559635162</v>
      </c>
      <c r="G334">
        <f>VLOOKUP(E334,A:C,2,0)</f>
        <v>1.16555559635162</v>
      </c>
      <c r="H334">
        <f>VLOOKUP(E334,A:C,3,0)</f>
        <v>1.2248389720916699</v>
      </c>
      <c r="J334" s="1" t="s">
        <v>2991</v>
      </c>
      <c r="K334" s="1">
        <v>0.91500002145767201</v>
      </c>
      <c r="L334" s="1">
        <v>0.97312444448471003</v>
      </c>
      <c r="N334" s="1" t="s">
        <v>2989</v>
      </c>
      <c r="O334" s="1">
        <v>1.0700000524520801</v>
      </c>
      <c r="P334">
        <f>VLOOKUP(N334,J:L,2,0)</f>
        <v>0.92000001668929998</v>
      </c>
      <c r="Q334">
        <f>VLOOKUP(N334,J:L,3,0)</f>
        <v>0.95974302291870095</v>
      </c>
    </row>
    <row r="335" spans="1:17" x14ac:dyDescent="0.2">
      <c r="A335" s="1" t="s">
        <v>333</v>
      </c>
      <c r="B335" s="1">
        <v>1.71000003814697</v>
      </c>
      <c r="C335" s="1">
        <v>1.4164061546325599</v>
      </c>
      <c r="E335" s="1" t="s">
        <v>2340</v>
      </c>
      <c r="F335" s="1">
        <v>1.03999996185302</v>
      </c>
      <c r="G335">
        <f>VLOOKUP(E335,A:C,2,0)</f>
        <v>1.03999996185302</v>
      </c>
      <c r="H335">
        <f>VLOOKUP(E335,A:C,3,0)</f>
        <v>1.0583741664886399</v>
      </c>
      <c r="J335" s="1" t="s">
        <v>2992</v>
      </c>
      <c r="K335" s="1">
        <v>0.91200000047683705</v>
      </c>
      <c r="L335" s="1">
        <v>0.87751954793929998</v>
      </c>
      <c r="N335" s="1" t="s">
        <v>2990</v>
      </c>
      <c r="O335" s="1">
        <v>123456</v>
      </c>
      <c r="P335">
        <f>VLOOKUP(N335,J:L,2,0)</f>
        <v>0.92000001668929998</v>
      </c>
      <c r="Q335">
        <f>VLOOKUP(N335,J:L,3,0)</f>
        <v>0.870247483253479</v>
      </c>
    </row>
    <row r="336" spans="1:17" x14ac:dyDescent="0.2">
      <c r="A336" s="1" t="s">
        <v>334</v>
      </c>
      <c r="B336" s="1">
        <v>1.53499996662139</v>
      </c>
      <c r="C336" s="1">
        <v>1.5854477882385201</v>
      </c>
      <c r="E336" s="1" t="s">
        <v>856</v>
      </c>
      <c r="F336" s="1">
        <v>1.8500000238418499</v>
      </c>
      <c r="G336">
        <f>VLOOKUP(E336,A:C,2,0)</f>
        <v>1.8500000238418499</v>
      </c>
      <c r="H336">
        <f>VLOOKUP(E336,A:C,3,0)</f>
        <v>1.7843308448791499</v>
      </c>
      <c r="J336" s="1" t="s">
        <v>2993</v>
      </c>
      <c r="K336" s="1">
        <v>0.91000002622604304</v>
      </c>
      <c r="L336" s="1">
        <v>0.96905726194381703</v>
      </c>
      <c r="N336" s="1" t="s">
        <v>2987</v>
      </c>
      <c r="O336" s="1">
        <v>0.31000000238418501</v>
      </c>
      <c r="P336">
        <f>VLOOKUP(N336,J:L,2,0)</f>
        <v>0.92181819677352905</v>
      </c>
      <c r="Q336">
        <f>VLOOKUP(N336,J:L,3,0)</f>
        <v>0.90684294700622503</v>
      </c>
    </row>
    <row r="337" spans="1:17" x14ac:dyDescent="0.2">
      <c r="A337" s="1" t="s">
        <v>335</v>
      </c>
      <c r="B337" s="1">
        <v>1.04999995231628</v>
      </c>
      <c r="C337" s="1">
        <v>0.990800380706787</v>
      </c>
      <c r="E337" s="1" t="s">
        <v>2891</v>
      </c>
      <c r="F337" s="1">
        <v>123456</v>
      </c>
      <c r="G337" t="e">
        <f>VLOOKUP(E337,A:C,2,0)</f>
        <v>#N/A</v>
      </c>
      <c r="H337" t="e">
        <f>VLOOKUP(E337,A:C,3,0)</f>
        <v>#N/A</v>
      </c>
      <c r="J337" s="1" t="s">
        <v>2994</v>
      </c>
      <c r="K337" s="1">
        <v>0.91000002622604304</v>
      </c>
      <c r="L337" s="1">
        <v>0.91938549280166604</v>
      </c>
      <c r="N337" s="1" t="s">
        <v>2986</v>
      </c>
      <c r="O337" s="1">
        <v>123456</v>
      </c>
      <c r="P337">
        <f>VLOOKUP(N337,J:L,2,0)</f>
        <v>0.92599999904632502</v>
      </c>
      <c r="Q337">
        <f>VLOOKUP(N337,J:L,3,0)</f>
        <v>0.91815531253814697</v>
      </c>
    </row>
    <row r="338" spans="1:17" x14ac:dyDescent="0.2">
      <c r="A338" s="1" t="s">
        <v>336</v>
      </c>
      <c r="B338" s="1">
        <v>0.87000000476837103</v>
      </c>
      <c r="C338" s="1">
        <v>0.88293045759201005</v>
      </c>
      <c r="E338" s="1" t="s">
        <v>3362</v>
      </c>
      <c r="F338" s="1">
        <v>123456</v>
      </c>
      <c r="G338" t="e">
        <f>VLOOKUP(E338,A:C,2,0)</f>
        <v>#N/A</v>
      </c>
      <c r="H338" t="e">
        <f>VLOOKUP(E338,A:C,3,0)</f>
        <v>#N/A</v>
      </c>
      <c r="J338" s="1" t="s">
        <v>2995</v>
      </c>
      <c r="K338" s="1">
        <v>0.91000002622604304</v>
      </c>
      <c r="L338" s="1">
        <v>0.919170022010803</v>
      </c>
      <c r="N338" s="1" t="s">
        <v>2985</v>
      </c>
      <c r="O338" s="1">
        <v>0.68000000715255704</v>
      </c>
      <c r="P338">
        <f>VLOOKUP(N338,J:L,2,0)</f>
        <v>0.93000000715255704</v>
      </c>
      <c r="Q338">
        <f>VLOOKUP(N338,J:L,3,0)</f>
        <v>0.92347371578216497</v>
      </c>
    </row>
    <row r="339" spans="1:17" x14ac:dyDescent="0.2">
      <c r="A339" s="1" t="s">
        <v>337</v>
      </c>
      <c r="B339" s="1">
        <v>0.6875</v>
      </c>
      <c r="C339" s="1">
        <v>0.98726892471313399</v>
      </c>
      <c r="E339" s="1" t="s">
        <v>2629</v>
      </c>
      <c r="F339" s="1">
        <v>123456</v>
      </c>
      <c r="G339">
        <f>VLOOKUP(E339,A:C,2,0)</f>
        <v>0.72750002145767201</v>
      </c>
      <c r="H339">
        <f>VLOOKUP(E339,A:C,3,0)</f>
        <v>0.77889585494995095</v>
      </c>
      <c r="J339" s="1" t="s">
        <v>2996</v>
      </c>
      <c r="K339" s="1">
        <v>0.91000002622604304</v>
      </c>
      <c r="L339" s="1">
        <v>0.82441687583923295</v>
      </c>
      <c r="N339" s="1" t="s">
        <v>2981</v>
      </c>
      <c r="O339" s="1">
        <v>1.37999999523162</v>
      </c>
      <c r="P339">
        <f>VLOOKUP(N339,J:L,2,0)</f>
        <v>0.93999999761581399</v>
      </c>
      <c r="Q339">
        <f>VLOOKUP(N339,J:L,3,0)</f>
        <v>0.92477619647979703</v>
      </c>
    </row>
    <row r="340" spans="1:17" x14ac:dyDescent="0.2">
      <c r="A340" s="1" t="s">
        <v>338</v>
      </c>
      <c r="B340" s="1">
        <v>1.28999996185302</v>
      </c>
      <c r="C340" s="1">
        <v>1.2041614055633501</v>
      </c>
      <c r="E340" s="1" t="s">
        <v>1899</v>
      </c>
      <c r="F340" s="1">
        <v>0.224999994039535</v>
      </c>
      <c r="G340">
        <f>VLOOKUP(E340,A:C,2,0)</f>
        <v>0.224999994039535</v>
      </c>
      <c r="H340">
        <f>VLOOKUP(E340,A:C,3,0)</f>
        <v>0.20222567021846699</v>
      </c>
      <c r="J340" s="1" t="s">
        <v>2997</v>
      </c>
      <c r="K340" s="1">
        <v>0.91000002622604304</v>
      </c>
      <c r="L340" s="1">
        <v>1.30297327041625</v>
      </c>
      <c r="N340" s="1" t="s">
        <v>2982</v>
      </c>
      <c r="O340" s="1">
        <v>123456</v>
      </c>
      <c r="P340">
        <f>VLOOKUP(N340,J:L,2,0)</f>
        <v>0.93999999761581399</v>
      </c>
      <c r="Q340">
        <f>VLOOKUP(N340,J:L,3,0)</f>
        <v>1.0510227680206199</v>
      </c>
    </row>
    <row r="341" spans="1:17" x14ac:dyDescent="0.2">
      <c r="A341" s="1" t="s">
        <v>339</v>
      </c>
      <c r="B341" s="1">
        <v>7.9999998211860601E-2</v>
      </c>
      <c r="C341" s="1">
        <v>7.2824224829673698E-2</v>
      </c>
      <c r="E341" s="1" t="s">
        <v>378</v>
      </c>
      <c r="F341" s="1">
        <v>0.21999999880790699</v>
      </c>
      <c r="G341">
        <f>VLOOKUP(E341,A:C,2,0)</f>
        <v>0.21999999880790699</v>
      </c>
      <c r="H341">
        <f>VLOOKUP(E341,A:C,3,0)</f>
        <v>0.180503860116004</v>
      </c>
      <c r="J341" s="1" t="s">
        <v>2998</v>
      </c>
      <c r="K341" s="1">
        <v>0.91000002622604304</v>
      </c>
      <c r="L341" s="1">
        <v>0.88198828697204501</v>
      </c>
      <c r="N341" s="1" t="s">
        <v>2983</v>
      </c>
      <c r="O341" s="1">
        <v>123456</v>
      </c>
      <c r="P341">
        <f>VLOOKUP(N341,J:L,2,0)</f>
        <v>0.93999999761581399</v>
      </c>
      <c r="Q341">
        <f>VLOOKUP(N341,J:L,3,0)</f>
        <v>0.92741549015045099</v>
      </c>
    </row>
    <row r="342" spans="1:17" x14ac:dyDescent="0.2">
      <c r="A342" s="1" t="s">
        <v>340</v>
      </c>
      <c r="B342" s="1">
        <v>-0.15999999642372101</v>
      </c>
      <c r="C342" s="1">
        <v>-2.7136687189340501E-2</v>
      </c>
      <c r="E342" s="1" t="s">
        <v>3363</v>
      </c>
      <c r="F342" s="1">
        <v>123456</v>
      </c>
      <c r="G342" t="e">
        <f>VLOOKUP(E342,A:C,2,0)</f>
        <v>#N/A</v>
      </c>
      <c r="H342" t="e">
        <f>VLOOKUP(E342,A:C,3,0)</f>
        <v>#N/A</v>
      </c>
      <c r="J342" s="1" t="s">
        <v>2999</v>
      </c>
      <c r="K342" s="1">
        <v>0.89999997615814198</v>
      </c>
      <c r="L342" s="1">
        <v>0.96365523338317804</v>
      </c>
      <c r="N342" s="1" t="s">
        <v>2984</v>
      </c>
      <c r="O342" s="1">
        <v>123456</v>
      </c>
      <c r="P342">
        <f>VLOOKUP(N342,J:L,2,0)</f>
        <v>0.93999999761581399</v>
      </c>
      <c r="Q342">
        <f>VLOOKUP(N342,J:L,3,0)</f>
        <v>1.18197846412658</v>
      </c>
    </row>
    <row r="343" spans="1:17" x14ac:dyDescent="0.2">
      <c r="A343" s="1" t="s">
        <v>341</v>
      </c>
      <c r="B343" s="1">
        <v>1.0599999427795399</v>
      </c>
      <c r="C343" s="1">
        <v>1.08103740215301</v>
      </c>
      <c r="E343" s="1" t="s">
        <v>147</v>
      </c>
      <c r="F343" s="1">
        <v>1.6100000143051101</v>
      </c>
      <c r="G343">
        <f>VLOOKUP(E343,A:C,2,0)</f>
        <v>1.6100000143051101</v>
      </c>
      <c r="H343">
        <f>VLOOKUP(E343,A:C,3,0)</f>
        <v>1.37803435325622</v>
      </c>
      <c r="J343" s="1" t="s">
        <v>3000</v>
      </c>
      <c r="K343" s="1">
        <v>0.89999997615814198</v>
      </c>
      <c r="L343" s="1">
        <v>1.0705045461654601</v>
      </c>
      <c r="N343" s="1" t="s">
        <v>2977</v>
      </c>
      <c r="O343" s="1">
        <v>123456</v>
      </c>
      <c r="P343">
        <f>VLOOKUP(N343,J:L,2,0)</f>
        <v>0.94999998807907104</v>
      </c>
      <c r="Q343">
        <f>VLOOKUP(N343,J:L,3,0)</f>
        <v>1.03812980651855</v>
      </c>
    </row>
    <row r="344" spans="1:17" x14ac:dyDescent="0.2">
      <c r="A344" s="1" t="s">
        <v>342</v>
      </c>
      <c r="B344" s="1">
        <v>0.50999999046325595</v>
      </c>
      <c r="C344" s="1">
        <v>0.45245212316513</v>
      </c>
      <c r="E344" s="1" t="s">
        <v>3364</v>
      </c>
      <c r="F344" s="1">
        <v>123456</v>
      </c>
      <c r="G344">
        <f>VLOOKUP(E344,A:C,2,0)</f>
        <v>1.6100000143051101</v>
      </c>
      <c r="H344">
        <f>VLOOKUP(E344,A:C,3,0)</f>
        <v>1.37803435325622</v>
      </c>
      <c r="J344" s="1" t="s">
        <v>3001</v>
      </c>
      <c r="K344" s="1">
        <v>0.89999997615814198</v>
      </c>
      <c r="L344" s="1">
        <v>0.94795596599578802</v>
      </c>
      <c r="N344" s="1" t="s">
        <v>2978</v>
      </c>
      <c r="O344" s="1">
        <v>0.72000002861022905</v>
      </c>
      <c r="P344">
        <f>VLOOKUP(N344,J:L,2,0)</f>
        <v>0.94999998807907104</v>
      </c>
      <c r="Q344">
        <f>VLOOKUP(N344,J:L,3,0)</f>
        <v>1.01401007175445</v>
      </c>
    </row>
    <row r="345" spans="1:17" x14ac:dyDescent="0.2">
      <c r="A345" s="1" t="s">
        <v>343</v>
      </c>
      <c r="B345" s="1">
        <v>2.50500011444091</v>
      </c>
      <c r="C345" s="1">
        <v>2.2279579639434801</v>
      </c>
      <c r="E345" s="1" t="s">
        <v>2047</v>
      </c>
      <c r="F345" s="1">
        <v>1.17571425437927</v>
      </c>
      <c r="G345">
        <f>VLOOKUP(E345,A:C,2,0)</f>
        <v>1.17571425437927</v>
      </c>
      <c r="H345">
        <f>VLOOKUP(E345,A:C,3,0)</f>
        <v>1.09639036655426</v>
      </c>
      <c r="J345" s="1" t="s">
        <v>3002</v>
      </c>
      <c r="K345" s="1">
        <v>0.89249998331069902</v>
      </c>
      <c r="L345" s="1">
        <v>0.90687537193298295</v>
      </c>
      <c r="N345" s="1" t="s">
        <v>2979</v>
      </c>
      <c r="O345" s="1">
        <v>123456</v>
      </c>
      <c r="P345">
        <f>VLOOKUP(N345,J:L,2,0)</f>
        <v>0.94999998807907104</v>
      </c>
      <c r="Q345">
        <f>VLOOKUP(N345,J:L,3,0)</f>
        <v>0.90263545513152998</v>
      </c>
    </row>
    <row r="346" spans="1:17" x14ac:dyDescent="0.2">
      <c r="A346" s="1" t="s">
        <v>344</v>
      </c>
      <c r="B346" s="1">
        <v>0.57999998331069902</v>
      </c>
      <c r="C346" s="1">
        <v>0.59256708621978704</v>
      </c>
      <c r="E346" s="1" t="s">
        <v>1245</v>
      </c>
      <c r="F346" s="1">
        <v>1.1000000238418499</v>
      </c>
      <c r="G346">
        <f>VLOOKUP(E346,A:C,2,0)</f>
        <v>1.1000000238418499</v>
      </c>
      <c r="H346">
        <f>VLOOKUP(E346,A:C,3,0)</f>
        <v>1.06480801105499</v>
      </c>
      <c r="J346" s="1" t="s">
        <v>3003</v>
      </c>
      <c r="K346" s="1">
        <v>0.89166665077209395</v>
      </c>
      <c r="L346" s="1">
        <v>0.96547335386276201</v>
      </c>
      <c r="N346" s="1" t="s">
        <v>2980</v>
      </c>
      <c r="O346" s="1">
        <v>123456</v>
      </c>
      <c r="P346">
        <f>VLOOKUP(N346,J:L,2,0)</f>
        <v>0.94999998807907104</v>
      </c>
      <c r="Q346">
        <f>VLOOKUP(N346,J:L,3,0)</f>
        <v>0.87859129905700595</v>
      </c>
    </row>
    <row r="347" spans="1:17" x14ac:dyDescent="0.2">
      <c r="A347" s="1" t="s">
        <v>345</v>
      </c>
      <c r="B347" s="1">
        <v>1.6399999856948799</v>
      </c>
      <c r="C347" s="1">
        <v>1.6558215618133501</v>
      </c>
      <c r="E347" s="1" t="s">
        <v>831</v>
      </c>
      <c r="F347" s="1">
        <v>1.28499996662139</v>
      </c>
      <c r="G347">
        <f>VLOOKUP(E347,A:C,2,0)</f>
        <v>1.28499996662139</v>
      </c>
      <c r="H347">
        <f>VLOOKUP(E347,A:C,3,0)</f>
        <v>1.2534415721893299</v>
      </c>
      <c r="J347" s="1" t="s">
        <v>3004</v>
      </c>
      <c r="K347" s="1">
        <v>0.88999998569488503</v>
      </c>
      <c r="L347" s="1">
        <v>0.89205002784729004</v>
      </c>
      <c r="N347" s="1" t="s">
        <v>2975</v>
      </c>
      <c r="O347" s="1">
        <v>123456</v>
      </c>
      <c r="P347">
        <f>VLOOKUP(N347,J:L,2,0)</f>
        <v>0.95999997854232699</v>
      </c>
      <c r="Q347">
        <f>VLOOKUP(N347,J:L,3,0)</f>
        <v>0.93314951658248901</v>
      </c>
    </row>
    <row r="348" spans="1:17" x14ac:dyDescent="0.2">
      <c r="A348" s="1" t="s">
        <v>346</v>
      </c>
      <c r="B348" s="1">
        <v>0.40000000596046398</v>
      </c>
      <c r="C348" s="1">
        <v>0.382787466049194</v>
      </c>
      <c r="E348" s="1" t="s">
        <v>3365</v>
      </c>
      <c r="F348" s="1">
        <v>123456</v>
      </c>
      <c r="G348" t="e">
        <f>VLOOKUP(E348,A:C,2,0)</f>
        <v>#N/A</v>
      </c>
      <c r="H348" t="e">
        <f>VLOOKUP(E348,A:C,3,0)</f>
        <v>#N/A</v>
      </c>
      <c r="J348" s="1" t="s">
        <v>3005</v>
      </c>
      <c r="K348" s="1">
        <v>0.88499999046325595</v>
      </c>
      <c r="L348" s="1">
        <v>0.92009353637695301</v>
      </c>
      <c r="N348" s="1" t="s">
        <v>2976</v>
      </c>
      <c r="O348" s="1">
        <v>123456</v>
      </c>
      <c r="P348">
        <f>VLOOKUP(N348,J:L,2,0)</f>
        <v>0.95999997854232699</v>
      </c>
      <c r="Q348">
        <f>VLOOKUP(N348,J:L,3,0)</f>
        <v>1.02796411514282</v>
      </c>
    </row>
    <row r="349" spans="1:17" x14ac:dyDescent="0.2">
      <c r="A349" s="1" t="s">
        <v>347</v>
      </c>
      <c r="B349" s="1">
        <v>0.62000000476837103</v>
      </c>
      <c r="C349" s="1">
        <v>0.60078543424606301</v>
      </c>
      <c r="E349" s="1" t="s">
        <v>3366</v>
      </c>
      <c r="F349" s="1">
        <v>123456</v>
      </c>
      <c r="G349" t="e">
        <f>VLOOKUP(E349,A:C,2,0)</f>
        <v>#N/A</v>
      </c>
      <c r="H349" t="e">
        <f>VLOOKUP(E349,A:C,3,0)</f>
        <v>#N/A</v>
      </c>
      <c r="J349" s="1" t="s">
        <v>3006</v>
      </c>
      <c r="K349" s="1">
        <v>0.88333332538604703</v>
      </c>
      <c r="L349" s="1">
        <v>0.86428296566009499</v>
      </c>
      <c r="N349" s="1" t="s">
        <v>2974</v>
      </c>
      <c r="O349" s="1">
        <v>123456</v>
      </c>
      <c r="P349">
        <f>VLOOKUP(N349,J:L,2,0)</f>
        <v>0.96499997377395597</v>
      </c>
      <c r="Q349">
        <f>VLOOKUP(N349,J:L,3,0)</f>
        <v>1.0172426700592001</v>
      </c>
    </row>
    <row r="350" spans="1:17" x14ac:dyDescent="0.2">
      <c r="A350" s="1" t="s">
        <v>348</v>
      </c>
      <c r="B350" s="1">
        <v>1.5</v>
      </c>
      <c r="C350" s="1">
        <v>1.31292808055877</v>
      </c>
      <c r="E350" s="1" t="s">
        <v>542</v>
      </c>
      <c r="F350" s="1">
        <v>0.76999998092651301</v>
      </c>
      <c r="G350">
        <f>VLOOKUP(E350,A:C,2,0)</f>
        <v>0.76999998092651301</v>
      </c>
      <c r="H350">
        <f>VLOOKUP(E350,A:C,3,0)</f>
        <v>0.89148974418640103</v>
      </c>
      <c r="J350" s="1" t="s">
        <v>3007</v>
      </c>
      <c r="K350" s="1">
        <v>0.87999999523162797</v>
      </c>
      <c r="L350" s="1">
        <v>0.97312718629837003</v>
      </c>
      <c r="N350" s="1" t="s">
        <v>2973</v>
      </c>
      <c r="O350" s="1">
        <v>123456</v>
      </c>
      <c r="P350">
        <f>VLOOKUP(N350,J:L,2,0)</f>
        <v>0.96600002050399703</v>
      </c>
      <c r="Q350">
        <f>VLOOKUP(N350,J:L,3,0)</f>
        <v>1.06700551509857</v>
      </c>
    </row>
    <row r="351" spans="1:17" x14ac:dyDescent="0.2">
      <c r="A351" s="1" t="s">
        <v>349</v>
      </c>
      <c r="B351" s="1">
        <v>1.4400000572204501</v>
      </c>
      <c r="C351" s="1">
        <v>1.62400019168853</v>
      </c>
      <c r="E351" s="1" t="s">
        <v>3367</v>
      </c>
      <c r="F351" s="1">
        <v>123456</v>
      </c>
      <c r="G351" t="e">
        <f>VLOOKUP(E351,A:C,2,0)</f>
        <v>#N/A</v>
      </c>
      <c r="H351" t="e">
        <f>VLOOKUP(E351,A:C,3,0)</f>
        <v>#N/A</v>
      </c>
      <c r="J351" s="1" t="s">
        <v>3008</v>
      </c>
      <c r="K351" s="1">
        <v>0.87999999523162797</v>
      </c>
      <c r="L351" s="1">
        <v>0.899647235870361</v>
      </c>
      <c r="N351" s="1" t="s">
        <v>2969</v>
      </c>
      <c r="O351" s="1">
        <v>123456</v>
      </c>
      <c r="P351">
        <f>VLOOKUP(N351,J:L,2,0)</f>
        <v>0.97000002861022905</v>
      </c>
      <c r="Q351">
        <f>VLOOKUP(N351,J:L,3,0)</f>
        <v>1.17329537868499</v>
      </c>
    </row>
    <row r="352" spans="1:17" x14ac:dyDescent="0.2">
      <c r="A352" s="1" t="s">
        <v>350</v>
      </c>
      <c r="B352" s="1">
        <v>1.3099999427795399</v>
      </c>
      <c r="C352" s="1">
        <v>1.1453499794006301</v>
      </c>
      <c r="E352" s="1" t="s">
        <v>3368</v>
      </c>
      <c r="F352" s="1">
        <v>123456</v>
      </c>
      <c r="G352" t="e">
        <f>VLOOKUP(E352,A:C,2,0)</f>
        <v>#N/A</v>
      </c>
      <c r="H352" t="e">
        <f>VLOOKUP(E352,A:C,3,0)</f>
        <v>#N/A</v>
      </c>
      <c r="J352" s="1" t="s">
        <v>3009</v>
      </c>
      <c r="K352" s="1">
        <v>0.87999999523162797</v>
      </c>
      <c r="L352" s="1">
        <v>1.0344367027282699</v>
      </c>
      <c r="N352" s="1" t="s">
        <v>2970</v>
      </c>
      <c r="O352" s="1">
        <v>0.87999999523162797</v>
      </c>
      <c r="P352">
        <f>VLOOKUP(N352,J:L,2,0)</f>
        <v>0.97000002861022905</v>
      </c>
      <c r="Q352">
        <f>VLOOKUP(N352,J:L,3,0)</f>
        <v>1.0317578315734801</v>
      </c>
    </row>
    <row r="353" spans="1:17" x14ac:dyDescent="0.2">
      <c r="A353" s="1" t="s">
        <v>351</v>
      </c>
      <c r="B353" s="1">
        <v>0.56999999284744196</v>
      </c>
      <c r="C353" s="1">
        <v>0.58337640762329102</v>
      </c>
      <c r="E353" s="1" t="s">
        <v>3369</v>
      </c>
      <c r="F353" s="1">
        <v>123456</v>
      </c>
      <c r="G353" t="e">
        <f>VLOOKUP(E353,A:C,2,0)</f>
        <v>#N/A</v>
      </c>
      <c r="H353" t="e">
        <f>VLOOKUP(E353,A:C,3,0)</f>
        <v>#N/A</v>
      </c>
      <c r="J353" s="1" t="s">
        <v>3010</v>
      </c>
      <c r="K353" s="1">
        <v>0.87999999523162797</v>
      </c>
      <c r="L353" s="1">
        <v>0.870721936225891</v>
      </c>
      <c r="N353" s="1" t="s">
        <v>2971</v>
      </c>
      <c r="O353" s="1">
        <v>123456</v>
      </c>
      <c r="P353">
        <f>VLOOKUP(N353,J:L,2,0)</f>
        <v>0.97000002861022905</v>
      </c>
      <c r="Q353">
        <f>VLOOKUP(N353,J:L,3,0)</f>
        <v>0.97138428688049305</v>
      </c>
    </row>
    <row r="354" spans="1:17" x14ac:dyDescent="0.2">
      <c r="A354" s="1" t="s">
        <v>352</v>
      </c>
      <c r="B354" s="1">
        <v>1.1039999723434399</v>
      </c>
      <c r="C354" s="1">
        <v>1.1157543659210201</v>
      </c>
      <c r="E354" s="1" t="s">
        <v>607</v>
      </c>
      <c r="F354" s="1">
        <v>2.06750011444091</v>
      </c>
      <c r="G354">
        <f>VLOOKUP(E354,A:C,2,0)</f>
        <v>2.06750011444091</v>
      </c>
      <c r="H354">
        <f>VLOOKUP(E354,A:C,3,0)</f>
        <v>1.956103682518</v>
      </c>
      <c r="J354" s="1" t="s">
        <v>3011</v>
      </c>
      <c r="K354" s="1">
        <v>0.87999999523162797</v>
      </c>
      <c r="L354" s="1">
        <v>0.78388744592666604</v>
      </c>
      <c r="N354" s="1" t="s">
        <v>2972</v>
      </c>
      <c r="O354" s="1">
        <v>123456</v>
      </c>
      <c r="P354">
        <f>VLOOKUP(N354,J:L,2,0)</f>
        <v>0.97000002861022905</v>
      </c>
      <c r="Q354">
        <f>VLOOKUP(N354,J:L,3,0)</f>
        <v>0.99853575229644698</v>
      </c>
    </row>
    <row r="355" spans="1:17" x14ac:dyDescent="0.2">
      <c r="A355" s="1" t="s">
        <v>353</v>
      </c>
      <c r="B355" s="1">
        <v>0.56999999284744196</v>
      </c>
      <c r="C355" s="1">
        <v>0.678014576435089</v>
      </c>
      <c r="E355" s="1" t="s">
        <v>1628</v>
      </c>
      <c r="F355" s="1">
        <v>1.9299999475479099</v>
      </c>
      <c r="G355">
        <f>VLOOKUP(E355,A:C,2,0)</f>
        <v>1.9299999475479099</v>
      </c>
      <c r="H355">
        <f>VLOOKUP(E355,A:C,3,0)</f>
        <v>1.86541676521301</v>
      </c>
      <c r="J355" s="1" t="s">
        <v>3012</v>
      </c>
      <c r="K355" s="1">
        <v>0.87714284658431996</v>
      </c>
      <c r="L355" s="1">
        <v>0.94136965274810702</v>
      </c>
      <c r="N355" s="1" t="s">
        <v>2968</v>
      </c>
      <c r="O355" s="1">
        <v>1.00999999046325</v>
      </c>
      <c r="P355">
        <f>VLOOKUP(N355,J:L,2,0)</f>
        <v>0.97333335876464799</v>
      </c>
      <c r="Q355">
        <f>VLOOKUP(N355,J:L,3,0)</f>
        <v>0.93380773067474299</v>
      </c>
    </row>
    <row r="356" spans="1:17" x14ac:dyDescent="0.2">
      <c r="A356" s="1" t="s">
        <v>354</v>
      </c>
      <c r="B356" s="1">
        <v>1.7200000286102199</v>
      </c>
      <c r="C356" s="1">
        <v>1.42413973808288</v>
      </c>
      <c r="E356" s="1" t="s">
        <v>767</v>
      </c>
      <c r="F356" s="1">
        <v>1.8200000524520801</v>
      </c>
      <c r="G356">
        <f>VLOOKUP(E356,A:C,2,0)</f>
        <v>1.8200000524520801</v>
      </c>
      <c r="H356">
        <f>VLOOKUP(E356,A:C,3,0)</f>
        <v>1.63126337528228</v>
      </c>
      <c r="J356" s="1" t="s">
        <v>3013</v>
      </c>
      <c r="K356" s="1">
        <v>0.87545454502105702</v>
      </c>
      <c r="L356" s="1">
        <v>0.88247537612914995</v>
      </c>
      <c r="N356" s="1" t="s">
        <v>2965</v>
      </c>
      <c r="O356" s="1">
        <v>123456</v>
      </c>
      <c r="P356">
        <f>VLOOKUP(N356,J:L,2,0)</f>
        <v>0.980000019073486</v>
      </c>
      <c r="Q356">
        <f>VLOOKUP(N356,J:L,3,0)</f>
        <v>1.00307500362396</v>
      </c>
    </row>
    <row r="357" spans="1:17" x14ac:dyDescent="0.2">
      <c r="A357" s="1" t="s">
        <v>355</v>
      </c>
      <c r="B357" s="1">
        <v>0.77999997138976995</v>
      </c>
      <c r="C357" s="1">
        <v>0.79198497533798196</v>
      </c>
      <c r="E357" s="1" t="s">
        <v>609</v>
      </c>
      <c r="F357" s="1">
        <v>1.5700000524520801</v>
      </c>
      <c r="G357">
        <f>VLOOKUP(E357,A:C,2,0)</f>
        <v>1.5700000524520801</v>
      </c>
      <c r="H357">
        <f>VLOOKUP(E357,A:C,3,0)</f>
        <v>1.4534683227539</v>
      </c>
      <c r="J357" s="1" t="s">
        <v>3014</v>
      </c>
      <c r="K357" s="1">
        <v>0.875</v>
      </c>
      <c r="L357" s="1">
        <v>0.84830617904662997</v>
      </c>
      <c r="N357" s="1" t="s">
        <v>2966</v>
      </c>
      <c r="O357" s="1">
        <v>0.140000000596046</v>
      </c>
      <c r="P357">
        <f>VLOOKUP(N357,J:L,2,0)</f>
        <v>0.980000019073486</v>
      </c>
      <c r="Q357">
        <f>VLOOKUP(N357,J:L,3,0)</f>
        <v>0.86202824115753096</v>
      </c>
    </row>
    <row r="358" spans="1:17" x14ac:dyDescent="0.2">
      <c r="A358" s="1" t="s">
        <v>356</v>
      </c>
      <c r="B358" s="1">
        <v>0.63999998569488503</v>
      </c>
      <c r="C358" s="1">
        <v>0.69904583692550604</v>
      </c>
      <c r="E358" s="1" t="s">
        <v>2764</v>
      </c>
      <c r="F358" s="1">
        <v>123456</v>
      </c>
      <c r="G358" t="e">
        <f>VLOOKUP(E358,A:C,2,0)</f>
        <v>#N/A</v>
      </c>
      <c r="H358" t="e">
        <f>VLOOKUP(E358,A:C,3,0)</f>
        <v>#N/A</v>
      </c>
      <c r="J358" s="1" t="s">
        <v>3015</v>
      </c>
      <c r="K358" s="1">
        <v>0.87000000476837103</v>
      </c>
      <c r="L358" s="1">
        <v>0.92453241348266602</v>
      </c>
      <c r="N358" s="1" t="s">
        <v>2967</v>
      </c>
      <c r="O358" s="1">
        <v>123456</v>
      </c>
      <c r="P358">
        <f>VLOOKUP(N358,J:L,2,0)</f>
        <v>0.980000019073486</v>
      </c>
      <c r="Q358">
        <f>VLOOKUP(N358,J:L,3,0)</f>
        <v>0.98144620656967096</v>
      </c>
    </row>
    <row r="359" spans="1:17" x14ac:dyDescent="0.2">
      <c r="A359" s="1" t="s">
        <v>357</v>
      </c>
      <c r="B359" s="1">
        <v>1.5966666936874301</v>
      </c>
      <c r="C359" s="1">
        <v>1.5866396427154501</v>
      </c>
      <c r="E359" s="1" t="s">
        <v>1532</v>
      </c>
      <c r="F359" s="1">
        <v>2.0399999618530198</v>
      </c>
      <c r="G359">
        <f>VLOOKUP(E359,A:C,2,0)</f>
        <v>2.0399999618530198</v>
      </c>
      <c r="H359">
        <f>VLOOKUP(E359,A:C,3,0)</f>
        <v>1.9442341327667201</v>
      </c>
      <c r="J359" s="1" t="s">
        <v>3016</v>
      </c>
      <c r="K359" s="1">
        <v>0.87000000476837103</v>
      </c>
      <c r="L359" s="1">
        <v>0.90118747949600198</v>
      </c>
      <c r="N359" s="1" t="s">
        <v>2964</v>
      </c>
      <c r="O359" s="1">
        <v>0.81999999284744196</v>
      </c>
      <c r="P359">
        <f>VLOOKUP(N359,J:L,2,0)</f>
        <v>0.98500001430511397</v>
      </c>
      <c r="Q359">
        <f>VLOOKUP(N359,J:L,3,0)</f>
        <v>0.95340734720230103</v>
      </c>
    </row>
    <row r="360" spans="1:17" x14ac:dyDescent="0.2">
      <c r="A360" s="1" t="s">
        <v>358</v>
      </c>
      <c r="B360" s="1">
        <v>0.52999997138976995</v>
      </c>
      <c r="C360" s="1">
        <v>0.43545228242874101</v>
      </c>
      <c r="E360" s="1" t="s">
        <v>2315</v>
      </c>
      <c r="F360" s="1">
        <v>1.7028571367263701</v>
      </c>
      <c r="G360">
        <f>VLOOKUP(E360,A:C,2,0)</f>
        <v>1.7028571367263701</v>
      </c>
      <c r="H360">
        <f>VLOOKUP(E360,A:C,3,0)</f>
        <v>1.60863721370697</v>
      </c>
      <c r="J360" s="1" t="s">
        <v>3017</v>
      </c>
      <c r="K360" s="1">
        <v>0.86000001430511397</v>
      </c>
      <c r="L360" s="1">
        <v>0.949293613433837</v>
      </c>
      <c r="N360" s="1" t="s">
        <v>2962</v>
      </c>
      <c r="O360" s="1">
        <v>123456</v>
      </c>
      <c r="P360">
        <f>VLOOKUP(N360,J:L,2,0)</f>
        <v>0.99000000953674305</v>
      </c>
      <c r="Q360">
        <f>VLOOKUP(N360,J:L,3,0)</f>
        <v>0.953568816184997</v>
      </c>
    </row>
    <row r="361" spans="1:17" x14ac:dyDescent="0.2">
      <c r="A361" s="1" t="s">
        <v>359</v>
      </c>
      <c r="B361" s="1">
        <v>1.1714285612106301</v>
      </c>
      <c r="C361" s="1">
        <v>0.971862912178039</v>
      </c>
      <c r="E361" s="1" t="s">
        <v>3370</v>
      </c>
      <c r="F361" s="1">
        <v>123456</v>
      </c>
      <c r="G361" t="e">
        <f>VLOOKUP(E361,A:C,2,0)</f>
        <v>#N/A</v>
      </c>
      <c r="H361" t="e">
        <f>VLOOKUP(E361,A:C,3,0)</f>
        <v>#N/A</v>
      </c>
      <c r="J361" s="1" t="s">
        <v>3018</v>
      </c>
      <c r="K361" s="1">
        <v>0.86000001430511397</v>
      </c>
      <c r="L361" s="1">
        <v>1.06224989891052</v>
      </c>
      <c r="N361" s="1" t="s">
        <v>2963</v>
      </c>
      <c r="O361" s="1">
        <v>123456</v>
      </c>
      <c r="P361">
        <f>VLOOKUP(N361,J:L,2,0)</f>
        <v>0.99000000953674305</v>
      </c>
      <c r="Q361">
        <f>VLOOKUP(N361,J:L,3,0)</f>
        <v>1.01155889034271</v>
      </c>
    </row>
    <row r="362" spans="1:17" x14ac:dyDescent="0.2">
      <c r="A362" s="1" t="s">
        <v>360</v>
      </c>
      <c r="B362" s="1">
        <v>0.34000000357627802</v>
      </c>
      <c r="C362" s="1">
        <v>0.39674153923988298</v>
      </c>
      <c r="E362" s="1" t="s">
        <v>3371</v>
      </c>
      <c r="F362" s="1">
        <v>123456</v>
      </c>
      <c r="G362" t="e">
        <f>VLOOKUP(E362,A:C,2,0)</f>
        <v>#N/A</v>
      </c>
      <c r="H362" t="e">
        <f>VLOOKUP(E362,A:C,3,0)</f>
        <v>#N/A</v>
      </c>
      <c r="J362" s="1" t="s">
        <v>3019</v>
      </c>
      <c r="K362" s="1">
        <v>0.86000001430511397</v>
      </c>
      <c r="L362" s="1">
        <v>0.95318591594696001</v>
      </c>
      <c r="N362" s="1" t="s">
        <v>2954</v>
      </c>
      <c r="O362" s="1">
        <v>123456</v>
      </c>
      <c r="P362">
        <f>VLOOKUP(N362,J:L,2,0)</f>
        <v>1</v>
      </c>
      <c r="Q362">
        <f>VLOOKUP(N362,J:L,3,0)</f>
        <v>1.11687648296356</v>
      </c>
    </row>
    <row r="363" spans="1:17" x14ac:dyDescent="0.2">
      <c r="A363" s="1" t="s">
        <v>361</v>
      </c>
      <c r="B363" s="1">
        <v>0.88999998569488503</v>
      </c>
      <c r="C363" s="1">
        <v>0.85849082469940097</v>
      </c>
      <c r="E363" s="1" t="s">
        <v>1187</v>
      </c>
      <c r="F363" s="1">
        <v>2.4900000095367401</v>
      </c>
      <c r="G363">
        <f>VLOOKUP(E363,A:C,2,0)</f>
        <v>2.4900000095367401</v>
      </c>
      <c r="H363">
        <f>VLOOKUP(E363,A:C,3,0)</f>
        <v>2.1671788692474299</v>
      </c>
      <c r="J363" s="1" t="s">
        <v>3020</v>
      </c>
      <c r="K363" s="1">
        <v>0.85842102766036898</v>
      </c>
      <c r="L363" s="1">
        <v>0.89365231990814198</v>
      </c>
      <c r="N363" s="1" t="s">
        <v>2955</v>
      </c>
      <c r="O363" s="1">
        <v>123456</v>
      </c>
      <c r="P363">
        <f>VLOOKUP(N363,J:L,2,0)</f>
        <v>1</v>
      </c>
      <c r="Q363">
        <f>VLOOKUP(N363,J:L,3,0)</f>
        <v>0.94587355852126997</v>
      </c>
    </row>
    <row r="364" spans="1:17" x14ac:dyDescent="0.2">
      <c r="A364" s="1" t="s">
        <v>362</v>
      </c>
      <c r="B364" s="1">
        <v>1.04999995231628</v>
      </c>
      <c r="C364" s="1">
        <v>1.0498631000518699</v>
      </c>
      <c r="E364" s="1" t="s">
        <v>1936</v>
      </c>
      <c r="F364" s="1">
        <v>1.9566667079925499</v>
      </c>
      <c r="G364">
        <f>VLOOKUP(E364,A:C,2,0)</f>
        <v>1.9566667079925499</v>
      </c>
      <c r="H364">
        <f>VLOOKUP(E364,A:C,3,0)</f>
        <v>1.85211837291717</v>
      </c>
      <c r="J364" s="1" t="s">
        <v>3021</v>
      </c>
      <c r="K364" s="1">
        <v>0.85000002384185702</v>
      </c>
      <c r="L364" s="1">
        <v>0.93319034576416005</v>
      </c>
      <c r="N364" s="1" t="s">
        <v>2956</v>
      </c>
      <c r="O364" s="1">
        <v>123456</v>
      </c>
      <c r="P364">
        <f>VLOOKUP(N364,J:L,2,0)</f>
        <v>1</v>
      </c>
      <c r="Q364">
        <f>VLOOKUP(N364,J:L,3,0)</f>
        <v>1.0229629278182899</v>
      </c>
    </row>
    <row r="365" spans="1:17" x14ac:dyDescent="0.2">
      <c r="A365" s="1" t="s">
        <v>363</v>
      </c>
      <c r="B365" s="1">
        <v>0.40000000596046398</v>
      </c>
      <c r="C365" s="1">
        <v>0.43532949686050398</v>
      </c>
      <c r="E365" s="1" t="s">
        <v>308</v>
      </c>
      <c r="F365" s="1">
        <v>1.9349999427795399</v>
      </c>
      <c r="G365">
        <f>VLOOKUP(E365,A:C,2,0)</f>
        <v>1.9349999427795399</v>
      </c>
      <c r="H365">
        <f>VLOOKUP(E365,A:C,3,0)</f>
        <v>1.80584239959716</v>
      </c>
      <c r="J365" s="1" t="s">
        <v>3022</v>
      </c>
      <c r="K365" s="1">
        <v>0.85000002384185702</v>
      </c>
      <c r="L365" s="1">
        <v>0.85487663745880105</v>
      </c>
      <c r="N365" s="1" t="s">
        <v>2957</v>
      </c>
      <c r="O365" s="1">
        <v>123456</v>
      </c>
      <c r="P365">
        <f>VLOOKUP(N365,J:L,2,0)</f>
        <v>1</v>
      </c>
      <c r="Q365">
        <f>VLOOKUP(N365,J:L,3,0)</f>
        <v>0.99947959184646595</v>
      </c>
    </row>
    <row r="366" spans="1:17" x14ac:dyDescent="0.2">
      <c r="A366" s="1" t="s">
        <v>364</v>
      </c>
      <c r="B366" s="1">
        <v>1.16999995708465</v>
      </c>
      <c r="C366" s="1">
        <v>1.15057921409606</v>
      </c>
      <c r="E366" s="1" t="s">
        <v>2124</v>
      </c>
      <c r="F366" s="1">
        <v>1.5238461494445801</v>
      </c>
      <c r="G366">
        <f>VLOOKUP(E366,A:C,2,0)</f>
        <v>1.5238461494445801</v>
      </c>
      <c r="H366">
        <f>VLOOKUP(E366,A:C,3,0)</f>
        <v>1.3756728172302199</v>
      </c>
      <c r="J366" s="1" t="s">
        <v>3023</v>
      </c>
      <c r="K366" s="1">
        <v>0.85000002384185702</v>
      </c>
      <c r="L366" s="1">
        <v>1.0495471954345701</v>
      </c>
      <c r="N366" s="1" t="s">
        <v>2958</v>
      </c>
      <c r="O366" s="1">
        <v>123456</v>
      </c>
      <c r="P366">
        <f>VLOOKUP(N366,J:L,2,0)</f>
        <v>1</v>
      </c>
      <c r="Q366">
        <f>VLOOKUP(N366,J:L,3,0)</f>
        <v>0.99002790451049805</v>
      </c>
    </row>
    <row r="367" spans="1:17" x14ac:dyDescent="0.2">
      <c r="A367" s="1" t="s">
        <v>365</v>
      </c>
      <c r="B367" s="1">
        <v>1.4049999713897701</v>
      </c>
      <c r="C367" s="1">
        <v>1.41045606136322</v>
      </c>
      <c r="E367" s="1" t="s">
        <v>3372</v>
      </c>
      <c r="F367" s="1">
        <v>123456</v>
      </c>
      <c r="G367">
        <f>VLOOKUP(E367,A:C,2,0)</f>
        <v>1.5238461494445801</v>
      </c>
      <c r="H367">
        <f>VLOOKUP(E367,A:C,3,0)</f>
        <v>1.3756728172302199</v>
      </c>
      <c r="J367" s="1" t="s">
        <v>3024</v>
      </c>
      <c r="K367" s="1">
        <v>0.85000002384185702</v>
      </c>
      <c r="L367" s="1">
        <v>0.99327087402343694</v>
      </c>
      <c r="N367" s="1" t="s">
        <v>2959</v>
      </c>
      <c r="O367" s="1">
        <v>123456</v>
      </c>
      <c r="P367">
        <f>VLOOKUP(N367,J:L,2,0)</f>
        <v>1</v>
      </c>
      <c r="Q367">
        <f>VLOOKUP(N367,J:L,3,0)</f>
        <v>0.95739585161209095</v>
      </c>
    </row>
    <row r="368" spans="1:17" x14ac:dyDescent="0.2">
      <c r="A368" s="1" t="s">
        <v>366</v>
      </c>
      <c r="B368" s="1">
        <v>0.730000019073486</v>
      </c>
      <c r="C368" s="1">
        <v>0.62484228610992398</v>
      </c>
      <c r="E368" s="1" t="s">
        <v>1251</v>
      </c>
      <c r="F368" s="1">
        <v>1.7350000143051101</v>
      </c>
      <c r="G368">
        <f>VLOOKUP(E368,A:C,2,0)</f>
        <v>1.7350000143051101</v>
      </c>
      <c r="H368">
        <f>VLOOKUP(E368,A:C,3,0)</f>
        <v>1.5241491794586099</v>
      </c>
      <c r="J368" s="1" t="s">
        <v>3025</v>
      </c>
      <c r="K368" s="1">
        <v>0.85000002384185702</v>
      </c>
      <c r="L368" s="1">
        <v>0.93419742584228505</v>
      </c>
      <c r="N368" s="1" t="s">
        <v>2960</v>
      </c>
      <c r="O368" s="1">
        <v>123456</v>
      </c>
      <c r="P368">
        <f>VLOOKUP(N368,J:L,2,0)</f>
        <v>1</v>
      </c>
      <c r="Q368">
        <f>VLOOKUP(N368,J:L,3,0)</f>
        <v>0.96986031532287598</v>
      </c>
    </row>
    <row r="369" spans="1:17" x14ac:dyDescent="0.2">
      <c r="A369" s="1" t="s">
        <v>367</v>
      </c>
      <c r="B369" s="1">
        <v>0.95999997854232699</v>
      </c>
      <c r="C369" s="1">
        <v>0.90300643444061202</v>
      </c>
      <c r="E369" s="1" t="s">
        <v>3373</v>
      </c>
      <c r="F369" s="1">
        <v>123456</v>
      </c>
      <c r="G369">
        <f>VLOOKUP(E369,A:C,2,0)</f>
        <v>1.7350000143051101</v>
      </c>
      <c r="H369">
        <f>VLOOKUP(E369,A:C,3,0)</f>
        <v>1.5241491794586099</v>
      </c>
      <c r="J369" s="1" t="s">
        <v>3026</v>
      </c>
      <c r="K369" s="1">
        <v>0.85000002384185702</v>
      </c>
      <c r="L369" s="1">
        <v>0.888289093971252</v>
      </c>
      <c r="N369" s="1" t="s">
        <v>2961</v>
      </c>
      <c r="O369" s="1">
        <v>123456</v>
      </c>
      <c r="P369">
        <f>VLOOKUP(N369,J:L,2,0)</f>
        <v>1</v>
      </c>
      <c r="Q369">
        <f>VLOOKUP(N369,J:L,3,0)</f>
        <v>1.0138844251632599</v>
      </c>
    </row>
    <row r="370" spans="1:17" x14ac:dyDescent="0.2">
      <c r="A370" s="1" t="s">
        <v>368</v>
      </c>
      <c r="B370" s="1">
        <v>0.95999997854232699</v>
      </c>
      <c r="C370" s="1">
        <v>1.0130240917205799</v>
      </c>
      <c r="E370" s="1" t="s">
        <v>293</v>
      </c>
      <c r="F370" s="1">
        <v>1.04999995231628</v>
      </c>
      <c r="G370">
        <f>VLOOKUP(E370,A:C,2,0)</f>
        <v>1.04999995231628</v>
      </c>
      <c r="H370">
        <f>VLOOKUP(E370,A:C,3,0)</f>
        <v>1.0766628980636499</v>
      </c>
      <c r="J370" s="1" t="s">
        <v>3027</v>
      </c>
      <c r="K370" s="1">
        <v>0.85000002384185702</v>
      </c>
      <c r="L370" s="1">
        <v>0.89000523090362504</v>
      </c>
      <c r="N370" s="1" t="s">
        <v>2953</v>
      </c>
      <c r="O370" s="1">
        <v>123456</v>
      </c>
      <c r="P370">
        <f>VLOOKUP(N370,J:L,2,0)</f>
        <v>1.0033333301544101</v>
      </c>
      <c r="Q370">
        <f>VLOOKUP(N370,J:L,3,0)</f>
        <v>1.3988037109375</v>
      </c>
    </row>
    <row r="371" spans="1:17" x14ac:dyDescent="0.2">
      <c r="A371" s="1" t="s">
        <v>369</v>
      </c>
      <c r="B371" s="1">
        <v>1.20000004768371</v>
      </c>
      <c r="C371" s="1">
        <v>1.2656564712524401</v>
      </c>
      <c r="E371" s="1" t="s">
        <v>3374</v>
      </c>
      <c r="F371" s="1">
        <v>123456</v>
      </c>
      <c r="G371">
        <f>VLOOKUP(E371,A:C,2,0)</f>
        <v>1.04999995231628</v>
      </c>
      <c r="H371">
        <f>VLOOKUP(E371,A:C,3,0)</f>
        <v>1.0766628980636499</v>
      </c>
      <c r="J371" s="1" t="s">
        <v>3028</v>
      </c>
      <c r="K371" s="1">
        <v>0.83999997377395597</v>
      </c>
      <c r="L371" s="1">
        <v>0.91319501399993896</v>
      </c>
      <c r="N371" s="1" t="s">
        <v>2949</v>
      </c>
      <c r="O371" s="1">
        <v>123456</v>
      </c>
      <c r="P371">
        <f>VLOOKUP(N371,J:L,2,0)</f>
        <v>1.00999999046325</v>
      </c>
      <c r="Q371">
        <f>VLOOKUP(N371,J:L,3,0)</f>
        <v>1.09058618545532</v>
      </c>
    </row>
    <row r="372" spans="1:17" x14ac:dyDescent="0.2">
      <c r="A372" s="1" t="s">
        <v>370</v>
      </c>
      <c r="B372" s="1">
        <v>1.79999995231628</v>
      </c>
      <c r="C372" s="1">
        <v>1.7760052680969201</v>
      </c>
      <c r="E372" s="1" t="s">
        <v>3375</v>
      </c>
      <c r="F372" s="1">
        <v>123456</v>
      </c>
      <c r="G372">
        <f>VLOOKUP(E372,A:C,2,0)</f>
        <v>1.04999995231628</v>
      </c>
      <c r="H372">
        <f>VLOOKUP(E372,A:C,3,0)</f>
        <v>1.0766628980636499</v>
      </c>
      <c r="J372" s="1" t="s">
        <v>3029</v>
      </c>
      <c r="K372" s="1">
        <v>0.83999997377395597</v>
      </c>
      <c r="L372" s="1">
        <v>0.88098049163818304</v>
      </c>
      <c r="N372" s="1" t="s">
        <v>2950</v>
      </c>
      <c r="O372" s="1">
        <v>123456</v>
      </c>
      <c r="P372">
        <f>VLOOKUP(N372,J:L,2,0)</f>
        <v>1.00999999046325</v>
      </c>
      <c r="Q372">
        <f>VLOOKUP(N372,J:L,3,0)</f>
        <v>1.0116105079650799</v>
      </c>
    </row>
    <row r="373" spans="1:17" x14ac:dyDescent="0.2">
      <c r="A373" s="1" t="s">
        <v>371</v>
      </c>
      <c r="B373" s="1">
        <v>0.14666666090488401</v>
      </c>
      <c r="C373" s="1">
        <v>0.121241137385368</v>
      </c>
      <c r="E373" s="1" t="s">
        <v>2856</v>
      </c>
      <c r="F373" s="1">
        <v>123456</v>
      </c>
      <c r="G373">
        <f>VLOOKUP(E373,A:C,2,0)</f>
        <v>1.04999995231628</v>
      </c>
      <c r="H373">
        <f>VLOOKUP(E373,A:C,3,0)</f>
        <v>1.0766628980636499</v>
      </c>
      <c r="J373" s="1" t="s">
        <v>3030</v>
      </c>
      <c r="K373" s="1">
        <v>0.83999997377395597</v>
      </c>
      <c r="L373" s="1">
        <v>0.73480880260467496</v>
      </c>
      <c r="N373" s="1" t="s">
        <v>2951</v>
      </c>
      <c r="O373" s="1">
        <v>123456</v>
      </c>
      <c r="P373">
        <f>VLOOKUP(N373,J:L,2,0)</f>
        <v>1.00999999046325</v>
      </c>
      <c r="Q373">
        <f>VLOOKUP(N373,J:L,3,0)</f>
        <v>1.0123478174209499</v>
      </c>
    </row>
    <row r="374" spans="1:17" x14ac:dyDescent="0.2">
      <c r="A374" s="1" t="s">
        <v>372</v>
      </c>
      <c r="B374" s="1">
        <v>0.71799999475479104</v>
      </c>
      <c r="C374" s="1">
        <v>0.72371977567672696</v>
      </c>
      <c r="E374" s="1" t="s">
        <v>1650</v>
      </c>
      <c r="F374" s="1">
        <v>1.5599999427795399</v>
      </c>
      <c r="G374">
        <f>VLOOKUP(E374,A:C,2,0)</f>
        <v>1.5599999427795399</v>
      </c>
      <c r="H374">
        <f>VLOOKUP(E374,A:C,3,0)</f>
        <v>1.5144858360290501</v>
      </c>
      <c r="J374" s="1" t="s">
        <v>3031</v>
      </c>
      <c r="K374" s="1">
        <v>0.83529412746429399</v>
      </c>
      <c r="L374" s="1">
        <v>0.84949547052383401</v>
      </c>
      <c r="N374" s="1" t="s">
        <v>2952</v>
      </c>
      <c r="O374" s="1">
        <v>123456</v>
      </c>
      <c r="P374">
        <f>VLOOKUP(N374,J:L,2,0)</f>
        <v>1.00999999046325</v>
      </c>
      <c r="Q374">
        <f>VLOOKUP(N374,J:L,3,0)</f>
        <v>0.94796353578567505</v>
      </c>
    </row>
    <row r="375" spans="1:17" x14ac:dyDescent="0.2">
      <c r="A375" s="1" t="s">
        <v>373</v>
      </c>
      <c r="B375" s="1">
        <v>0.68999999761581399</v>
      </c>
      <c r="C375" s="1">
        <v>0.85767292976379395</v>
      </c>
      <c r="E375" s="1" t="s">
        <v>3376</v>
      </c>
      <c r="F375" s="1">
        <v>123456</v>
      </c>
      <c r="G375" t="e">
        <f>VLOOKUP(E375,A:C,2,0)</f>
        <v>#N/A</v>
      </c>
      <c r="H375" t="e">
        <f>VLOOKUP(E375,A:C,3,0)</f>
        <v>#N/A</v>
      </c>
      <c r="J375" s="1" t="s">
        <v>3032</v>
      </c>
      <c r="K375" s="1">
        <v>0.82999998331069902</v>
      </c>
      <c r="L375" s="1">
        <v>0.75337320566177302</v>
      </c>
      <c r="N375" s="1" t="s">
        <v>2948</v>
      </c>
      <c r="O375" s="1">
        <v>123456</v>
      </c>
      <c r="P375">
        <f>VLOOKUP(N375,J:L,2,0)</f>
        <v>1.01076924800872</v>
      </c>
      <c r="Q375">
        <f>VLOOKUP(N375,J:L,3,0)</f>
        <v>0.98558485507964999</v>
      </c>
    </row>
    <row r="376" spans="1:17" x14ac:dyDescent="0.2">
      <c r="A376" s="1" t="s">
        <v>374</v>
      </c>
      <c r="B376" s="1">
        <v>0.94999998807907104</v>
      </c>
      <c r="C376" s="1">
        <v>0.95159894227981501</v>
      </c>
      <c r="E376" s="1" t="s">
        <v>3377</v>
      </c>
      <c r="F376" s="1">
        <v>123456</v>
      </c>
      <c r="G376" t="e">
        <f>VLOOKUP(E376,A:C,2,0)</f>
        <v>#N/A</v>
      </c>
      <c r="H376" t="e">
        <f>VLOOKUP(E376,A:C,3,0)</f>
        <v>#N/A</v>
      </c>
      <c r="J376" s="1" t="s">
        <v>3033</v>
      </c>
      <c r="K376" s="1">
        <v>0.82999998331069902</v>
      </c>
      <c r="L376" s="1">
        <v>0.79708343744277899</v>
      </c>
      <c r="N376" s="1" t="s">
        <v>2947</v>
      </c>
      <c r="O376" s="1">
        <v>0.83999997377395597</v>
      </c>
      <c r="P376">
        <f>VLOOKUP(N376,J:L,2,0)</f>
        <v>1.0199999809265099</v>
      </c>
      <c r="Q376">
        <f>VLOOKUP(N376,J:L,3,0)</f>
        <v>1.09764099121093</v>
      </c>
    </row>
    <row r="377" spans="1:17" x14ac:dyDescent="0.2">
      <c r="A377" s="1" t="s">
        <v>375</v>
      </c>
      <c r="B377" s="1">
        <v>0.37799999117851202</v>
      </c>
      <c r="C377" s="1">
        <v>0.40596514940261802</v>
      </c>
      <c r="E377" s="1" t="s">
        <v>3378</v>
      </c>
      <c r="F377" s="1">
        <v>123456</v>
      </c>
      <c r="G377" t="e">
        <f>VLOOKUP(E377,A:C,2,0)</f>
        <v>#N/A</v>
      </c>
      <c r="H377" t="e">
        <f>VLOOKUP(E377,A:C,3,0)</f>
        <v>#N/A</v>
      </c>
      <c r="J377" s="1" t="s">
        <v>3034</v>
      </c>
      <c r="K377" s="1">
        <v>0.82999998331069902</v>
      </c>
      <c r="L377" s="1">
        <v>0.57632768154144198</v>
      </c>
      <c r="N377" s="1" t="s">
        <v>2946</v>
      </c>
      <c r="O377" s="1">
        <v>123456</v>
      </c>
      <c r="P377">
        <f>VLOOKUP(N377,J:L,2,0)</f>
        <v>1.0299999713897701</v>
      </c>
      <c r="Q377">
        <f>VLOOKUP(N377,J:L,3,0)</f>
        <v>0.99158668518066395</v>
      </c>
    </row>
    <row r="378" spans="1:17" x14ac:dyDescent="0.2">
      <c r="A378" s="1" t="s">
        <v>376</v>
      </c>
      <c r="B378" s="1">
        <v>2.6199998855590798</v>
      </c>
      <c r="C378" s="1">
        <v>2.7491257190704301</v>
      </c>
      <c r="E378" s="1" t="s">
        <v>3379</v>
      </c>
      <c r="F378" s="1">
        <v>123456</v>
      </c>
      <c r="G378" t="e">
        <f>VLOOKUP(E378,A:C,2,0)</f>
        <v>#N/A</v>
      </c>
      <c r="H378" t="e">
        <f>VLOOKUP(E378,A:C,3,0)</f>
        <v>#N/A</v>
      </c>
      <c r="J378" s="1" t="s">
        <v>3035</v>
      </c>
      <c r="K378" s="1">
        <v>0.82999998331069902</v>
      </c>
      <c r="L378" s="1">
        <v>0.82969444990158003</v>
      </c>
      <c r="N378" s="1" t="s">
        <v>2943</v>
      </c>
      <c r="O378" s="1">
        <v>123456</v>
      </c>
      <c r="P378">
        <f>VLOOKUP(N378,J:L,2,0)</f>
        <v>1.03999996185302</v>
      </c>
      <c r="Q378">
        <f>VLOOKUP(N378,J:L,3,0)</f>
        <v>0.98248946666717496</v>
      </c>
    </row>
    <row r="379" spans="1:17" x14ac:dyDescent="0.2">
      <c r="A379" s="1" t="s">
        <v>377</v>
      </c>
      <c r="B379" s="1">
        <v>0.83999997377395597</v>
      </c>
      <c r="C379" s="1">
        <v>0.86249357461929299</v>
      </c>
      <c r="E379" s="1" t="s">
        <v>2712</v>
      </c>
      <c r="F379" s="1">
        <v>123456</v>
      </c>
      <c r="G379" t="e">
        <f>VLOOKUP(E379,A:C,2,0)</f>
        <v>#N/A</v>
      </c>
      <c r="H379" t="e">
        <f>VLOOKUP(E379,A:C,3,0)</f>
        <v>#N/A</v>
      </c>
      <c r="J379" s="1" t="s">
        <v>3036</v>
      </c>
      <c r="K379" s="1">
        <v>0.81999999284744196</v>
      </c>
      <c r="L379" s="1">
        <v>0.73408234119415205</v>
      </c>
      <c r="N379" s="1" t="s">
        <v>2944</v>
      </c>
      <c r="O379" s="1">
        <v>123456</v>
      </c>
      <c r="P379">
        <f>VLOOKUP(N379,J:L,2,0)</f>
        <v>1.03999996185302</v>
      </c>
      <c r="Q379">
        <f>VLOOKUP(N379,J:L,3,0)</f>
        <v>0.98133826255798295</v>
      </c>
    </row>
    <row r="380" spans="1:17" x14ac:dyDescent="0.2">
      <c r="A380" s="1" t="s">
        <v>378</v>
      </c>
      <c r="B380" s="1">
        <v>0.21999999880790699</v>
      </c>
      <c r="C380" s="1">
        <v>0.180503860116004</v>
      </c>
      <c r="E380" s="1" t="s">
        <v>2538</v>
      </c>
      <c r="F380" s="1">
        <v>123456</v>
      </c>
      <c r="G380">
        <f>VLOOKUP(E380,A:C,2,0)</f>
        <v>2.1900000572204501</v>
      </c>
      <c r="H380">
        <f>VLOOKUP(E380,A:C,3,0)</f>
        <v>1.956103682518</v>
      </c>
      <c r="J380" s="1" t="s">
        <v>3037</v>
      </c>
      <c r="K380" s="1">
        <v>0.81999999284744196</v>
      </c>
      <c r="L380" s="1">
        <v>0.787045657634735</v>
      </c>
      <c r="N380" s="1" t="s">
        <v>2945</v>
      </c>
      <c r="O380" s="1">
        <v>123456</v>
      </c>
      <c r="P380">
        <f>VLOOKUP(N380,J:L,2,0)</f>
        <v>1.03999996185302</v>
      </c>
      <c r="Q380">
        <f>VLOOKUP(N380,J:L,3,0)</f>
        <v>0.91751056909561102</v>
      </c>
    </row>
    <row r="381" spans="1:17" x14ac:dyDescent="0.2">
      <c r="A381" s="1" t="s">
        <v>379</v>
      </c>
      <c r="B381" s="1">
        <v>0.57999998331069902</v>
      </c>
      <c r="C381" s="1">
        <v>0.64400857686996404</v>
      </c>
      <c r="E381" s="1" t="s">
        <v>2511</v>
      </c>
      <c r="F381" s="1">
        <v>123456</v>
      </c>
      <c r="G381">
        <f>VLOOKUP(E381,A:C,2,0)</f>
        <v>1.9299999475479099</v>
      </c>
      <c r="H381">
        <f>VLOOKUP(E381,A:C,3,0)</f>
        <v>1.87879490852355</v>
      </c>
      <c r="J381" s="1" t="s">
        <v>3038</v>
      </c>
      <c r="K381" s="1">
        <v>0.81000000238418501</v>
      </c>
      <c r="L381" s="1">
        <v>0.86426746845245295</v>
      </c>
      <c r="N381" s="1" t="s">
        <v>2942</v>
      </c>
      <c r="O381" s="1">
        <v>123456</v>
      </c>
      <c r="P381">
        <f>VLOOKUP(N381,J:L,2,0)</f>
        <v>1.04999995231628</v>
      </c>
      <c r="Q381">
        <f>VLOOKUP(N381,J:L,3,0)</f>
        <v>1.0542893409728999</v>
      </c>
    </row>
    <row r="382" spans="1:17" x14ac:dyDescent="0.2">
      <c r="A382" s="1" t="s">
        <v>380</v>
      </c>
      <c r="B382" s="1">
        <v>1.0900000333786</v>
      </c>
      <c r="C382" s="1">
        <v>1.0174040794372501</v>
      </c>
      <c r="E382" s="1" t="s">
        <v>1164</v>
      </c>
      <c r="F382" s="1">
        <v>2.71000003814697</v>
      </c>
      <c r="G382">
        <f>VLOOKUP(E382,A:C,2,0)</f>
        <v>2.71000003814697</v>
      </c>
      <c r="H382">
        <f>VLOOKUP(E382,A:C,3,0)</f>
        <v>1.9809195995330799</v>
      </c>
      <c r="J382" s="1" t="s">
        <v>3039</v>
      </c>
      <c r="K382" s="1">
        <v>0.81000000238418501</v>
      </c>
      <c r="L382" s="1">
        <v>0.84213554859161299</v>
      </c>
      <c r="N382" s="1" t="s">
        <v>2939</v>
      </c>
      <c r="O382" s="1">
        <v>123456</v>
      </c>
      <c r="P382">
        <f>VLOOKUP(N382,J:L,2,0)</f>
        <v>1.0599999427795399</v>
      </c>
      <c r="Q382">
        <f>VLOOKUP(N382,J:L,3,0)</f>
        <v>0.90226423740386896</v>
      </c>
    </row>
    <row r="383" spans="1:17" x14ac:dyDescent="0.2">
      <c r="A383" s="1" t="s">
        <v>381</v>
      </c>
      <c r="B383" s="1">
        <v>3.4900000095367401</v>
      </c>
      <c r="C383" s="1">
        <v>3.4053151607513401</v>
      </c>
      <c r="E383" s="1" t="s">
        <v>2256</v>
      </c>
      <c r="F383" s="1">
        <v>1.70000004768371</v>
      </c>
      <c r="G383">
        <f>VLOOKUP(E383,A:C,2,0)</f>
        <v>1.70000004768371</v>
      </c>
      <c r="H383">
        <f>VLOOKUP(E383,A:C,3,0)</f>
        <v>1.63696861267089</v>
      </c>
      <c r="J383" s="1" t="s">
        <v>3040</v>
      </c>
      <c r="K383" s="1">
        <v>0.81000000238418501</v>
      </c>
      <c r="L383" s="1">
        <v>0.80046087503433205</v>
      </c>
      <c r="N383" s="1" t="s">
        <v>2940</v>
      </c>
      <c r="O383" s="1">
        <v>123456</v>
      </c>
      <c r="P383">
        <f>VLOOKUP(N383,J:L,2,0)</f>
        <v>1.0599999427795399</v>
      </c>
      <c r="Q383">
        <f>VLOOKUP(N383,J:L,3,0)</f>
        <v>1.06284296512603</v>
      </c>
    </row>
    <row r="384" spans="1:17" x14ac:dyDescent="0.2">
      <c r="A384" s="1" t="s">
        <v>382</v>
      </c>
      <c r="B384" s="1">
        <v>0.233333334326744</v>
      </c>
      <c r="C384" s="1">
        <v>0.210364654660224</v>
      </c>
      <c r="E384" s="1" t="s">
        <v>3380</v>
      </c>
      <c r="F384" s="1">
        <v>123456</v>
      </c>
      <c r="G384">
        <f>VLOOKUP(E384,A:C,2,0)</f>
        <v>1.70000004768371</v>
      </c>
      <c r="H384">
        <f>VLOOKUP(E384,A:C,3,0)</f>
        <v>1.63696861267089</v>
      </c>
      <c r="J384" s="1" t="s">
        <v>3041</v>
      </c>
      <c r="K384" s="1">
        <v>0.81000000238418501</v>
      </c>
      <c r="L384" s="1">
        <v>0.79616075754165605</v>
      </c>
      <c r="N384" s="1" t="s">
        <v>2941</v>
      </c>
      <c r="O384" s="1">
        <v>123456</v>
      </c>
      <c r="P384">
        <f>VLOOKUP(N384,J:L,2,0)</f>
        <v>1.0599999427795399</v>
      </c>
      <c r="Q384">
        <f>VLOOKUP(N384,J:L,3,0)</f>
        <v>1.06892561912536</v>
      </c>
    </row>
    <row r="385" spans="1:17" x14ac:dyDescent="0.2">
      <c r="A385" s="1" t="s">
        <v>383</v>
      </c>
      <c r="B385" s="1">
        <v>1.96000003814697</v>
      </c>
      <c r="C385" s="1">
        <v>1.79936075210571</v>
      </c>
      <c r="E385" s="1" t="s">
        <v>2734</v>
      </c>
      <c r="F385" s="1">
        <v>123456</v>
      </c>
      <c r="G385" t="e">
        <f>VLOOKUP(E385,A:C,2,0)</f>
        <v>#N/A</v>
      </c>
      <c r="H385" t="e">
        <f>VLOOKUP(E385,A:C,3,0)</f>
        <v>#N/A</v>
      </c>
      <c r="J385" s="1" t="s">
        <v>3042</v>
      </c>
      <c r="K385" s="1">
        <v>0.81000000238418501</v>
      </c>
      <c r="L385" s="1">
        <v>0.73336595296859697</v>
      </c>
      <c r="N385" s="1" t="s">
        <v>2938</v>
      </c>
      <c r="O385" s="1">
        <v>123456</v>
      </c>
      <c r="P385">
        <f>VLOOKUP(N385,J:L,2,0)</f>
        <v>1.06428575515747</v>
      </c>
      <c r="Q385">
        <f>VLOOKUP(N385,J:L,3,0)</f>
        <v>1.0526757240295399</v>
      </c>
    </row>
    <row r="386" spans="1:17" x14ac:dyDescent="0.2">
      <c r="A386" s="1" t="s">
        <v>384</v>
      </c>
      <c r="B386" s="1">
        <v>0.94909089803695601</v>
      </c>
      <c r="C386" s="1">
        <v>1.0070550441741899</v>
      </c>
      <c r="E386" s="1" t="s">
        <v>1010</v>
      </c>
      <c r="F386" s="1">
        <v>1.3273683786392201</v>
      </c>
      <c r="G386">
        <f>VLOOKUP(E386,A:C,2,0)</f>
        <v>1.3273683786392201</v>
      </c>
      <c r="H386">
        <f>VLOOKUP(E386,A:C,3,0)</f>
        <v>1.25053882598876</v>
      </c>
      <c r="J386" s="1" t="s">
        <v>3043</v>
      </c>
      <c r="K386" s="1">
        <v>0.80000001192092896</v>
      </c>
      <c r="L386" s="1">
        <v>0.81612128019332797</v>
      </c>
      <c r="N386" s="1" t="s">
        <v>2937</v>
      </c>
      <c r="O386" s="1">
        <v>1.6499999761581401</v>
      </c>
      <c r="P386">
        <f>VLOOKUP(N386,J:L,2,0)</f>
        <v>1.0700000524520801</v>
      </c>
      <c r="Q386">
        <f>VLOOKUP(N386,J:L,3,0)</f>
        <v>1.0813627243041899</v>
      </c>
    </row>
    <row r="387" spans="1:17" x14ac:dyDescent="0.2">
      <c r="A387" s="1" t="s">
        <v>385</v>
      </c>
      <c r="B387" s="1">
        <v>0.59666669368743896</v>
      </c>
      <c r="C387" s="1">
        <v>0.51396691799163796</v>
      </c>
      <c r="E387" s="1" t="s">
        <v>2949</v>
      </c>
      <c r="F387" s="1">
        <v>123456</v>
      </c>
      <c r="G387">
        <f>VLOOKUP(E387,A:C,2,0)</f>
        <v>1.3273683786392201</v>
      </c>
      <c r="H387">
        <f>VLOOKUP(E387,A:C,3,0)</f>
        <v>1.25053882598876</v>
      </c>
      <c r="J387" s="1" t="s">
        <v>3044</v>
      </c>
      <c r="K387" s="1">
        <v>0.80000001192092896</v>
      </c>
      <c r="L387" s="1">
        <v>0.81563431024551303</v>
      </c>
      <c r="N387" s="1" t="s">
        <v>2935</v>
      </c>
      <c r="O387" s="1">
        <v>123456</v>
      </c>
      <c r="P387">
        <f>VLOOKUP(N387,J:L,2,0)</f>
        <v>1.08000004291534</v>
      </c>
      <c r="Q387">
        <f>VLOOKUP(N387,J:L,3,0)</f>
        <v>1.04537630081176</v>
      </c>
    </row>
    <row r="388" spans="1:17" x14ac:dyDescent="0.2">
      <c r="A388" s="1" t="s">
        <v>386</v>
      </c>
      <c r="B388" s="1">
        <v>0</v>
      </c>
      <c r="C388" s="1">
        <v>0.104317680001258</v>
      </c>
      <c r="E388" s="1" t="s">
        <v>3381</v>
      </c>
      <c r="F388" s="1">
        <v>123456</v>
      </c>
      <c r="G388">
        <f>VLOOKUP(E388,A:C,2,0)</f>
        <v>1.3273683786392201</v>
      </c>
      <c r="H388">
        <f>VLOOKUP(E388,A:C,3,0)</f>
        <v>1.25053882598876</v>
      </c>
      <c r="J388" s="1" t="s">
        <v>3045</v>
      </c>
      <c r="K388" s="1">
        <v>0.80000001192092896</v>
      </c>
      <c r="L388" s="1">
        <v>0.769331574440002</v>
      </c>
      <c r="N388" s="1" t="s">
        <v>2936</v>
      </c>
      <c r="O388" s="1">
        <v>123456</v>
      </c>
      <c r="P388">
        <f>VLOOKUP(N388,J:L,2,0)</f>
        <v>1.08000004291534</v>
      </c>
      <c r="Q388">
        <f>VLOOKUP(N388,J:L,3,0)</f>
        <v>0.99398785829544001</v>
      </c>
    </row>
    <row r="389" spans="1:17" x14ac:dyDescent="0.2">
      <c r="A389" s="1" t="s">
        <v>387</v>
      </c>
      <c r="B389" s="1">
        <v>0.67000001668929998</v>
      </c>
      <c r="C389" s="1">
        <v>0.65319317579269398</v>
      </c>
      <c r="E389" s="1" t="s">
        <v>2291</v>
      </c>
      <c r="F389" s="1">
        <v>1.58000004291534</v>
      </c>
      <c r="G389">
        <f>VLOOKUP(E389,A:C,2,0)</f>
        <v>1.58000004291534</v>
      </c>
      <c r="H389">
        <f>VLOOKUP(E389,A:C,3,0)</f>
        <v>1.4509904384612999</v>
      </c>
      <c r="J389" s="1" t="s">
        <v>3046</v>
      </c>
      <c r="K389" s="1">
        <v>0.80000001192092896</v>
      </c>
      <c r="L389" s="1">
        <v>0.65305435657501198</v>
      </c>
      <c r="N389" s="1" t="s">
        <v>2930</v>
      </c>
      <c r="O389" s="1">
        <v>123456</v>
      </c>
      <c r="P389">
        <f>VLOOKUP(N389,J:L,2,0)</f>
        <v>1.1000000238418499</v>
      </c>
      <c r="Q389">
        <f>VLOOKUP(N389,J:L,3,0)</f>
        <v>1.1024738550186099</v>
      </c>
    </row>
    <row r="390" spans="1:17" x14ac:dyDescent="0.2">
      <c r="A390" s="1" t="s">
        <v>388</v>
      </c>
      <c r="B390" s="1">
        <v>0.94999998807907104</v>
      </c>
      <c r="C390" s="1">
        <v>0.95828366279601995</v>
      </c>
      <c r="E390" s="1" t="s">
        <v>432</v>
      </c>
      <c r="F390" s="1">
        <v>1.5900000333786</v>
      </c>
      <c r="G390">
        <f>VLOOKUP(E390,A:C,2,0)</f>
        <v>1.5900000333786</v>
      </c>
      <c r="H390">
        <f>VLOOKUP(E390,A:C,3,0)</f>
        <v>1.3880492448806701</v>
      </c>
      <c r="J390" s="1" t="s">
        <v>3047</v>
      </c>
      <c r="K390" s="1">
        <v>0.80000001192092896</v>
      </c>
      <c r="L390" s="1">
        <v>0.782828688621521</v>
      </c>
      <c r="N390" s="1" t="s">
        <v>2931</v>
      </c>
      <c r="O390" s="1">
        <v>1.2200000286102199</v>
      </c>
      <c r="P390">
        <f>VLOOKUP(N390,J:L,2,0)</f>
        <v>1.1000000238418499</v>
      </c>
      <c r="Q390">
        <f>VLOOKUP(N390,J:L,3,0)</f>
        <v>1.04017889499664</v>
      </c>
    </row>
    <row r="391" spans="1:17" x14ac:dyDescent="0.2">
      <c r="A391" s="1" t="s">
        <v>389</v>
      </c>
      <c r="B391" s="1">
        <v>1</v>
      </c>
      <c r="C391" s="1">
        <v>0.95911085605621305</v>
      </c>
      <c r="E391" s="1" t="s">
        <v>409</v>
      </c>
      <c r="F391" s="1">
        <v>1.07272732257843</v>
      </c>
      <c r="G391">
        <f>VLOOKUP(E391,A:C,2,0)</f>
        <v>1.07272732257843</v>
      </c>
      <c r="H391">
        <f>VLOOKUP(E391,A:C,3,0)</f>
        <v>1.09135353565216</v>
      </c>
      <c r="J391" s="1" t="s">
        <v>3048</v>
      </c>
      <c r="K391" s="1">
        <v>0.80000001192092896</v>
      </c>
      <c r="L391" s="1">
        <v>1.2218594551086399</v>
      </c>
      <c r="N391" s="1" t="s">
        <v>2932</v>
      </c>
      <c r="O391" s="1">
        <v>1.2400000095367401</v>
      </c>
      <c r="P391">
        <f>VLOOKUP(N391,J:L,2,0)</f>
        <v>1.1000000238418499</v>
      </c>
      <c r="Q391">
        <f>VLOOKUP(N391,J:L,3,0)</f>
        <v>1.02972996234893</v>
      </c>
    </row>
    <row r="392" spans="1:17" x14ac:dyDescent="0.2">
      <c r="A392" s="1" t="s">
        <v>390</v>
      </c>
      <c r="B392" s="1">
        <v>3.0999999046325599</v>
      </c>
      <c r="C392" s="1">
        <v>3.2325448989868102</v>
      </c>
      <c r="E392" s="1" t="s">
        <v>3382</v>
      </c>
      <c r="F392" s="1">
        <v>123456</v>
      </c>
      <c r="G392" t="e">
        <f>VLOOKUP(E392,A:C,2,0)</f>
        <v>#N/A</v>
      </c>
      <c r="H392" t="e">
        <f>VLOOKUP(E392,A:C,3,0)</f>
        <v>#N/A</v>
      </c>
      <c r="J392" s="1" t="s">
        <v>3049</v>
      </c>
      <c r="K392" s="1">
        <v>0.80000001192092896</v>
      </c>
      <c r="L392" s="1">
        <v>0.79547423124313299</v>
      </c>
      <c r="N392" s="1" t="s">
        <v>2933</v>
      </c>
      <c r="O392" s="1">
        <v>123456</v>
      </c>
      <c r="P392">
        <f>VLOOKUP(N392,J:L,2,0)</f>
        <v>1.1000000238418499</v>
      </c>
      <c r="Q392">
        <f>VLOOKUP(N392,J:L,3,0)</f>
        <v>1.1477035284042301</v>
      </c>
    </row>
    <row r="393" spans="1:17" x14ac:dyDescent="0.2">
      <c r="A393" s="1" t="s">
        <v>391</v>
      </c>
      <c r="B393" s="1">
        <v>1.8949999809265099</v>
      </c>
      <c r="C393" s="1">
        <v>1.84919333457946</v>
      </c>
      <c r="E393" s="1" t="s">
        <v>3383</v>
      </c>
      <c r="F393" s="1">
        <v>123456</v>
      </c>
      <c r="G393" t="e">
        <f>VLOOKUP(E393,A:C,2,0)</f>
        <v>#N/A</v>
      </c>
      <c r="H393" t="e">
        <f>VLOOKUP(E393,A:C,3,0)</f>
        <v>#N/A</v>
      </c>
      <c r="J393" s="1" t="s">
        <v>3050</v>
      </c>
      <c r="K393" s="1">
        <v>0.79500001668929998</v>
      </c>
      <c r="L393" s="1">
        <v>0.88543188571929898</v>
      </c>
      <c r="N393" s="1" t="s">
        <v>2934</v>
      </c>
      <c r="O393" s="1">
        <v>123456</v>
      </c>
      <c r="P393">
        <f>VLOOKUP(N393,J:L,2,0)</f>
        <v>1.1000000238418499</v>
      </c>
      <c r="Q393">
        <f>VLOOKUP(N393,J:L,3,0)</f>
        <v>1.08001112937927</v>
      </c>
    </row>
    <row r="394" spans="1:17" x14ac:dyDescent="0.2">
      <c r="A394" s="1" t="s">
        <v>392</v>
      </c>
      <c r="B394" s="1">
        <v>0.91000002622604304</v>
      </c>
      <c r="C394" s="1">
        <v>0.99612945318222001</v>
      </c>
      <c r="E394" s="1" t="s">
        <v>2597</v>
      </c>
      <c r="F394" s="1">
        <v>123456</v>
      </c>
      <c r="G394">
        <f>VLOOKUP(E394,A:C,2,0)</f>
        <v>1.90999996662139</v>
      </c>
      <c r="H394">
        <f>VLOOKUP(E394,A:C,3,0)</f>
        <v>1.65105688571929</v>
      </c>
      <c r="J394" s="1" t="s">
        <v>3051</v>
      </c>
      <c r="K394" s="1">
        <v>0.79000002145767201</v>
      </c>
      <c r="L394" s="1">
        <v>0.75796627998351995</v>
      </c>
      <c r="N394" s="1" t="s">
        <v>2929</v>
      </c>
      <c r="O394" s="1">
        <v>123456</v>
      </c>
      <c r="P394">
        <f>VLOOKUP(N394,J:L,2,0)</f>
        <v>1.1044443845748899</v>
      </c>
      <c r="Q394">
        <f>VLOOKUP(N394,J:L,3,0)</f>
        <v>0.986433506011962</v>
      </c>
    </row>
    <row r="395" spans="1:17" x14ac:dyDescent="0.2">
      <c r="A395" s="1" t="s">
        <v>393</v>
      </c>
      <c r="B395" s="1">
        <v>0</v>
      </c>
      <c r="C395" s="1">
        <v>0.120007276535034</v>
      </c>
      <c r="E395" s="1" t="s">
        <v>3384</v>
      </c>
      <c r="F395" s="1">
        <v>123456</v>
      </c>
      <c r="G395" t="e">
        <f>VLOOKUP(E395,A:C,2,0)</f>
        <v>#N/A</v>
      </c>
      <c r="H395" t="e">
        <f>VLOOKUP(E395,A:C,3,0)</f>
        <v>#N/A</v>
      </c>
      <c r="J395" s="1" t="s">
        <v>3052</v>
      </c>
      <c r="K395" s="1">
        <v>0.79000002145767201</v>
      </c>
      <c r="L395" s="1">
        <v>0.85576117038726796</v>
      </c>
      <c r="N395" s="1" t="s">
        <v>2928</v>
      </c>
      <c r="O395" s="1">
        <v>0.89999997615814198</v>
      </c>
      <c r="P395">
        <f>VLOOKUP(N395,J:L,2,0)</f>
        <v>1.1050000190734801</v>
      </c>
      <c r="Q395">
        <f>VLOOKUP(N395,J:L,3,0)</f>
        <v>1.0748165845870901</v>
      </c>
    </row>
    <row r="396" spans="1:17" x14ac:dyDescent="0.2">
      <c r="A396" s="1" t="s">
        <v>394</v>
      </c>
      <c r="B396" s="1">
        <v>0.109999999403953</v>
      </c>
      <c r="C396" s="1">
        <v>0.15565747022628701</v>
      </c>
      <c r="E396" s="1" t="s">
        <v>1797</v>
      </c>
      <c r="F396" s="1">
        <v>1.6799999475479099</v>
      </c>
      <c r="G396">
        <f>VLOOKUP(E396,A:C,2,0)</f>
        <v>1.6799999475479099</v>
      </c>
      <c r="H396">
        <f>VLOOKUP(E396,A:C,3,0)</f>
        <v>1.60324954986572</v>
      </c>
      <c r="J396" s="1" t="s">
        <v>3053</v>
      </c>
      <c r="K396" s="1">
        <v>0.79000002145767201</v>
      </c>
      <c r="L396" s="1">
        <v>0.87145912647247303</v>
      </c>
      <c r="N396" s="1" t="s">
        <v>2923</v>
      </c>
      <c r="O396" s="1">
        <v>123456</v>
      </c>
      <c r="P396">
        <f>VLOOKUP(N396,J:L,2,0)</f>
        <v>1.1100000143051101</v>
      </c>
      <c r="Q396">
        <f>VLOOKUP(N396,J:L,3,0)</f>
        <v>1.17497110366821</v>
      </c>
    </row>
    <row r="397" spans="1:17" x14ac:dyDescent="0.2">
      <c r="A397" s="1" t="s">
        <v>395</v>
      </c>
      <c r="B397" s="1">
        <v>0.33083334565162598</v>
      </c>
      <c r="C397" s="1">
        <v>0.36547958850860501</v>
      </c>
      <c r="E397" s="1" t="s">
        <v>3385</v>
      </c>
      <c r="F397" s="1">
        <v>123456</v>
      </c>
      <c r="G397" t="e">
        <f>VLOOKUP(E397,A:C,2,0)</f>
        <v>#N/A</v>
      </c>
      <c r="H397" t="e">
        <f>VLOOKUP(E397,A:C,3,0)</f>
        <v>#N/A</v>
      </c>
      <c r="J397" s="1" t="s">
        <v>3054</v>
      </c>
      <c r="K397" s="1">
        <v>0.79000002145767201</v>
      </c>
      <c r="L397" s="1">
        <v>0.74837350845336903</v>
      </c>
      <c r="N397" s="1" t="s">
        <v>2924</v>
      </c>
      <c r="O397" s="1">
        <v>123456</v>
      </c>
      <c r="P397">
        <f>VLOOKUP(N397,J:L,2,0)</f>
        <v>1.1100000143051101</v>
      </c>
      <c r="Q397">
        <f>VLOOKUP(N397,J:L,3,0)</f>
        <v>1.3896470069885201</v>
      </c>
    </row>
    <row r="398" spans="1:17" x14ac:dyDescent="0.2">
      <c r="A398" s="1" t="s">
        <v>396</v>
      </c>
      <c r="B398" s="1">
        <v>3.1500000953674299</v>
      </c>
      <c r="C398" s="1">
        <v>3.1367588043212802</v>
      </c>
      <c r="E398" s="1" t="s">
        <v>2874</v>
      </c>
      <c r="F398" s="1">
        <v>123456</v>
      </c>
      <c r="G398" t="e">
        <f>VLOOKUP(E398,A:C,2,0)</f>
        <v>#N/A</v>
      </c>
      <c r="H398" t="e">
        <f>VLOOKUP(E398,A:C,3,0)</f>
        <v>#N/A</v>
      </c>
      <c r="J398" s="1" t="s">
        <v>3055</v>
      </c>
      <c r="K398" s="1">
        <v>0.79000002145767201</v>
      </c>
      <c r="L398" s="1">
        <v>0.79044878482818604</v>
      </c>
      <c r="N398" s="1" t="s">
        <v>2925</v>
      </c>
      <c r="O398" s="1">
        <v>123456</v>
      </c>
      <c r="P398">
        <f>VLOOKUP(N398,J:L,2,0)</f>
        <v>1.1100000143051101</v>
      </c>
      <c r="Q398">
        <f>VLOOKUP(N398,J:L,3,0)</f>
        <v>1.0261303186416599</v>
      </c>
    </row>
    <row r="399" spans="1:17" x14ac:dyDescent="0.2">
      <c r="A399" s="1" t="s">
        <v>397</v>
      </c>
      <c r="B399" s="1">
        <v>0.37999999523162797</v>
      </c>
      <c r="C399" s="1">
        <v>0.35488975048065102</v>
      </c>
      <c r="E399" s="1" t="s">
        <v>141</v>
      </c>
      <c r="F399" s="1">
        <v>1.2200000286102199</v>
      </c>
      <c r="G399">
        <f>VLOOKUP(E399,A:C,2,0)</f>
        <v>1.2200000286102199</v>
      </c>
      <c r="H399">
        <f>VLOOKUP(E399,A:C,3,0)</f>
        <v>1.22568047046661</v>
      </c>
      <c r="J399" s="1" t="s">
        <v>3056</v>
      </c>
      <c r="K399" s="1">
        <v>0.79000002145767201</v>
      </c>
      <c r="L399" s="1">
        <v>0.74489974975585904</v>
      </c>
      <c r="N399" s="1" t="s">
        <v>2926</v>
      </c>
      <c r="O399" s="1">
        <v>123456</v>
      </c>
      <c r="P399">
        <f>VLOOKUP(N399,J:L,2,0)</f>
        <v>1.1100000143051101</v>
      </c>
      <c r="Q399">
        <f>VLOOKUP(N399,J:L,3,0)</f>
        <v>1.01563084125518</v>
      </c>
    </row>
    <row r="400" spans="1:17" x14ac:dyDescent="0.2">
      <c r="A400" s="1" t="s">
        <v>398</v>
      </c>
      <c r="B400" s="1">
        <v>1.40999996662139</v>
      </c>
      <c r="C400" s="1">
        <v>1.38155782222747</v>
      </c>
      <c r="E400" s="1" t="s">
        <v>3386</v>
      </c>
      <c r="F400" s="1">
        <v>123456</v>
      </c>
      <c r="G400" t="e">
        <f>VLOOKUP(E400,A:C,2,0)</f>
        <v>#N/A</v>
      </c>
      <c r="H400" t="e">
        <f>VLOOKUP(E400,A:C,3,0)</f>
        <v>#N/A</v>
      </c>
      <c r="J400" s="1" t="s">
        <v>3057</v>
      </c>
      <c r="K400" s="1">
        <v>0.79000002145767201</v>
      </c>
      <c r="L400" s="1">
        <v>0.87724232673644997</v>
      </c>
      <c r="N400" s="1" t="s">
        <v>2927</v>
      </c>
      <c r="O400" s="1">
        <v>1.21000003814697</v>
      </c>
      <c r="P400">
        <f>VLOOKUP(N400,J:L,2,0)</f>
        <v>1.1100000143051101</v>
      </c>
      <c r="Q400">
        <f>VLOOKUP(N400,J:L,3,0)</f>
        <v>0.92962068319320601</v>
      </c>
    </row>
    <row r="401" spans="1:17" x14ac:dyDescent="0.2">
      <c r="A401" s="1" t="s">
        <v>399</v>
      </c>
      <c r="B401" s="1">
        <v>3.9999999105930301E-2</v>
      </c>
      <c r="C401" s="1">
        <v>7.9525753855705206E-2</v>
      </c>
      <c r="E401" s="1" t="s">
        <v>1942</v>
      </c>
      <c r="F401" s="1">
        <v>0.20499999821185999</v>
      </c>
      <c r="G401">
        <f>VLOOKUP(E401,A:C,2,0)</f>
        <v>0.20499999821185999</v>
      </c>
      <c r="H401">
        <f>VLOOKUP(E401,A:C,3,0)</f>
        <v>0.21291461586952201</v>
      </c>
      <c r="J401" s="1" t="s">
        <v>3058</v>
      </c>
      <c r="K401" s="1">
        <v>0.79000002145767201</v>
      </c>
      <c r="L401" s="1">
        <v>0.78982758522033603</v>
      </c>
      <c r="N401" s="1" t="s">
        <v>2921</v>
      </c>
      <c r="O401" s="1">
        <v>123456</v>
      </c>
      <c r="P401">
        <f>VLOOKUP(N401,J:L,2,0)</f>
        <v>1.12000000476837</v>
      </c>
      <c r="Q401">
        <f>VLOOKUP(N401,J:L,3,0)</f>
        <v>1.1700083017349201</v>
      </c>
    </row>
    <row r="402" spans="1:17" x14ac:dyDescent="0.2">
      <c r="A402" s="1" t="s">
        <v>400</v>
      </c>
      <c r="B402" s="1">
        <v>2.1500000953674299</v>
      </c>
      <c r="C402" s="1">
        <v>1.71642518043518</v>
      </c>
      <c r="E402" s="1" t="s">
        <v>867</v>
      </c>
      <c r="F402" s="1">
        <v>0.91863638162612904</v>
      </c>
      <c r="G402">
        <f>VLOOKUP(E402,A:C,2,0)</f>
        <v>0.91863638162612904</v>
      </c>
      <c r="H402">
        <f>VLOOKUP(E402,A:C,3,0)</f>
        <v>0.91226142644882202</v>
      </c>
      <c r="J402" s="1" t="s">
        <v>3059</v>
      </c>
      <c r="K402" s="1">
        <v>0.77999997138976995</v>
      </c>
      <c r="L402" s="1">
        <v>0.78348797559738104</v>
      </c>
      <c r="N402" s="1" t="s">
        <v>2922</v>
      </c>
      <c r="O402" s="1">
        <v>123456</v>
      </c>
      <c r="P402">
        <f>VLOOKUP(N402,J:L,2,0)</f>
        <v>1.12000000476837</v>
      </c>
      <c r="Q402">
        <f>VLOOKUP(N402,J:L,3,0)</f>
        <v>0.94990241527557295</v>
      </c>
    </row>
    <row r="403" spans="1:17" x14ac:dyDescent="0.2">
      <c r="A403" s="1" t="s">
        <v>401</v>
      </c>
      <c r="B403" s="1">
        <v>1.2200000286102199</v>
      </c>
      <c r="C403" s="1">
        <v>1.2666364908218299</v>
      </c>
      <c r="E403" s="1" t="s">
        <v>3104</v>
      </c>
      <c r="F403" s="1">
        <v>123456</v>
      </c>
      <c r="G403">
        <f>VLOOKUP(E403,A:C,2,0)</f>
        <v>0.91863638162612904</v>
      </c>
      <c r="H403">
        <f>VLOOKUP(E403,A:C,3,0)</f>
        <v>0.91226142644882202</v>
      </c>
      <c r="J403" s="1" t="s">
        <v>3060</v>
      </c>
      <c r="K403" s="1">
        <v>0.77999997138976995</v>
      </c>
      <c r="L403" s="1">
        <v>1.08240973949432</v>
      </c>
      <c r="N403" s="1" t="s">
        <v>2920</v>
      </c>
      <c r="O403" s="1">
        <v>123456</v>
      </c>
      <c r="P403">
        <f>VLOOKUP(N403,J:L,2,0)</f>
        <v>1.125</v>
      </c>
      <c r="Q403">
        <f>VLOOKUP(N403,J:L,3,0)</f>
        <v>1.3506124019622801</v>
      </c>
    </row>
    <row r="404" spans="1:17" x14ac:dyDescent="0.2">
      <c r="A404" s="1" t="s">
        <v>402</v>
      </c>
      <c r="B404" s="1">
        <v>0.97000002861022905</v>
      </c>
      <c r="C404" s="1">
        <v>0.98896062374114901</v>
      </c>
      <c r="E404" s="1" t="s">
        <v>1776</v>
      </c>
      <c r="F404" s="1">
        <v>0.25</v>
      </c>
      <c r="G404">
        <f>VLOOKUP(E404,A:C,2,0)</f>
        <v>0.91863638162612904</v>
      </c>
      <c r="H404">
        <f>VLOOKUP(E404,A:C,3,0)</f>
        <v>0.91226142644882202</v>
      </c>
      <c r="J404" s="1" t="s">
        <v>3061</v>
      </c>
      <c r="K404" s="1">
        <v>0.77999997138976995</v>
      </c>
      <c r="L404" s="1">
        <v>0.751603662967681</v>
      </c>
      <c r="N404" s="1" t="s">
        <v>2917</v>
      </c>
      <c r="O404" s="1">
        <v>123456</v>
      </c>
      <c r="P404">
        <f>VLOOKUP(N404,J:L,2,0)</f>
        <v>1.12999999523162</v>
      </c>
      <c r="Q404">
        <f>VLOOKUP(N404,J:L,3,0)</f>
        <v>0.99009728431701605</v>
      </c>
    </row>
    <row r="405" spans="1:17" x14ac:dyDescent="0.2">
      <c r="A405" s="1" t="s">
        <v>403</v>
      </c>
      <c r="B405" s="1">
        <v>-9.9999997764825804E-3</v>
      </c>
      <c r="C405" s="1">
        <v>-0.12766028940677601</v>
      </c>
      <c r="E405" s="1" t="s">
        <v>444</v>
      </c>
      <c r="F405" s="1">
        <v>1.25</v>
      </c>
      <c r="G405">
        <f>VLOOKUP(E405,A:C,2,0)</f>
        <v>1.25</v>
      </c>
      <c r="H405">
        <f>VLOOKUP(E405,A:C,3,0)</f>
        <v>1.2163387537002499</v>
      </c>
      <c r="J405" s="1" t="s">
        <v>3062</v>
      </c>
      <c r="K405" s="1">
        <v>0.76999998092651301</v>
      </c>
      <c r="L405" s="1">
        <v>0.70452642440795898</v>
      </c>
      <c r="N405" s="1" t="s">
        <v>2918</v>
      </c>
      <c r="O405" s="1">
        <v>123456</v>
      </c>
      <c r="P405">
        <f>VLOOKUP(N405,J:L,2,0)</f>
        <v>1.12999999523162</v>
      </c>
      <c r="Q405">
        <f>VLOOKUP(N405,J:L,3,0)</f>
        <v>1.11644411087036</v>
      </c>
    </row>
    <row r="406" spans="1:17" x14ac:dyDescent="0.2">
      <c r="A406" s="1" t="s">
        <v>404</v>
      </c>
      <c r="B406" s="1">
        <v>0.66000002622604304</v>
      </c>
      <c r="C406" s="1">
        <v>0.57895249128341597</v>
      </c>
      <c r="E406" s="1" t="s">
        <v>362</v>
      </c>
      <c r="F406" s="1">
        <v>1.04999995231628</v>
      </c>
      <c r="G406">
        <f>VLOOKUP(E406,A:C,2,0)</f>
        <v>1.04999995231628</v>
      </c>
      <c r="H406">
        <f>VLOOKUP(E406,A:C,3,0)</f>
        <v>1.0498631000518699</v>
      </c>
      <c r="J406" s="1" t="s">
        <v>3063</v>
      </c>
      <c r="K406" s="1">
        <v>0.76999998092651301</v>
      </c>
      <c r="L406" s="1">
        <v>0.75621116161346402</v>
      </c>
      <c r="N406" s="1" t="s">
        <v>2919</v>
      </c>
      <c r="O406" s="1">
        <v>123456</v>
      </c>
      <c r="P406">
        <f>VLOOKUP(N406,J:L,2,0)</f>
        <v>1.12999999523162</v>
      </c>
      <c r="Q406">
        <f>VLOOKUP(N406,J:L,3,0)</f>
        <v>1.09685790538787</v>
      </c>
    </row>
    <row r="407" spans="1:17" x14ac:dyDescent="0.2">
      <c r="A407" s="1" t="s">
        <v>405</v>
      </c>
      <c r="B407" s="1">
        <v>0.41999998688697798</v>
      </c>
      <c r="C407" s="1">
        <v>0.42434930801391602</v>
      </c>
      <c r="E407" s="1" t="s">
        <v>3387</v>
      </c>
      <c r="F407" s="1">
        <v>123456</v>
      </c>
      <c r="G407" t="e">
        <f>VLOOKUP(E407,A:C,2,0)</f>
        <v>#N/A</v>
      </c>
      <c r="H407" t="e">
        <f>VLOOKUP(E407,A:C,3,0)</f>
        <v>#N/A</v>
      </c>
      <c r="J407" s="1" t="s">
        <v>3064</v>
      </c>
      <c r="K407" s="1">
        <v>0.76999998092651301</v>
      </c>
      <c r="L407" s="1">
        <v>0.750135838985443</v>
      </c>
      <c r="N407" s="1" t="s">
        <v>2916</v>
      </c>
      <c r="O407" s="1">
        <v>123456</v>
      </c>
      <c r="P407">
        <f>VLOOKUP(N407,J:L,2,0)</f>
        <v>1.1366666555404601</v>
      </c>
      <c r="Q407">
        <f>VLOOKUP(N407,J:L,3,0)</f>
        <v>1.0194016695022501</v>
      </c>
    </row>
    <row r="408" spans="1:17" x14ac:dyDescent="0.2">
      <c r="A408" s="1" t="s">
        <v>406</v>
      </c>
      <c r="B408" s="1">
        <v>0.57999998331069902</v>
      </c>
      <c r="C408" s="1">
        <v>0.58458966016769398</v>
      </c>
      <c r="E408" s="1" t="s">
        <v>2784</v>
      </c>
      <c r="F408" s="1">
        <v>123456</v>
      </c>
      <c r="G408" t="e">
        <f>VLOOKUP(E408,A:C,2,0)</f>
        <v>#N/A</v>
      </c>
      <c r="H408" t="e">
        <f>VLOOKUP(E408,A:C,3,0)</f>
        <v>#N/A</v>
      </c>
      <c r="J408" s="1" t="s">
        <v>3065</v>
      </c>
      <c r="K408" s="1">
        <v>0.76999998092651301</v>
      </c>
      <c r="L408" s="1">
        <v>0.87773644924163796</v>
      </c>
      <c r="N408" s="1" t="s">
        <v>2910</v>
      </c>
      <c r="O408" s="1">
        <v>123456</v>
      </c>
      <c r="P408">
        <f>VLOOKUP(N408,J:L,2,0)</f>
        <v>1.1399999856948799</v>
      </c>
      <c r="Q408">
        <f>VLOOKUP(N408,J:L,3,0)</f>
        <v>1.3748147487640301</v>
      </c>
    </row>
    <row r="409" spans="1:17" x14ac:dyDescent="0.2">
      <c r="A409" s="1" t="s">
        <v>407</v>
      </c>
      <c r="B409" s="1">
        <v>0.80000001192092896</v>
      </c>
      <c r="C409" s="1">
        <v>0.72380298376083296</v>
      </c>
      <c r="E409" s="1" t="s">
        <v>741</v>
      </c>
      <c r="F409" s="1">
        <v>1.3233333826064999</v>
      </c>
      <c r="G409">
        <f>VLOOKUP(E409,A:C,2,0)</f>
        <v>1.3233333826064999</v>
      </c>
      <c r="H409">
        <f>VLOOKUP(E409,A:C,3,0)</f>
        <v>1.09735608100891</v>
      </c>
      <c r="J409" s="1" t="s">
        <v>3066</v>
      </c>
      <c r="K409" s="1">
        <v>0.76999998092651301</v>
      </c>
      <c r="L409" s="1">
        <v>0.79002642631530695</v>
      </c>
      <c r="N409" s="1" t="s">
        <v>2911</v>
      </c>
      <c r="O409" s="1">
        <v>1.0299999713897701</v>
      </c>
      <c r="P409">
        <f>VLOOKUP(N409,J:L,2,0)</f>
        <v>1.1399999856948799</v>
      </c>
      <c r="Q409">
        <f>VLOOKUP(N409,J:L,3,0)</f>
        <v>1.12696468830108</v>
      </c>
    </row>
    <row r="410" spans="1:17" x14ac:dyDescent="0.2">
      <c r="A410" s="1" t="s">
        <v>408</v>
      </c>
      <c r="B410" s="1">
        <v>1.1000000238418499</v>
      </c>
      <c r="C410" s="1">
        <v>1.1515610218048</v>
      </c>
      <c r="E410" s="1" t="s">
        <v>3388</v>
      </c>
      <c r="F410" s="1">
        <v>123456</v>
      </c>
      <c r="G410">
        <f>VLOOKUP(E410,A:C,2,0)</f>
        <v>1.3233333826064999</v>
      </c>
      <c r="H410">
        <f>VLOOKUP(E410,A:C,3,0)</f>
        <v>1.09735608100891</v>
      </c>
      <c r="J410" s="1" t="s">
        <v>3067</v>
      </c>
      <c r="K410" s="1">
        <v>0.76904761791229204</v>
      </c>
      <c r="L410" s="1">
        <v>0.81647360324859597</v>
      </c>
      <c r="N410" s="1" t="s">
        <v>2912</v>
      </c>
      <c r="O410" s="1">
        <v>123456</v>
      </c>
      <c r="P410">
        <f>VLOOKUP(N410,J:L,2,0)</f>
        <v>1.1399999856948799</v>
      </c>
      <c r="Q410">
        <f>VLOOKUP(N410,J:L,3,0)</f>
        <v>1.11569619178771</v>
      </c>
    </row>
    <row r="411" spans="1:17" x14ac:dyDescent="0.2">
      <c r="A411" s="1" t="s">
        <v>409</v>
      </c>
      <c r="B411" s="1">
        <v>1.07272732257843</v>
      </c>
      <c r="C411" s="1">
        <v>1.09135353565216</v>
      </c>
      <c r="E411" s="1" t="s">
        <v>3389</v>
      </c>
      <c r="F411" s="1">
        <v>123456</v>
      </c>
      <c r="G411" t="e">
        <f>VLOOKUP(E411,A:C,2,0)</f>
        <v>#N/A</v>
      </c>
      <c r="H411" t="e">
        <f>VLOOKUP(E411,A:C,3,0)</f>
        <v>#N/A</v>
      </c>
      <c r="J411" s="1" t="s">
        <v>3068</v>
      </c>
      <c r="K411" s="1">
        <v>0.75</v>
      </c>
      <c r="L411" s="1">
        <v>0.80726075172424305</v>
      </c>
      <c r="N411" s="1" t="s">
        <v>2913</v>
      </c>
      <c r="O411" s="1">
        <v>123456</v>
      </c>
      <c r="P411">
        <f>VLOOKUP(N411,J:L,2,0)</f>
        <v>1.1399999856948799</v>
      </c>
      <c r="Q411">
        <f>VLOOKUP(N411,J:L,3,0)</f>
        <v>1.0304809808730999</v>
      </c>
    </row>
    <row r="412" spans="1:17" x14ac:dyDescent="0.2">
      <c r="A412" s="1" t="s">
        <v>410</v>
      </c>
      <c r="B412" s="1">
        <v>1.08000004291534</v>
      </c>
      <c r="C412" s="1">
        <v>0.99840110540390004</v>
      </c>
      <c r="E412" s="1" t="s">
        <v>2948</v>
      </c>
      <c r="F412" s="1">
        <v>123456</v>
      </c>
      <c r="G412" t="e">
        <f>VLOOKUP(E412,A:C,2,0)</f>
        <v>#N/A</v>
      </c>
      <c r="H412" t="e">
        <f>VLOOKUP(E412,A:C,3,0)</f>
        <v>#N/A</v>
      </c>
      <c r="J412" s="1" t="s">
        <v>3069</v>
      </c>
      <c r="K412" s="1">
        <v>0.75</v>
      </c>
      <c r="L412" s="1">
        <v>0.71362042427062899</v>
      </c>
      <c r="N412" s="1" t="s">
        <v>2914</v>
      </c>
      <c r="O412" s="1">
        <v>123456</v>
      </c>
      <c r="P412">
        <f>VLOOKUP(N412,J:L,2,0)</f>
        <v>1.1399999856948799</v>
      </c>
      <c r="Q412">
        <f>VLOOKUP(N412,J:L,3,0)</f>
        <v>1.4542539119720399</v>
      </c>
    </row>
    <row r="413" spans="1:17" x14ac:dyDescent="0.2">
      <c r="A413" s="1" t="s">
        <v>411</v>
      </c>
      <c r="B413" s="1">
        <v>1.1950000524520801</v>
      </c>
      <c r="C413" s="1">
        <v>1.2210012674331601</v>
      </c>
      <c r="E413" s="1" t="s">
        <v>132</v>
      </c>
      <c r="F413" s="1">
        <v>1.1950000524520801</v>
      </c>
      <c r="G413">
        <f>VLOOKUP(E413,A:C,2,0)</f>
        <v>1.1950000524520801</v>
      </c>
      <c r="H413">
        <f>VLOOKUP(E413,A:C,3,0)</f>
        <v>1.02726566791534</v>
      </c>
      <c r="J413" s="1" t="s">
        <v>3070</v>
      </c>
      <c r="K413" s="1">
        <v>0.74000000953674305</v>
      </c>
      <c r="L413" s="1">
        <v>0.45020869374275202</v>
      </c>
      <c r="N413" s="1" t="s">
        <v>2915</v>
      </c>
      <c r="O413" s="1">
        <v>123456</v>
      </c>
      <c r="P413">
        <f>VLOOKUP(N413,J:L,2,0)</f>
        <v>1.1399999856948799</v>
      </c>
      <c r="Q413">
        <f>VLOOKUP(N413,J:L,3,0)</f>
        <v>0.96360898017883301</v>
      </c>
    </row>
    <row r="414" spans="1:17" x14ac:dyDescent="0.2">
      <c r="A414" s="1" t="s">
        <v>412</v>
      </c>
      <c r="B414" s="1">
        <v>0.93999999761581399</v>
      </c>
      <c r="C414" s="1">
        <v>0.99910080432891801</v>
      </c>
      <c r="E414" s="1" t="s">
        <v>2292</v>
      </c>
      <c r="F414" s="1">
        <v>1.1499999761581401</v>
      </c>
      <c r="G414">
        <f>VLOOKUP(E414,A:C,2,0)</f>
        <v>1.1499999761581401</v>
      </c>
      <c r="H414">
        <f>VLOOKUP(E414,A:C,3,0)</f>
        <v>1.14509189128875</v>
      </c>
      <c r="J414" s="1" t="s">
        <v>3071</v>
      </c>
      <c r="K414" s="1">
        <v>0.73600000143051103</v>
      </c>
      <c r="L414" s="1">
        <v>0.68924891948699896</v>
      </c>
      <c r="N414" s="1" t="s">
        <v>2909</v>
      </c>
      <c r="O414" s="1">
        <v>123456</v>
      </c>
      <c r="P414">
        <f>VLOOKUP(N414,J:L,2,0)</f>
        <v>1.14777779579162</v>
      </c>
      <c r="Q414">
        <f>VLOOKUP(N414,J:L,3,0)</f>
        <v>1.06921362876892</v>
      </c>
    </row>
    <row r="415" spans="1:17" x14ac:dyDescent="0.2">
      <c r="A415" s="1" t="s">
        <v>413</v>
      </c>
      <c r="B415" s="1">
        <v>1.1900000572204501</v>
      </c>
      <c r="C415" s="1">
        <v>0.98316490650177002</v>
      </c>
      <c r="E415" s="1" t="s">
        <v>1488</v>
      </c>
      <c r="F415" s="1">
        <v>1</v>
      </c>
      <c r="G415">
        <f>VLOOKUP(E415,A:C,2,0)</f>
        <v>1</v>
      </c>
      <c r="H415">
        <f>VLOOKUP(E415,A:C,3,0)</f>
        <v>1.1208846569061199</v>
      </c>
      <c r="J415" s="1" t="s">
        <v>3072</v>
      </c>
      <c r="K415" s="1">
        <v>0.73500001430511397</v>
      </c>
      <c r="L415" s="1">
        <v>0.91154468059539795</v>
      </c>
      <c r="N415" s="1" t="s">
        <v>2907</v>
      </c>
      <c r="O415" s="1">
        <v>123456</v>
      </c>
      <c r="P415">
        <f>VLOOKUP(N415,J:L,2,0)</f>
        <v>1.1499999761581401</v>
      </c>
      <c r="Q415">
        <f>VLOOKUP(N415,J:L,3,0)</f>
        <v>1.0573246479034399</v>
      </c>
    </row>
    <row r="416" spans="1:17" x14ac:dyDescent="0.2">
      <c r="A416" s="1" t="s">
        <v>414</v>
      </c>
      <c r="B416" s="1">
        <v>0.490000009536743</v>
      </c>
      <c r="C416" s="1">
        <v>0.50936186313629095</v>
      </c>
      <c r="E416" s="1" t="s">
        <v>1586</v>
      </c>
      <c r="F416" s="1">
        <v>1.1000000238418499</v>
      </c>
      <c r="G416">
        <f>VLOOKUP(E416,A:C,2,0)</f>
        <v>1.1000000238418499</v>
      </c>
      <c r="H416">
        <f>VLOOKUP(E416,A:C,3,0)</f>
        <v>0.97579693794250399</v>
      </c>
      <c r="J416" s="1" t="s">
        <v>3073</v>
      </c>
      <c r="K416" s="1">
        <v>0.72562497854232699</v>
      </c>
      <c r="L416" s="1">
        <v>0.77789276838302601</v>
      </c>
      <c r="N416" s="1" t="s">
        <v>2908</v>
      </c>
      <c r="O416" s="1">
        <v>123456</v>
      </c>
      <c r="P416">
        <f>VLOOKUP(N416,J:L,2,0)</f>
        <v>1.1499999761581401</v>
      </c>
      <c r="Q416">
        <f>VLOOKUP(N416,J:L,3,0)</f>
        <v>1.11768078804016</v>
      </c>
    </row>
    <row r="417" spans="1:17" x14ac:dyDescent="0.2">
      <c r="A417" s="1" t="s">
        <v>415</v>
      </c>
      <c r="B417" s="1">
        <v>1.6342856884002599</v>
      </c>
      <c r="C417" s="1">
        <v>1.43676245212554</v>
      </c>
      <c r="E417" s="1" t="s">
        <v>2306</v>
      </c>
      <c r="F417" s="1">
        <v>1.12000000476837</v>
      </c>
      <c r="G417">
        <f>VLOOKUP(E417,A:C,2,0)</f>
        <v>1.12000000476837</v>
      </c>
      <c r="H417">
        <f>VLOOKUP(E417,A:C,3,0)</f>
        <v>1.15091836452484</v>
      </c>
      <c r="J417" s="1" t="s">
        <v>3074</v>
      </c>
      <c r="K417" s="1">
        <v>0.72000002861022905</v>
      </c>
      <c r="L417" s="1">
        <v>0.75182557106018</v>
      </c>
      <c r="N417" s="1" t="s">
        <v>2906</v>
      </c>
      <c r="O417" s="1">
        <v>123456</v>
      </c>
      <c r="P417">
        <f>VLOOKUP(N417,J:L,2,0)</f>
        <v>1.1533333063125599</v>
      </c>
      <c r="Q417">
        <f>VLOOKUP(N417,J:L,3,0)</f>
        <v>1.17019343376159</v>
      </c>
    </row>
    <row r="418" spans="1:17" x14ac:dyDescent="0.2">
      <c r="A418" s="1" t="s">
        <v>416</v>
      </c>
      <c r="B418" s="1">
        <v>0.68500000238418501</v>
      </c>
      <c r="C418" s="1">
        <v>0.69226437807083097</v>
      </c>
      <c r="E418" s="1" t="s">
        <v>3390</v>
      </c>
      <c r="F418" s="1">
        <v>123456</v>
      </c>
      <c r="G418" t="e">
        <f>VLOOKUP(E418,A:C,2,0)</f>
        <v>#N/A</v>
      </c>
      <c r="H418" t="e">
        <f>VLOOKUP(E418,A:C,3,0)</f>
        <v>#N/A</v>
      </c>
      <c r="J418" s="1" t="s">
        <v>3075</v>
      </c>
      <c r="K418" s="1">
        <v>0.72000002861022905</v>
      </c>
      <c r="L418" s="1">
        <v>0.749988913536071</v>
      </c>
      <c r="N418" s="1" t="s">
        <v>2905</v>
      </c>
      <c r="O418" s="1">
        <v>123456</v>
      </c>
      <c r="P418">
        <f>VLOOKUP(N418,J:L,2,0)</f>
        <v>1.15999996662139</v>
      </c>
      <c r="Q418">
        <f>VLOOKUP(N418,J:L,3,0)</f>
        <v>0.982435822486877</v>
      </c>
    </row>
    <row r="419" spans="1:17" x14ac:dyDescent="0.2">
      <c r="A419" s="1" t="s">
        <v>417</v>
      </c>
      <c r="B419" s="1">
        <v>2.1500000953674299</v>
      </c>
      <c r="C419" s="1">
        <v>1.9951673746109</v>
      </c>
      <c r="E419" s="1" t="s">
        <v>220</v>
      </c>
      <c r="F419" s="1">
        <v>1.0520000457763601</v>
      </c>
      <c r="G419">
        <f>VLOOKUP(E419,A:C,2,0)</f>
        <v>1.0520000457763601</v>
      </c>
      <c r="H419">
        <f>VLOOKUP(E419,A:C,3,0)</f>
        <v>1.08839511871337</v>
      </c>
      <c r="J419" s="1" t="s">
        <v>3076</v>
      </c>
      <c r="K419" s="1">
        <v>0.71499997377395597</v>
      </c>
      <c r="L419" s="1">
        <v>0.69586962461471502</v>
      </c>
      <c r="N419" s="1" t="s">
        <v>2904</v>
      </c>
      <c r="O419" s="1">
        <v>123456</v>
      </c>
      <c r="P419">
        <f>VLOOKUP(N419,J:L,2,0)</f>
        <v>1.16999995708465</v>
      </c>
      <c r="Q419">
        <f>VLOOKUP(N419,J:L,3,0)</f>
        <v>1.1335003376007</v>
      </c>
    </row>
    <row r="420" spans="1:17" x14ac:dyDescent="0.2">
      <c r="A420" s="1" t="s">
        <v>418</v>
      </c>
      <c r="B420" s="1">
        <v>1.2649999856948799</v>
      </c>
      <c r="C420" s="1">
        <v>1.2407728433609</v>
      </c>
      <c r="E420" s="1" t="s">
        <v>736</v>
      </c>
      <c r="F420" s="1">
        <v>1.25999999046325</v>
      </c>
      <c r="G420">
        <f>VLOOKUP(E420,A:C,2,0)</f>
        <v>1.25999999046325</v>
      </c>
      <c r="H420">
        <f>VLOOKUP(E420,A:C,3,0)</f>
        <v>1.3868561983108501</v>
      </c>
      <c r="J420" s="1" t="s">
        <v>3077</v>
      </c>
      <c r="K420" s="1">
        <v>0.71285712718963601</v>
      </c>
      <c r="L420" s="1">
        <v>0.75333893299102705</v>
      </c>
      <c r="N420" s="1" t="s">
        <v>2897</v>
      </c>
      <c r="O420" s="1">
        <v>1.6900000572204501</v>
      </c>
      <c r="P420">
        <f>VLOOKUP(N420,J:L,2,0)</f>
        <v>1.1799999475479099</v>
      </c>
      <c r="Q420">
        <f>VLOOKUP(N420,J:L,3,0)</f>
        <v>1.15632724761962</v>
      </c>
    </row>
    <row r="421" spans="1:17" x14ac:dyDescent="0.2">
      <c r="A421" s="1" t="s">
        <v>419</v>
      </c>
      <c r="B421" s="1">
        <v>1.5199999809265099</v>
      </c>
      <c r="C421" s="1">
        <v>1.42954456806182</v>
      </c>
      <c r="E421" s="1" t="s">
        <v>1446</v>
      </c>
      <c r="F421" s="1">
        <v>0.82166665792465199</v>
      </c>
      <c r="G421">
        <f>VLOOKUP(E421,A:C,2,0)</f>
        <v>0.82166665792465199</v>
      </c>
      <c r="H421">
        <f>VLOOKUP(E421,A:C,3,0)</f>
        <v>0.92353266477584794</v>
      </c>
      <c r="J421" s="1" t="s">
        <v>3078</v>
      </c>
      <c r="K421" s="1">
        <v>0.69999998807907104</v>
      </c>
      <c r="L421" s="1">
        <v>0.888033747673034</v>
      </c>
      <c r="N421" s="1" t="s">
        <v>2898</v>
      </c>
      <c r="O421" s="1">
        <v>1.8099999427795399</v>
      </c>
      <c r="P421">
        <f>VLOOKUP(N421,J:L,2,0)</f>
        <v>1.1799999475479099</v>
      </c>
      <c r="Q421">
        <f>VLOOKUP(N421,J:L,3,0)</f>
        <v>1.25225353240966</v>
      </c>
    </row>
    <row r="422" spans="1:17" x14ac:dyDescent="0.2">
      <c r="A422" s="1" t="s">
        <v>420</v>
      </c>
      <c r="B422" s="1">
        <v>1.6549999713897701</v>
      </c>
      <c r="C422" s="1">
        <v>1.6613788604736299</v>
      </c>
      <c r="E422" s="1" t="s">
        <v>2408</v>
      </c>
      <c r="F422" s="1">
        <v>123456</v>
      </c>
      <c r="G422">
        <f>VLOOKUP(E422,A:C,2,0)</f>
        <v>1</v>
      </c>
      <c r="H422">
        <f>VLOOKUP(E422,A:C,3,0)</f>
        <v>0.95857459306716897</v>
      </c>
      <c r="J422" s="1" t="s">
        <v>3079</v>
      </c>
      <c r="K422" s="1">
        <v>0.69499999284744196</v>
      </c>
      <c r="L422" s="1">
        <v>0.68051588535308805</v>
      </c>
      <c r="N422" s="1" t="s">
        <v>2899</v>
      </c>
      <c r="O422" s="1">
        <v>1.8099999427795399</v>
      </c>
      <c r="P422">
        <f>VLOOKUP(N422,J:L,2,0)</f>
        <v>1.1799999475479099</v>
      </c>
      <c r="Q422">
        <f>VLOOKUP(N422,J:L,3,0)</f>
        <v>1.2314245700836099</v>
      </c>
    </row>
    <row r="423" spans="1:17" x14ac:dyDescent="0.2">
      <c r="A423" s="1" t="s">
        <v>421</v>
      </c>
      <c r="B423" s="1">
        <v>1.12000000476837</v>
      </c>
      <c r="C423" s="1">
        <v>1.1131488084793</v>
      </c>
      <c r="E423" s="1" t="s">
        <v>1371</v>
      </c>
      <c r="F423" s="1">
        <v>1</v>
      </c>
      <c r="G423">
        <f>VLOOKUP(E423,A:C,2,0)</f>
        <v>1</v>
      </c>
      <c r="H423">
        <f>VLOOKUP(E423,A:C,3,0)</f>
        <v>1.0101174116134599</v>
      </c>
      <c r="J423" s="1" t="s">
        <v>3080</v>
      </c>
      <c r="K423" s="1">
        <v>0.68999999761581399</v>
      </c>
      <c r="L423" s="1">
        <v>0.63991868495941095</v>
      </c>
      <c r="N423" s="1" t="s">
        <v>2900</v>
      </c>
      <c r="O423" s="1">
        <v>123456</v>
      </c>
      <c r="P423">
        <f>VLOOKUP(N423,J:L,2,0)</f>
        <v>1.1799999475479099</v>
      </c>
      <c r="Q423">
        <f>VLOOKUP(N423,J:L,3,0)</f>
        <v>1.28708171844482</v>
      </c>
    </row>
    <row r="424" spans="1:17" x14ac:dyDescent="0.2">
      <c r="A424" s="1" t="s">
        <v>422</v>
      </c>
      <c r="B424" s="1">
        <v>0.77999997138976995</v>
      </c>
      <c r="C424" s="1">
        <v>0.87172460556030196</v>
      </c>
      <c r="E424" s="1" t="s">
        <v>2770</v>
      </c>
      <c r="F424" s="1">
        <v>123456</v>
      </c>
      <c r="G424" t="e">
        <f>VLOOKUP(E424,A:C,2,0)</f>
        <v>#N/A</v>
      </c>
      <c r="H424" t="e">
        <f>VLOOKUP(E424,A:C,3,0)</f>
        <v>#N/A</v>
      </c>
      <c r="J424" s="1" t="s">
        <v>3081</v>
      </c>
      <c r="K424" s="1">
        <v>0.68999999761581399</v>
      </c>
      <c r="L424" s="1">
        <v>0.72419911623001099</v>
      </c>
      <c r="N424" s="1" t="s">
        <v>2901</v>
      </c>
      <c r="O424" s="1">
        <v>1.8099999427795399</v>
      </c>
      <c r="P424">
        <f>VLOOKUP(N424,J:L,2,0)</f>
        <v>1.1799999475479099</v>
      </c>
      <c r="Q424">
        <f>VLOOKUP(N424,J:L,3,0)</f>
        <v>1.2085330486297601</v>
      </c>
    </row>
    <row r="425" spans="1:17" x14ac:dyDescent="0.2">
      <c r="A425" s="1" t="s">
        <v>423</v>
      </c>
      <c r="B425" s="1">
        <v>1.0599999427795399</v>
      </c>
      <c r="C425" s="1">
        <v>0.94716614484786898</v>
      </c>
      <c r="E425" s="1" t="s">
        <v>900</v>
      </c>
      <c r="F425" s="1">
        <v>1.3899999856948799</v>
      </c>
      <c r="G425">
        <f>VLOOKUP(E425,A:C,2,0)</f>
        <v>1.3899999856948799</v>
      </c>
      <c r="H425">
        <f>VLOOKUP(E425,A:C,3,0)</f>
        <v>1.34707987308502</v>
      </c>
      <c r="J425" s="1" t="s">
        <v>3082</v>
      </c>
      <c r="K425" s="1">
        <v>0.68999999761581399</v>
      </c>
      <c r="L425" s="1">
        <v>0.70389246940612704</v>
      </c>
      <c r="N425" s="1" t="s">
        <v>2902</v>
      </c>
      <c r="O425" s="1">
        <v>123456</v>
      </c>
      <c r="P425">
        <f>VLOOKUP(N425,J:L,2,0)</f>
        <v>1.1799999475479099</v>
      </c>
      <c r="Q425">
        <f>VLOOKUP(N425,J:L,3,0)</f>
        <v>1.1866596937179501</v>
      </c>
    </row>
    <row r="426" spans="1:17" x14ac:dyDescent="0.2">
      <c r="A426" s="1" t="s">
        <v>424</v>
      </c>
      <c r="B426" s="1">
        <v>0.60000002384185702</v>
      </c>
      <c r="C426" s="1">
        <v>0.656558036804199</v>
      </c>
      <c r="E426" s="1" t="s">
        <v>776</v>
      </c>
      <c r="F426" s="1">
        <v>1.3099999427795399</v>
      </c>
      <c r="G426">
        <f>VLOOKUP(E426,A:C,2,0)</f>
        <v>1.3099999427795399</v>
      </c>
      <c r="H426">
        <f>VLOOKUP(E426,A:C,3,0)</f>
        <v>1.1881401538848799</v>
      </c>
      <c r="J426" s="1" t="s">
        <v>3083</v>
      </c>
      <c r="K426" s="1">
        <v>0.68999999761581399</v>
      </c>
      <c r="L426" s="1">
        <v>0.95439243316650302</v>
      </c>
      <c r="N426" s="1" t="s">
        <v>2903</v>
      </c>
      <c r="O426" s="1">
        <v>123456</v>
      </c>
      <c r="P426">
        <f>VLOOKUP(N426,J:L,2,0)</f>
        <v>1.1799999475479099</v>
      </c>
      <c r="Q426">
        <f>VLOOKUP(N426,J:L,3,0)</f>
        <v>1.2054682970046899</v>
      </c>
    </row>
    <row r="427" spans="1:17" x14ac:dyDescent="0.2">
      <c r="A427" s="1" t="s">
        <v>425</v>
      </c>
      <c r="B427" s="1">
        <v>0.95999997854232699</v>
      </c>
      <c r="C427" s="1">
        <v>0.97842621803283603</v>
      </c>
      <c r="E427" s="1" t="s">
        <v>3391</v>
      </c>
      <c r="F427" s="1">
        <v>123456</v>
      </c>
      <c r="G427">
        <f>VLOOKUP(E427,A:C,2,0)</f>
        <v>1.3099999427795399</v>
      </c>
      <c r="H427">
        <f>VLOOKUP(E427,A:C,3,0)</f>
        <v>1.1881401538848799</v>
      </c>
      <c r="J427" s="1" t="s">
        <v>3084</v>
      </c>
      <c r="K427" s="1">
        <v>0.68999999761581399</v>
      </c>
      <c r="L427" s="1">
        <v>0.34529721736907898</v>
      </c>
      <c r="N427" s="1" t="s">
        <v>2896</v>
      </c>
      <c r="O427" s="1">
        <v>123456</v>
      </c>
      <c r="P427">
        <f>VLOOKUP(N427,J:L,2,0)</f>
        <v>1.1950000524520801</v>
      </c>
      <c r="Q427">
        <f>VLOOKUP(N427,J:L,3,0)</f>
        <v>1.22100293636322</v>
      </c>
    </row>
    <row r="428" spans="1:17" x14ac:dyDescent="0.2">
      <c r="A428" s="1" t="s">
        <v>426</v>
      </c>
      <c r="B428" s="1">
        <v>0.67777776718139604</v>
      </c>
      <c r="C428" s="1">
        <v>0.68018466234207098</v>
      </c>
      <c r="E428" s="1" t="s">
        <v>3007</v>
      </c>
      <c r="F428" s="1">
        <v>123456</v>
      </c>
      <c r="G428" t="e">
        <f>VLOOKUP(E428,A:C,2,0)</f>
        <v>#N/A</v>
      </c>
      <c r="H428" t="e">
        <f>VLOOKUP(E428,A:C,3,0)</f>
        <v>#N/A</v>
      </c>
      <c r="J428" s="1" t="s">
        <v>3085</v>
      </c>
      <c r="K428" s="1">
        <v>0.68000000715255704</v>
      </c>
      <c r="L428" s="1">
        <v>0.50001287460327104</v>
      </c>
      <c r="N428" s="1" t="s">
        <v>2890</v>
      </c>
      <c r="O428" s="1">
        <v>123456</v>
      </c>
      <c r="P428">
        <f>VLOOKUP(N428,J:L,2,0)</f>
        <v>1.20000004768371</v>
      </c>
      <c r="Q428">
        <f>VLOOKUP(N428,J:L,3,0)</f>
        <v>1.3310694694519001</v>
      </c>
    </row>
    <row r="429" spans="1:17" x14ac:dyDescent="0.2">
      <c r="A429" s="1" t="s">
        <v>427</v>
      </c>
      <c r="B429" s="1">
        <v>0.17499999701976701</v>
      </c>
      <c r="C429" s="1">
        <v>0.21587128937244399</v>
      </c>
      <c r="E429" s="1" t="s">
        <v>2916</v>
      </c>
      <c r="F429" s="1">
        <v>123456</v>
      </c>
      <c r="G429" t="e">
        <f>VLOOKUP(E429,A:C,2,0)</f>
        <v>#N/A</v>
      </c>
      <c r="H429" t="e">
        <f>VLOOKUP(E429,A:C,3,0)</f>
        <v>#N/A</v>
      </c>
      <c r="J429" s="1" t="s">
        <v>3086</v>
      </c>
      <c r="K429" s="1">
        <v>0.67000001668929998</v>
      </c>
      <c r="L429" s="1">
        <v>0.83234572410583496</v>
      </c>
      <c r="N429" s="1" t="s">
        <v>2891</v>
      </c>
      <c r="O429" s="1">
        <v>123456</v>
      </c>
      <c r="P429">
        <f>VLOOKUP(N429,J:L,2,0)</f>
        <v>1.20000004768371</v>
      </c>
      <c r="Q429">
        <f>VLOOKUP(N429,J:L,3,0)</f>
        <v>1.1341867446899401</v>
      </c>
    </row>
    <row r="430" spans="1:17" x14ac:dyDescent="0.2">
      <c r="A430" s="1" t="s">
        <v>428</v>
      </c>
      <c r="B430" s="1">
        <v>0.85000002384185702</v>
      </c>
      <c r="C430" s="1">
        <v>0.7403205037117</v>
      </c>
      <c r="E430" s="1" t="s">
        <v>1620</v>
      </c>
      <c r="F430" s="1">
        <v>1.13333332538604</v>
      </c>
      <c r="G430">
        <f>VLOOKUP(E430,A:C,2,0)</f>
        <v>1.13333332538604</v>
      </c>
      <c r="H430">
        <f>VLOOKUP(E430,A:C,3,0)</f>
        <v>0.94190025329589799</v>
      </c>
      <c r="J430" s="1" t="s">
        <v>3087</v>
      </c>
      <c r="K430" s="1">
        <v>0.67000001668929998</v>
      </c>
      <c r="L430" s="1">
        <v>0.65227890014648404</v>
      </c>
      <c r="N430" s="1" t="s">
        <v>2892</v>
      </c>
      <c r="O430" s="1">
        <v>123456</v>
      </c>
      <c r="P430">
        <f>VLOOKUP(N430,J:L,2,0)</f>
        <v>1.20000004768371</v>
      </c>
      <c r="Q430">
        <f>VLOOKUP(N430,J:L,3,0)</f>
        <v>1.2067190408706601</v>
      </c>
    </row>
    <row r="431" spans="1:17" x14ac:dyDescent="0.2">
      <c r="A431" s="1" t="s">
        <v>429</v>
      </c>
      <c r="B431" s="1">
        <v>1.3450000286102199</v>
      </c>
      <c r="C431" s="1">
        <v>0.99610424041748002</v>
      </c>
      <c r="E431" s="1" t="s">
        <v>2413</v>
      </c>
      <c r="F431" s="1">
        <v>123456</v>
      </c>
      <c r="G431">
        <f>VLOOKUP(E431,A:C,2,0)</f>
        <v>0.93999999761581399</v>
      </c>
      <c r="H431">
        <f>VLOOKUP(E431,A:C,3,0)</f>
        <v>1.02128911018371</v>
      </c>
      <c r="J431" s="1" t="s">
        <v>3088</v>
      </c>
      <c r="K431" s="1">
        <v>0.67000001668929998</v>
      </c>
      <c r="L431" s="1">
        <v>0.79436182975768999</v>
      </c>
      <c r="N431" s="1" t="s">
        <v>2893</v>
      </c>
      <c r="O431" s="1">
        <v>1.3999999761581401</v>
      </c>
      <c r="P431">
        <f>VLOOKUP(N431,J:L,2,0)</f>
        <v>1.20000004768371</v>
      </c>
      <c r="Q431">
        <f>VLOOKUP(N431,J:L,3,0)</f>
        <v>1.17399549484252</v>
      </c>
    </row>
    <row r="432" spans="1:17" x14ac:dyDescent="0.2">
      <c r="A432" s="1" t="s">
        <v>430</v>
      </c>
      <c r="B432" s="1">
        <v>-0.10000000149011599</v>
      </c>
      <c r="C432" s="1">
        <v>7.8508988022804205E-2</v>
      </c>
      <c r="E432" s="1" t="s">
        <v>864</v>
      </c>
      <c r="F432" s="1">
        <v>0.91000002622604304</v>
      </c>
      <c r="G432">
        <f>VLOOKUP(E432,A:C,2,0)</f>
        <v>0.91000002622604304</v>
      </c>
      <c r="H432">
        <f>VLOOKUP(E432,A:C,3,0)</f>
        <v>0.79476124048232999</v>
      </c>
      <c r="J432" s="1" t="s">
        <v>3089</v>
      </c>
      <c r="K432" s="1">
        <v>0.67000001668929998</v>
      </c>
      <c r="L432" s="1">
        <v>1.60383689403533</v>
      </c>
      <c r="N432" s="1" t="s">
        <v>2894</v>
      </c>
      <c r="O432" s="1">
        <v>123456</v>
      </c>
      <c r="P432">
        <f>VLOOKUP(N432,J:L,2,0)</f>
        <v>1.20000004768371</v>
      </c>
      <c r="Q432">
        <f>VLOOKUP(N432,J:L,3,0)</f>
        <v>1.1113476753234801</v>
      </c>
    </row>
    <row r="433" spans="1:17" x14ac:dyDescent="0.2">
      <c r="A433" s="1" t="s">
        <v>431</v>
      </c>
      <c r="B433" s="1">
        <v>1.6000000238418499</v>
      </c>
      <c r="C433" s="1">
        <v>1.3995605707168499</v>
      </c>
      <c r="E433" s="1" t="s">
        <v>626</v>
      </c>
      <c r="F433" s="1">
        <v>0.239999994635581</v>
      </c>
      <c r="G433">
        <f>VLOOKUP(E433,A:C,2,0)</f>
        <v>0.239999994635581</v>
      </c>
      <c r="H433">
        <f>VLOOKUP(E433,A:C,3,0)</f>
        <v>0.16912458837032299</v>
      </c>
      <c r="J433" s="1" t="s">
        <v>3090</v>
      </c>
      <c r="K433" s="1">
        <v>0.66500002145767201</v>
      </c>
      <c r="L433" s="1">
        <v>0.56471502780914296</v>
      </c>
      <c r="N433" s="1" t="s">
        <v>2895</v>
      </c>
      <c r="O433" s="1">
        <v>123456</v>
      </c>
      <c r="P433">
        <f>VLOOKUP(N433,J:L,2,0)</f>
        <v>1.20000004768371</v>
      </c>
      <c r="Q433">
        <f>VLOOKUP(N433,J:L,3,0)</f>
        <v>1.1368819475173899</v>
      </c>
    </row>
    <row r="434" spans="1:17" x14ac:dyDescent="0.2">
      <c r="A434" s="1" t="s">
        <v>432</v>
      </c>
      <c r="B434" s="1">
        <v>1.5900000333786</v>
      </c>
      <c r="C434" s="1">
        <v>1.3880492448806701</v>
      </c>
      <c r="E434" s="1" t="s">
        <v>1831</v>
      </c>
      <c r="F434" s="1">
        <v>0.10000000149011599</v>
      </c>
      <c r="G434">
        <f>VLOOKUP(E434,A:C,2,0)</f>
        <v>0.10000000149011599</v>
      </c>
      <c r="H434">
        <f>VLOOKUP(E434,A:C,3,0)</f>
        <v>0.197174683213233</v>
      </c>
      <c r="J434" s="1" t="s">
        <v>3091</v>
      </c>
      <c r="K434" s="1">
        <v>0.66000002622604304</v>
      </c>
      <c r="L434" s="1">
        <v>0.69306826591491699</v>
      </c>
      <c r="N434" s="1" t="s">
        <v>2889</v>
      </c>
      <c r="O434" s="1">
        <v>1.0924999713897701</v>
      </c>
      <c r="P434">
        <f>VLOOKUP(N434,J:L,2,0)</f>
        <v>1.2074999809265099</v>
      </c>
      <c r="Q434">
        <f>VLOOKUP(N434,J:L,3,0)</f>
        <v>1.11651015281677</v>
      </c>
    </row>
    <row r="435" spans="1:17" x14ac:dyDescent="0.2">
      <c r="A435" s="1" t="s">
        <v>433</v>
      </c>
      <c r="B435" s="1">
        <v>0.140000000596046</v>
      </c>
      <c r="C435" s="1">
        <v>0.21349784731864899</v>
      </c>
      <c r="E435" s="1" t="s">
        <v>3174</v>
      </c>
      <c r="F435" s="1">
        <v>123456</v>
      </c>
      <c r="G435">
        <f>VLOOKUP(E435,A:C,2,0)</f>
        <v>0.105714283883571</v>
      </c>
      <c r="H435">
        <f>VLOOKUP(E435,A:C,3,0)</f>
        <v>0.155996069312095</v>
      </c>
      <c r="J435" s="1" t="s">
        <v>3092</v>
      </c>
      <c r="K435" s="1">
        <v>0.66000002622604304</v>
      </c>
      <c r="L435" s="1">
        <v>0.66897559165954501</v>
      </c>
      <c r="N435" s="1" t="s">
        <v>2885</v>
      </c>
      <c r="O435" s="1">
        <v>123456</v>
      </c>
      <c r="P435">
        <f>VLOOKUP(N435,J:L,2,0)</f>
        <v>1.21000003814697</v>
      </c>
      <c r="Q435">
        <f>VLOOKUP(N435,J:L,3,0)</f>
        <v>1.2562391757964999</v>
      </c>
    </row>
    <row r="436" spans="1:17" x14ac:dyDescent="0.2">
      <c r="A436" s="1" t="s">
        <v>434</v>
      </c>
      <c r="B436" s="1">
        <v>1.62999999523162</v>
      </c>
      <c r="C436" s="1">
        <v>1.5754597187042201</v>
      </c>
      <c r="E436" s="1" t="s">
        <v>268</v>
      </c>
      <c r="F436" s="1">
        <v>0.105714283883571</v>
      </c>
      <c r="G436">
        <f>VLOOKUP(E436,A:C,2,0)</f>
        <v>0.105714283883571</v>
      </c>
      <c r="H436">
        <f>VLOOKUP(E436,A:C,3,0)</f>
        <v>0.155996069312095</v>
      </c>
      <c r="J436" s="1" t="s">
        <v>3093</v>
      </c>
      <c r="K436" s="1">
        <v>0.66000002622604304</v>
      </c>
      <c r="L436" s="1">
        <v>0.65602952241897505</v>
      </c>
      <c r="N436" s="1" t="s">
        <v>2886</v>
      </c>
      <c r="O436" s="1">
        <v>123456</v>
      </c>
      <c r="P436">
        <f>VLOOKUP(N436,J:L,2,0)</f>
        <v>1.21000003814697</v>
      </c>
      <c r="Q436">
        <f>VLOOKUP(N436,J:L,3,0)</f>
        <v>1.2018504142761199</v>
      </c>
    </row>
    <row r="437" spans="1:17" x14ac:dyDescent="0.2">
      <c r="A437" s="1" t="s">
        <v>435</v>
      </c>
      <c r="B437" s="1">
        <v>0.85000002384185702</v>
      </c>
      <c r="C437" s="1">
        <v>0.81459623575210505</v>
      </c>
      <c r="E437" s="1" t="s">
        <v>2439</v>
      </c>
      <c r="F437" s="1">
        <v>123456</v>
      </c>
      <c r="G437">
        <f>VLOOKUP(E437,A:C,2,0)</f>
        <v>0.10000000149011599</v>
      </c>
      <c r="H437">
        <f>VLOOKUP(E437,A:C,3,0)</f>
        <v>0.125636026263237</v>
      </c>
      <c r="J437" s="1" t="s">
        <v>3094</v>
      </c>
      <c r="K437" s="1">
        <v>0.66000002622604304</v>
      </c>
      <c r="L437" s="1">
        <v>0.56564790010452204</v>
      </c>
      <c r="N437" s="1" t="s">
        <v>2887</v>
      </c>
      <c r="O437" s="1">
        <v>123456</v>
      </c>
      <c r="P437">
        <f>VLOOKUP(N437,J:L,2,0)</f>
        <v>1.21000003814697</v>
      </c>
      <c r="Q437">
        <f>VLOOKUP(N437,J:L,3,0)</f>
        <v>1.2553468942642201</v>
      </c>
    </row>
    <row r="438" spans="1:17" x14ac:dyDescent="0.2">
      <c r="A438" s="1" t="s">
        <v>436</v>
      </c>
      <c r="B438" s="1">
        <v>0.34000000357627802</v>
      </c>
      <c r="C438" s="1">
        <v>0.28112202882766701</v>
      </c>
      <c r="E438" s="1" t="s">
        <v>152</v>
      </c>
      <c r="F438" s="1">
        <v>0.103333331644535</v>
      </c>
      <c r="G438">
        <f>VLOOKUP(E438,A:C,2,0)</f>
        <v>0.103333331644535</v>
      </c>
      <c r="H438">
        <f>VLOOKUP(E438,A:C,3,0)</f>
        <v>0.101457104086875</v>
      </c>
      <c r="J438" s="1" t="s">
        <v>3095</v>
      </c>
      <c r="K438" s="1">
        <v>0.66000002622604304</v>
      </c>
      <c r="L438" s="1">
        <v>0.67284739017486495</v>
      </c>
      <c r="N438" s="1" t="s">
        <v>2888</v>
      </c>
      <c r="O438" s="1">
        <v>123456</v>
      </c>
      <c r="P438">
        <f>VLOOKUP(N438,J:L,2,0)</f>
        <v>1.21000003814697</v>
      </c>
      <c r="Q438">
        <f>VLOOKUP(N438,J:L,3,0)</f>
        <v>0.97529649734497004</v>
      </c>
    </row>
    <row r="439" spans="1:17" x14ac:dyDescent="0.2">
      <c r="A439" s="1" t="s">
        <v>437</v>
      </c>
      <c r="B439" s="1">
        <v>2.1199998855590798</v>
      </c>
      <c r="C439" s="1">
        <v>1.7748123407363801</v>
      </c>
      <c r="E439" s="1" t="s">
        <v>3392</v>
      </c>
      <c r="F439" s="1">
        <v>123456</v>
      </c>
      <c r="G439" t="e">
        <f>VLOOKUP(E439,A:C,2,0)</f>
        <v>#N/A</v>
      </c>
      <c r="H439" t="e">
        <f>VLOOKUP(E439,A:C,3,0)</f>
        <v>#N/A</v>
      </c>
      <c r="J439" s="1" t="s">
        <v>3096</v>
      </c>
      <c r="K439" s="1">
        <v>0.66000002622604304</v>
      </c>
      <c r="L439" s="1">
        <v>0.66847896575927701</v>
      </c>
      <c r="N439" s="1" t="s">
        <v>2884</v>
      </c>
      <c r="O439" s="1">
        <v>123456</v>
      </c>
      <c r="P439">
        <f>VLOOKUP(N439,J:L,2,0)</f>
        <v>1.2333333492278999</v>
      </c>
      <c r="Q439">
        <f>VLOOKUP(N439,J:L,3,0)</f>
        <v>1.25876200199127</v>
      </c>
    </row>
    <row r="440" spans="1:17" x14ac:dyDescent="0.2">
      <c r="A440" s="1" t="s">
        <v>438</v>
      </c>
      <c r="B440" s="1">
        <v>0.68250000476837103</v>
      </c>
      <c r="C440" s="1">
        <v>0.61217474937438898</v>
      </c>
      <c r="E440" s="1" t="s">
        <v>3393</v>
      </c>
      <c r="F440" s="1">
        <v>123456</v>
      </c>
      <c r="G440" t="e">
        <f>VLOOKUP(E440,A:C,2,0)</f>
        <v>#N/A</v>
      </c>
      <c r="H440" t="e">
        <f>VLOOKUP(E440,A:C,3,0)</f>
        <v>#N/A</v>
      </c>
      <c r="J440" s="1" t="s">
        <v>3097</v>
      </c>
      <c r="K440" s="1">
        <v>0.66000002622604304</v>
      </c>
      <c r="L440" s="1">
        <v>1.46670794486999</v>
      </c>
      <c r="N440" s="1" t="s">
        <v>2876</v>
      </c>
      <c r="O440" s="1">
        <v>0.89999997615814198</v>
      </c>
      <c r="P440">
        <f>VLOOKUP(N440,J:L,2,0)</f>
        <v>1.2400000095367401</v>
      </c>
      <c r="Q440">
        <f>VLOOKUP(N440,J:L,3,0)</f>
        <v>1.7173372507095299</v>
      </c>
    </row>
    <row r="441" spans="1:17" x14ac:dyDescent="0.2">
      <c r="A441" s="1" t="s">
        <v>439</v>
      </c>
      <c r="B441" s="1">
        <v>0.55000001192092896</v>
      </c>
      <c r="C441" s="1">
        <v>0.54531562328338601</v>
      </c>
      <c r="E441" s="1" t="s">
        <v>3394</v>
      </c>
      <c r="F441" s="1">
        <v>123456</v>
      </c>
      <c r="G441" t="e">
        <f>VLOOKUP(E441,A:C,2,0)</f>
        <v>#N/A</v>
      </c>
      <c r="H441" t="e">
        <f>VLOOKUP(E441,A:C,3,0)</f>
        <v>#N/A</v>
      </c>
      <c r="J441" s="1" t="s">
        <v>3098</v>
      </c>
      <c r="K441" s="1">
        <v>0.65833336114883401</v>
      </c>
      <c r="L441" s="1">
        <v>0.68420714139938299</v>
      </c>
      <c r="N441" s="1" t="s">
        <v>2877</v>
      </c>
      <c r="O441" s="1">
        <v>123456</v>
      </c>
      <c r="P441">
        <f>VLOOKUP(N441,J:L,2,0)</f>
        <v>1.2400000095367401</v>
      </c>
      <c r="Q441">
        <f>VLOOKUP(N441,J:L,3,0)</f>
        <v>1.2414681911468499</v>
      </c>
    </row>
    <row r="442" spans="1:17" x14ac:dyDescent="0.2">
      <c r="A442" s="1" t="s">
        <v>440</v>
      </c>
      <c r="B442" s="1">
        <v>1.28999996185302</v>
      </c>
      <c r="C442" s="1">
        <v>1.2031124830245901</v>
      </c>
      <c r="E442" s="1" t="s">
        <v>3395</v>
      </c>
      <c r="F442" s="1">
        <v>123456</v>
      </c>
      <c r="G442" t="e">
        <f>VLOOKUP(E442,A:C,2,0)</f>
        <v>#N/A</v>
      </c>
      <c r="H442" t="e">
        <f>VLOOKUP(E442,A:C,3,0)</f>
        <v>#N/A</v>
      </c>
      <c r="J442" s="1" t="s">
        <v>3099</v>
      </c>
      <c r="K442" s="1">
        <v>0.65499997138976995</v>
      </c>
      <c r="L442" s="1">
        <v>0.61140173673629705</v>
      </c>
      <c r="N442" s="1" t="s">
        <v>2878</v>
      </c>
      <c r="O442" s="1">
        <v>123456</v>
      </c>
      <c r="P442">
        <f>VLOOKUP(N442,J:L,2,0)</f>
        <v>1.2400000095367401</v>
      </c>
      <c r="Q442">
        <f>VLOOKUP(N442,J:L,3,0)</f>
        <v>1.2685303688049301</v>
      </c>
    </row>
    <row r="443" spans="1:17" x14ac:dyDescent="0.2">
      <c r="A443" s="1" t="s">
        <v>441</v>
      </c>
      <c r="B443" s="1">
        <v>1.90999996662139</v>
      </c>
      <c r="C443" s="1">
        <v>1.7517458200454701</v>
      </c>
      <c r="E443" s="1" t="s">
        <v>2551</v>
      </c>
      <c r="F443" s="1">
        <v>123456</v>
      </c>
      <c r="G443">
        <f>VLOOKUP(E443,A:C,2,0)</f>
        <v>0.94999998807907104</v>
      </c>
      <c r="H443">
        <f>VLOOKUP(E443,A:C,3,0)</f>
        <v>0.56391179561614901</v>
      </c>
      <c r="J443" s="1" t="s">
        <v>3100</v>
      </c>
      <c r="K443" s="1">
        <v>0.65166664123535101</v>
      </c>
      <c r="L443" s="1">
        <v>0.58740752935409501</v>
      </c>
      <c r="N443" s="1" t="s">
        <v>2879</v>
      </c>
      <c r="O443" s="1">
        <v>123456</v>
      </c>
      <c r="P443">
        <f>VLOOKUP(N443,J:L,2,0)</f>
        <v>1.2400000095367401</v>
      </c>
      <c r="Q443">
        <f>VLOOKUP(N443,J:L,3,0)</f>
        <v>1.3170257806777901</v>
      </c>
    </row>
    <row r="444" spans="1:17" x14ac:dyDescent="0.2">
      <c r="A444" s="1" t="s">
        <v>442</v>
      </c>
      <c r="B444" s="1">
        <v>1.70000004768371</v>
      </c>
      <c r="C444" s="1">
        <v>1.46011006832122</v>
      </c>
      <c r="E444" s="1" t="s">
        <v>1196</v>
      </c>
      <c r="F444" s="1">
        <v>0.44999998807907099</v>
      </c>
      <c r="G444">
        <f>VLOOKUP(E444,A:C,2,0)</f>
        <v>0.44999998807907099</v>
      </c>
      <c r="H444">
        <f>VLOOKUP(E444,A:C,3,0)</f>
        <v>0.54848009347915605</v>
      </c>
      <c r="J444" s="1" t="s">
        <v>3101</v>
      </c>
      <c r="K444" s="1">
        <v>0.64999997615814198</v>
      </c>
      <c r="L444" s="1">
        <v>0.57411295175552302</v>
      </c>
      <c r="N444" s="1" t="s">
        <v>2880</v>
      </c>
      <c r="O444" s="1">
        <v>123456</v>
      </c>
      <c r="P444">
        <f>VLOOKUP(N444,J:L,2,0)</f>
        <v>1.2400000095367401</v>
      </c>
      <c r="Q444">
        <f>VLOOKUP(N444,J:L,3,0)</f>
        <v>1.2657268047332699</v>
      </c>
    </row>
    <row r="445" spans="1:17" x14ac:dyDescent="0.2">
      <c r="A445" s="1" t="s">
        <v>443</v>
      </c>
      <c r="B445" s="1">
        <v>1.53999996185302</v>
      </c>
      <c r="C445" s="1">
        <v>1.5241184234619101</v>
      </c>
      <c r="E445" s="1" t="s">
        <v>3031</v>
      </c>
      <c r="F445" s="1">
        <v>123456</v>
      </c>
      <c r="G445">
        <f>VLOOKUP(E445,A:C,2,0)</f>
        <v>0.44999998807907099</v>
      </c>
      <c r="H445">
        <f>VLOOKUP(E445,A:C,3,0)</f>
        <v>0.54848009347915605</v>
      </c>
      <c r="J445" s="1" t="s">
        <v>3102</v>
      </c>
      <c r="K445" s="1">
        <v>0.64999997615814198</v>
      </c>
      <c r="L445" s="1">
        <v>0.52431374788284302</v>
      </c>
      <c r="N445" s="1" t="s">
        <v>2881</v>
      </c>
      <c r="O445" s="1">
        <v>123456</v>
      </c>
      <c r="P445">
        <f>VLOOKUP(N445,J:L,2,0)</f>
        <v>1.2400000095367401</v>
      </c>
      <c r="Q445">
        <f>VLOOKUP(N445,J:L,3,0)</f>
        <v>1.25873410701751</v>
      </c>
    </row>
    <row r="446" spans="1:17" x14ac:dyDescent="0.2">
      <c r="A446" s="1" t="s">
        <v>444</v>
      </c>
      <c r="B446" s="1">
        <v>1.25</v>
      </c>
      <c r="C446" s="1">
        <v>1.2163387537002499</v>
      </c>
      <c r="E446" s="1" t="s">
        <v>1160</v>
      </c>
      <c r="F446" s="1">
        <v>0.511111140251159</v>
      </c>
      <c r="G446">
        <f>VLOOKUP(E446,A:C,2,0)</f>
        <v>0.511111140251159</v>
      </c>
      <c r="H446">
        <f>VLOOKUP(E446,A:C,3,0)</f>
        <v>0.55831944942474299</v>
      </c>
      <c r="J446" s="1" t="s">
        <v>3103</v>
      </c>
      <c r="K446" s="1">
        <v>0.64999997615814198</v>
      </c>
      <c r="L446" s="1">
        <v>0.72570037841796797</v>
      </c>
      <c r="N446" s="1" t="s">
        <v>2882</v>
      </c>
      <c r="O446" s="1">
        <v>123456</v>
      </c>
      <c r="P446">
        <f>VLOOKUP(N446,J:L,2,0)</f>
        <v>1.2400000095367401</v>
      </c>
      <c r="Q446">
        <f>VLOOKUP(N446,J:L,3,0)</f>
        <v>1.28602814674377</v>
      </c>
    </row>
    <row r="447" spans="1:17" x14ac:dyDescent="0.2">
      <c r="A447" s="1" t="s">
        <v>445</v>
      </c>
      <c r="B447" s="1">
        <v>0.11999999731779</v>
      </c>
      <c r="C447" s="1">
        <v>0.173502147197723</v>
      </c>
      <c r="E447" s="1" t="s">
        <v>2005</v>
      </c>
      <c r="F447" s="1">
        <v>0.52454543113708496</v>
      </c>
      <c r="G447">
        <f>VLOOKUP(E447,A:C,2,0)</f>
        <v>0.511111140251159</v>
      </c>
      <c r="H447">
        <f>VLOOKUP(E447,A:C,3,0)</f>
        <v>0.55831944942474299</v>
      </c>
      <c r="J447" s="1" t="s">
        <v>3104</v>
      </c>
      <c r="K447" s="1">
        <v>0.64999997615814198</v>
      </c>
      <c r="L447" s="1">
        <v>0.69338977336883501</v>
      </c>
      <c r="N447" s="1" t="s">
        <v>2883</v>
      </c>
      <c r="O447" s="1">
        <v>123456</v>
      </c>
      <c r="P447">
        <f>VLOOKUP(N447,J:L,2,0)</f>
        <v>1.2400000095367401</v>
      </c>
      <c r="Q447">
        <f>VLOOKUP(N447,J:L,3,0)</f>
        <v>1.07377541065216</v>
      </c>
    </row>
    <row r="448" spans="1:17" x14ac:dyDescent="0.2">
      <c r="A448" s="1" t="s">
        <v>446</v>
      </c>
      <c r="B448" s="1">
        <v>0.5</v>
      </c>
      <c r="C448" s="1">
        <v>0.50352638959884599</v>
      </c>
      <c r="E448" s="1" t="s">
        <v>1720</v>
      </c>
      <c r="F448" s="1">
        <v>0.479999989271163</v>
      </c>
      <c r="G448">
        <f>VLOOKUP(E448,A:C,2,0)</f>
        <v>0.479999989271163</v>
      </c>
      <c r="H448">
        <f>VLOOKUP(E448,A:C,3,0)</f>
        <v>0.50441765785217196</v>
      </c>
      <c r="J448" s="1" t="s">
        <v>3105</v>
      </c>
      <c r="K448" s="1">
        <v>0.64999997615814198</v>
      </c>
      <c r="L448" s="1">
        <v>0.38112533092498702</v>
      </c>
      <c r="N448" s="1" t="s">
        <v>2873</v>
      </c>
      <c r="O448" s="1">
        <v>123456</v>
      </c>
      <c r="P448">
        <f>VLOOKUP(N448,J:L,2,0)</f>
        <v>1.25</v>
      </c>
      <c r="Q448">
        <f>VLOOKUP(N448,J:L,3,0)</f>
        <v>1.5086525678634599</v>
      </c>
    </row>
    <row r="449" spans="1:17" x14ac:dyDescent="0.2">
      <c r="A449" s="1" t="s">
        <v>447</v>
      </c>
      <c r="B449" s="1">
        <v>0.395000010728836</v>
      </c>
      <c r="C449" s="1">
        <v>0.44628861546516402</v>
      </c>
      <c r="E449" s="1" t="s">
        <v>2264</v>
      </c>
      <c r="F449" s="1">
        <v>0.55111110210418701</v>
      </c>
      <c r="G449">
        <f>VLOOKUP(E449,A:C,2,0)</f>
        <v>0.55111110210418701</v>
      </c>
      <c r="H449">
        <f>VLOOKUP(E449,A:C,3,0)</f>
        <v>0.62222045660018899</v>
      </c>
      <c r="J449" s="1" t="s">
        <v>3106</v>
      </c>
      <c r="K449" s="1">
        <v>0.64999997615814198</v>
      </c>
      <c r="L449" s="1">
        <v>0.63100016117095903</v>
      </c>
      <c r="N449" s="1" t="s">
        <v>2874</v>
      </c>
      <c r="O449" s="1">
        <v>1.87999999523162</v>
      </c>
      <c r="P449">
        <f>VLOOKUP(N449,J:L,2,0)</f>
        <v>1.25</v>
      </c>
      <c r="Q449">
        <f>VLOOKUP(N449,J:L,3,0)</f>
        <v>1.21785151958465</v>
      </c>
    </row>
    <row r="450" spans="1:17" x14ac:dyDescent="0.2">
      <c r="A450" s="1" t="s">
        <v>448</v>
      </c>
      <c r="B450" s="1">
        <v>0.31999999284744202</v>
      </c>
      <c r="C450" s="1">
        <v>0.19640956819057401</v>
      </c>
      <c r="E450" s="1" t="s">
        <v>3178</v>
      </c>
      <c r="F450" s="1">
        <v>123456</v>
      </c>
      <c r="G450">
        <f>VLOOKUP(E450,A:C,2,0)</f>
        <v>0.55111110210418701</v>
      </c>
      <c r="H450">
        <f>VLOOKUP(E450,A:C,3,0)</f>
        <v>0.62222045660018899</v>
      </c>
      <c r="J450" s="1" t="s">
        <v>3107</v>
      </c>
      <c r="K450" s="1">
        <v>0.64999997615814198</v>
      </c>
      <c r="L450" s="1">
        <v>0.64853221178054798</v>
      </c>
      <c r="N450" s="1" t="s">
        <v>2875</v>
      </c>
      <c r="O450" s="1">
        <v>123456</v>
      </c>
      <c r="P450">
        <f>VLOOKUP(N450,J:L,2,0)</f>
        <v>1.25</v>
      </c>
      <c r="Q450">
        <f>VLOOKUP(N450,J:L,3,0)</f>
        <v>1.19761085510253</v>
      </c>
    </row>
    <row r="451" spans="1:17" x14ac:dyDescent="0.2">
      <c r="A451" s="1" t="s">
        <v>449</v>
      </c>
      <c r="B451" s="1">
        <v>1.1399999856948799</v>
      </c>
      <c r="C451" s="1">
        <v>1.0151499509811399</v>
      </c>
      <c r="E451" s="1" t="s">
        <v>2677</v>
      </c>
      <c r="F451" s="1">
        <v>123456</v>
      </c>
      <c r="G451" t="e">
        <f>VLOOKUP(E451,A:C,2,0)</f>
        <v>#N/A</v>
      </c>
      <c r="H451" t="e">
        <f>VLOOKUP(E451,A:C,3,0)</f>
        <v>#N/A</v>
      </c>
      <c r="J451" s="1" t="s">
        <v>3108</v>
      </c>
      <c r="K451" s="1">
        <v>0.64999997615814198</v>
      </c>
      <c r="L451" s="1">
        <v>0.51686638593673695</v>
      </c>
      <c r="N451" s="1" t="s">
        <v>2870</v>
      </c>
      <c r="O451" s="1">
        <v>0.67000001668929998</v>
      </c>
      <c r="P451">
        <f>VLOOKUP(N451,J:L,2,0)</f>
        <v>1.25999999046325</v>
      </c>
      <c r="Q451">
        <f>VLOOKUP(N451,J:L,3,0)</f>
        <v>1.1845685243606501</v>
      </c>
    </row>
    <row r="452" spans="1:17" x14ac:dyDescent="0.2">
      <c r="A452" s="1" t="s">
        <v>450</v>
      </c>
      <c r="B452" s="1">
        <v>-0.15000000596046401</v>
      </c>
      <c r="C452" s="1">
        <v>5.89397065341472E-2</v>
      </c>
      <c r="E452" s="1" t="s">
        <v>2398</v>
      </c>
      <c r="F452" s="1">
        <v>123456</v>
      </c>
      <c r="G452">
        <f>VLOOKUP(E452,A:C,2,0)</f>
        <v>1</v>
      </c>
      <c r="H452">
        <f>VLOOKUP(E452,A:C,3,0)</f>
        <v>0.94726818799972501</v>
      </c>
      <c r="J452" s="1" t="s">
        <v>3109</v>
      </c>
      <c r="K452" s="1">
        <v>0.64444446563720703</v>
      </c>
      <c r="L452" s="1">
        <v>0.62013739347457797</v>
      </c>
      <c r="N452" s="1" t="s">
        <v>2871</v>
      </c>
      <c r="O452" s="1">
        <v>123456</v>
      </c>
      <c r="P452">
        <f>VLOOKUP(N452,J:L,2,0)</f>
        <v>1.25999999046325</v>
      </c>
      <c r="Q452">
        <f>VLOOKUP(N452,J:L,3,0)</f>
        <v>1.22473716735839</v>
      </c>
    </row>
    <row r="453" spans="1:17" x14ac:dyDescent="0.2">
      <c r="A453" s="1" t="s">
        <v>451</v>
      </c>
      <c r="B453" s="1">
        <v>0.490000009536743</v>
      </c>
      <c r="C453" s="1">
        <v>0.46678349375724698</v>
      </c>
      <c r="E453" s="1" t="s">
        <v>2876</v>
      </c>
      <c r="F453" s="1">
        <v>123456</v>
      </c>
      <c r="G453" t="e">
        <f>VLOOKUP(E453,A:C,2,0)</f>
        <v>#N/A</v>
      </c>
      <c r="H453" t="e">
        <f>VLOOKUP(E453,A:C,3,0)</f>
        <v>#N/A</v>
      </c>
      <c r="J453" s="1" t="s">
        <v>3110</v>
      </c>
      <c r="K453" s="1">
        <v>0.64142858982086104</v>
      </c>
      <c r="L453" s="1">
        <v>0.68883383274078303</v>
      </c>
      <c r="N453" s="1" t="s">
        <v>2872</v>
      </c>
      <c r="O453" s="1">
        <v>123456</v>
      </c>
      <c r="P453">
        <f>VLOOKUP(N453,J:L,2,0)</f>
        <v>1.25999999046325</v>
      </c>
      <c r="Q453">
        <f>VLOOKUP(N453,J:L,3,0)</f>
        <v>1.19106221199035</v>
      </c>
    </row>
    <row r="454" spans="1:17" x14ac:dyDescent="0.2">
      <c r="A454" s="1" t="s">
        <v>452</v>
      </c>
      <c r="B454" s="1">
        <v>0.82999998331069902</v>
      </c>
      <c r="C454" s="1">
        <v>0.76259911060333196</v>
      </c>
      <c r="E454" s="1" t="s">
        <v>4</v>
      </c>
      <c r="F454" s="1">
        <v>1</v>
      </c>
      <c r="G454">
        <f>VLOOKUP(E454,A:C,2,0)</f>
        <v>1</v>
      </c>
      <c r="H454">
        <f>VLOOKUP(E454,A:C,3,0)</f>
        <v>0.93630301952362005</v>
      </c>
      <c r="J454" s="1" t="s">
        <v>3111</v>
      </c>
      <c r="K454" s="1">
        <v>0.63999998569488503</v>
      </c>
      <c r="L454" s="1">
        <v>0.69187968969345004</v>
      </c>
      <c r="N454" s="1" t="s">
        <v>2867</v>
      </c>
      <c r="O454" s="1">
        <v>123456</v>
      </c>
      <c r="P454">
        <f>VLOOKUP(N454,J:L,2,0)</f>
        <v>1.2649999856948799</v>
      </c>
      <c r="Q454">
        <f>VLOOKUP(N454,J:L,3,0)</f>
        <v>1.23181796073913</v>
      </c>
    </row>
    <row r="455" spans="1:17" x14ac:dyDescent="0.2">
      <c r="A455" s="1" t="s">
        <v>453</v>
      </c>
      <c r="B455" s="1">
        <v>0.72000002861022905</v>
      </c>
      <c r="C455" s="1">
        <v>0.73721045255661</v>
      </c>
      <c r="E455" s="1" t="s">
        <v>3021</v>
      </c>
      <c r="F455" s="1">
        <v>123456</v>
      </c>
      <c r="G455" t="e">
        <f>VLOOKUP(E455,A:C,2,0)</f>
        <v>#N/A</v>
      </c>
      <c r="H455" t="e">
        <f>VLOOKUP(E455,A:C,3,0)</f>
        <v>#N/A</v>
      </c>
      <c r="J455" s="1" t="s">
        <v>3112</v>
      </c>
      <c r="K455" s="1">
        <v>0.63999998569488503</v>
      </c>
      <c r="L455" s="1">
        <v>0.693983554840087</v>
      </c>
      <c r="N455" s="1" t="s">
        <v>2868</v>
      </c>
      <c r="O455" s="1">
        <v>123456</v>
      </c>
      <c r="P455">
        <f>VLOOKUP(N455,J:L,2,0)</f>
        <v>1.2649999856948799</v>
      </c>
      <c r="Q455">
        <f>VLOOKUP(N455,J:L,3,0)</f>
        <v>1.2647280693054199</v>
      </c>
    </row>
    <row r="456" spans="1:17" x14ac:dyDescent="0.2">
      <c r="A456" s="1" t="s">
        <v>454</v>
      </c>
      <c r="B456" s="1">
        <v>1.5</v>
      </c>
      <c r="C456" s="1">
        <v>1.3577404022216699</v>
      </c>
      <c r="E456" s="1" t="s">
        <v>1693</v>
      </c>
      <c r="F456" s="1">
        <v>0.69999998807907104</v>
      </c>
      <c r="G456">
        <f>VLOOKUP(E456,A:C,2,0)</f>
        <v>0.69999998807907104</v>
      </c>
      <c r="H456">
        <f>VLOOKUP(E456,A:C,3,0)</f>
        <v>0.69575613737106301</v>
      </c>
      <c r="J456" s="1" t="s">
        <v>3113</v>
      </c>
      <c r="K456" s="1">
        <v>0.63999998569488503</v>
      </c>
      <c r="L456" s="1">
        <v>0.53472185134887695</v>
      </c>
      <c r="N456" s="1" t="s">
        <v>2869</v>
      </c>
      <c r="O456" s="1">
        <v>1.6150000095367401</v>
      </c>
      <c r="P456">
        <f>VLOOKUP(N456,J:L,2,0)</f>
        <v>1.2649999856948799</v>
      </c>
      <c r="Q456">
        <f>VLOOKUP(N456,J:L,3,0)</f>
        <v>1.2607623338699301</v>
      </c>
    </row>
    <row r="457" spans="1:17" x14ac:dyDescent="0.2">
      <c r="A457" s="1" t="s">
        <v>455</v>
      </c>
      <c r="B457" s="1">
        <v>1.41499996185302</v>
      </c>
      <c r="C457" s="1">
        <v>1.46985340118408</v>
      </c>
      <c r="E457" s="1" t="s">
        <v>1388</v>
      </c>
      <c r="F457" s="1">
        <v>0.61000001430511397</v>
      </c>
      <c r="G457">
        <f>VLOOKUP(E457,A:C,2,0)</f>
        <v>0.61000001430511397</v>
      </c>
      <c r="H457">
        <f>VLOOKUP(E457,A:C,3,0)</f>
        <v>0.54630970954894997</v>
      </c>
      <c r="J457" s="1" t="s">
        <v>3114</v>
      </c>
      <c r="K457" s="1">
        <v>0.62999999523162797</v>
      </c>
      <c r="L457" s="1">
        <v>0.66472065448760898</v>
      </c>
      <c r="N457" s="1" t="s">
        <v>2864</v>
      </c>
      <c r="O457" s="1">
        <v>123456</v>
      </c>
      <c r="P457">
        <f>VLOOKUP(N457,J:L,2,0)</f>
        <v>1.2699999809265099</v>
      </c>
      <c r="Q457">
        <f>VLOOKUP(N457,J:L,3,0)</f>
        <v>1.2864911556243801</v>
      </c>
    </row>
    <row r="458" spans="1:17" x14ac:dyDescent="0.2">
      <c r="A458" s="1" t="s">
        <v>456</v>
      </c>
      <c r="B458" s="1">
        <v>0.69999998807907104</v>
      </c>
      <c r="C458" s="1">
        <v>0.67540466785430897</v>
      </c>
      <c r="E458" s="1" t="s">
        <v>576</v>
      </c>
      <c r="F458" s="1">
        <v>1.12999999523162</v>
      </c>
      <c r="G458">
        <f>VLOOKUP(E458,A:C,2,0)</f>
        <v>1.12999999523162</v>
      </c>
      <c r="H458">
        <f>VLOOKUP(E458,A:C,3,0)</f>
        <v>0.63818860054016102</v>
      </c>
      <c r="J458" s="1" t="s">
        <v>3115</v>
      </c>
      <c r="K458" s="1">
        <v>0.625</v>
      </c>
      <c r="L458" s="1">
        <v>0.54685640335082997</v>
      </c>
      <c r="N458" s="1" t="s">
        <v>2865</v>
      </c>
      <c r="O458" s="1">
        <v>0.30000001192092801</v>
      </c>
      <c r="P458">
        <f>VLOOKUP(N458,J:L,2,0)</f>
        <v>1.2699999809265099</v>
      </c>
      <c r="Q458">
        <f>VLOOKUP(N458,J:L,3,0)</f>
        <v>1.2874132394790601</v>
      </c>
    </row>
    <row r="459" spans="1:17" x14ac:dyDescent="0.2">
      <c r="A459" s="1" t="s">
        <v>457</v>
      </c>
      <c r="B459" s="1">
        <v>1.21000003814697</v>
      </c>
      <c r="C459" s="1">
        <v>1.07499623298645</v>
      </c>
      <c r="E459" s="1" t="s">
        <v>1927</v>
      </c>
      <c r="F459" s="1">
        <v>0.91000002622604304</v>
      </c>
      <c r="G459">
        <f>VLOOKUP(E459,A:C,2,0)</f>
        <v>0.91000002622604304</v>
      </c>
      <c r="H459">
        <f>VLOOKUP(E459,A:C,3,0)</f>
        <v>0.85825192928314198</v>
      </c>
      <c r="J459" s="1" t="s">
        <v>3116</v>
      </c>
      <c r="K459" s="1">
        <v>0.62222224473953203</v>
      </c>
      <c r="L459" s="1">
        <v>0.617231965065002</v>
      </c>
      <c r="N459" s="1" t="s">
        <v>2866</v>
      </c>
      <c r="O459" s="1">
        <v>123456</v>
      </c>
      <c r="P459">
        <f>VLOOKUP(N459,J:L,2,0)</f>
        <v>1.2699999809265099</v>
      </c>
      <c r="Q459">
        <f>VLOOKUP(N459,J:L,3,0)</f>
        <v>1.3156094551086399</v>
      </c>
    </row>
    <row r="460" spans="1:17" x14ac:dyDescent="0.2">
      <c r="A460" s="1" t="s">
        <v>458</v>
      </c>
      <c r="B460" s="1">
        <v>0.88999998569488503</v>
      </c>
      <c r="C460" s="1">
        <v>0.85538971424102705</v>
      </c>
      <c r="E460" s="1" t="s">
        <v>2125</v>
      </c>
      <c r="F460" s="1">
        <v>0.79000002145767201</v>
      </c>
      <c r="G460">
        <f>VLOOKUP(E460,A:C,2,0)</f>
        <v>0.79000002145767201</v>
      </c>
      <c r="H460">
        <f>VLOOKUP(E460,A:C,3,0)</f>
        <v>0.74363321065902699</v>
      </c>
      <c r="J460" s="1" t="s">
        <v>3117</v>
      </c>
      <c r="K460" s="1">
        <v>0.62000000476837103</v>
      </c>
      <c r="L460" s="1">
        <v>0.58159381151199296</v>
      </c>
      <c r="N460" s="1" t="s">
        <v>2863</v>
      </c>
      <c r="O460" s="1">
        <v>1.45000004768371</v>
      </c>
      <c r="P460">
        <f>VLOOKUP(N460,J:L,2,0)</f>
        <v>1.2749999761581401</v>
      </c>
      <c r="Q460">
        <f>VLOOKUP(N460,J:L,3,0)</f>
        <v>0.99841630458831698</v>
      </c>
    </row>
    <row r="461" spans="1:17" x14ac:dyDescent="0.2">
      <c r="A461" s="1" t="s">
        <v>459</v>
      </c>
      <c r="B461" s="1">
        <v>2.3199999332427899</v>
      </c>
      <c r="C461" s="1">
        <v>2.0582625865936199</v>
      </c>
      <c r="E461" s="1" t="s">
        <v>1764</v>
      </c>
      <c r="F461" s="1">
        <v>0.50999999046325595</v>
      </c>
      <c r="G461">
        <f>VLOOKUP(E461,A:C,2,0)</f>
        <v>0.50999999046325595</v>
      </c>
      <c r="H461">
        <f>VLOOKUP(E461,A:C,3,0)</f>
        <v>0.56032717227935702</v>
      </c>
      <c r="J461" s="1" t="s">
        <v>3118</v>
      </c>
      <c r="K461" s="1">
        <v>0.62000000476837103</v>
      </c>
      <c r="L461" s="1">
        <v>0.67990535497665405</v>
      </c>
      <c r="N461" s="1" t="s">
        <v>2859</v>
      </c>
      <c r="O461" s="1">
        <v>123456</v>
      </c>
      <c r="P461">
        <f>VLOOKUP(N461,J:L,2,0)</f>
        <v>1.2799999713897701</v>
      </c>
      <c r="Q461">
        <f>VLOOKUP(N461,J:L,3,0)</f>
        <v>1.5231087207794101</v>
      </c>
    </row>
    <row r="462" spans="1:17" x14ac:dyDescent="0.2">
      <c r="A462" s="1" t="s">
        <v>460</v>
      </c>
      <c r="B462" s="1">
        <v>0.30000001192092801</v>
      </c>
      <c r="C462" s="1">
        <v>0.214017674326896</v>
      </c>
      <c r="E462" s="1" t="s">
        <v>1892</v>
      </c>
      <c r="F462" s="1">
        <v>3.4000000953674299</v>
      </c>
      <c r="G462">
        <f>VLOOKUP(E462,A:C,2,0)</f>
        <v>3.4000000953674299</v>
      </c>
      <c r="H462">
        <f>VLOOKUP(E462,A:C,3,0)</f>
        <v>3.17985939979553</v>
      </c>
      <c r="J462" s="1" t="s">
        <v>3119</v>
      </c>
      <c r="K462" s="1">
        <v>0.62000000476837103</v>
      </c>
      <c r="L462" s="1">
        <v>0.64427822828292802</v>
      </c>
      <c r="N462" s="1" t="s">
        <v>2860</v>
      </c>
      <c r="O462" s="1">
        <v>123456</v>
      </c>
      <c r="P462">
        <f>VLOOKUP(N462,J:L,2,0)</f>
        <v>1.2799999713897701</v>
      </c>
      <c r="Q462">
        <f>VLOOKUP(N462,J:L,3,0)</f>
        <v>1.2427128553390501</v>
      </c>
    </row>
    <row r="463" spans="1:17" x14ac:dyDescent="0.2">
      <c r="A463" s="1" t="s">
        <v>461</v>
      </c>
      <c r="B463" s="1">
        <v>1.1633332967758101</v>
      </c>
      <c r="C463" s="1">
        <v>1.3097158670425399</v>
      </c>
      <c r="E463" s="1" t="s">
        <v>1186</v>
      </c>
      <c r="F463" s="1">
        <v>0.85000002384185702</v>
      </c>
      <c r="G463">
        <f>VLOOKUP(E463,A:C,2,0)</f>
        <v>0.85000002384185702</v>
      </c>
      <c r="H463">
        <f>VLOOKUP(E463,A:C,3,0)</f>
        <v>0.91087156534194902</v>
      </c>
      <c r="J463" s="1" t="s">
        <v>3120</v>
      </c>
      <c r="K463" s="1">
        <v>0.61000001430511397</v>
      </c>
      <c r="L463" s="1">
        <v>0.66090315580367998</v>
      </c>
      <c r="N463" s="1" t="s">
        <v>2861</v>
      </c>
      <c r="O463" s="1">
        <v>123456</v>
      </c>
      <c r="P463">
        <f>VLOOKUP(N463,J:L,2,0)</f>
        <v>1.2799999713897701</v>
      </c>
      <c r="Q463">
        <f>VLOOKUP(N463,J:L,3,0)</f>
        <v>1.3132286071777299</v>
      </c>
    </row>
    <row r="464" spans="1:17" x14ac:dyDescent="0.2">
      <c r="A464" s="1" t="s">
        <v>462</v>
      </c>
      <c r="B464" s="1">
        <v>1.3999999761581401</v>
      </c>
      <c r="C464" s="1">
        <v>1.55045294761657</v>
      </c>
      <c r="E464" s="1" t="s">
        <v>228</v>
      </c>
      <c r="F464" s="1">
        <v>0.93999999761581399</v>
      </c>
      <c r="G464">
        <f>VLOOKUP(E464,A:C,2,0)</f>
        <v>0.93999999761581399</v>
      </c>
      <c r="H464">
        <f>VLOOKUP(E464,A:C,3,0)</f>
        <v>0.89939367771148604</v>
      </c>
      <c r="J464" s="1" t="s">
        <v>3121</v>
      </c>
      <c r="K464" s="1">
        <v>0.61000001430511397</v>
      </c>
      <c r="L464" s="1">
        <v>0.61861687898635798</v>
      </c>
      <c r="N464" s="1" t="s">
        <v>2862</v>
      </c>
      <c r="O464" s="1">
        <v>123456</v>
      </c>
      <c r="P464">
        <f>VLOOKUP(N464,J:L,2,0)</f>
        <v>1.2799999713897701</v>
      </c>
      <c r="Q464">
        <f>VLOOKUP(N464,J:L,3,0)</f>
        <v>1.2825275659561099</v>
      </c>
    </row>
    <row r="465" spans="1:17" x14ac:dyDescent="0.2">
      <c r="A465" s="1" t="s">
        <v>463</v>
      </c>
      <c r="B465" s="1">
        <v>1.4400000572204501</v>
      </c>
      <c r="C465" s="1">
        <v>1.27873039245605</v>
      </c>
      <c r="E465" s="1" t="s">
        <v>1142</v>
      </c>
      <c r="F465" s="1">
        <v>0.69999998807907104</v>
      </c>
      <c r="G465">
        <f>VLOOKUP(E465,A:C,2,0)</f>
        <v>0.69999998807907104</v>
      </c>
      <c r="H465">
        <f>VLOOKUP(E465,A:C,3,0)</f>
        <v>0.81603938341140703</v>
      </c>
      <c r="J465" s="1" t="s">
        <v>3122</v>
      </c>
      <c r="K465" s="1">
        <v>0.61000001430511397</v>
      </c>
      <c r="L465" s="1">
        <v>0.66582596302032404</v>
      </c>
      <c r="N465" s="1" t="s">
        <v>2857</v>
      </c>
      <c r="O465" s="1">
        <v>123456</v>
      </c>
      <c r="P465">
        <f>VLOOKUP(N465,J:L,2,0)</f>
        <v>1.28999996185302</v>
      </c>
      <c r="Q465">
        <f>VLOOKUP(N465,J:L,3,0)</f>
        <v>1.1698417663574201</v>
      </c>
    </row>
    <row r="466" spans="1:17" x14ac:dyDescent="0.2">
      <c r="A466" s="1" t="s">
        <v>464</v>
      </c>
      <c r="B466" s="1">
        <v>0.93000000715255704</v>
      </c>
      <c r="C466" s="1">
        <v>0.95429277420043901</v>
      </c>
      <c r="E466" s="1" t="s">
        <v>1510</v>
      </c>
      <c r="F466" s="1">
        <v>0.80000001192092896</v>
      </c>
      <c r="G466">
        <f>VLOOKUP(E466,A:C,2,0)</f>
        <v>0.80000001192092896</v>
      </c>
      <c r="H466">
        <f>VLOOKUP(E466,A:C,3,0)</f>
        <v>0.85835289955139105</v>
      </c>
      <c r="J466" s="1" t="s">
        <v>3123</v>
      </c>
      <c r="K466" s="1">
        <v>0.61000001430511397</v>
      </c>
      <c r="L466" s="1">
        <v>0.55996733903884799</v>
      </c>
      <c r="N466" s="1" t="s">
        <v>2858</v>
      </c>
      <c r="O466" s="1">
        <v>123456</v>
      </c>
      <c r="P466">
        <f>VLOOKUP(N466,J:L,2,0)</f>
        <v>1.28999996185302</v>
      </c>
      <c r="Q466">
        <f>VLOOKUP(N466,J:L,3,0)</f>
        <v>1.3499574661254801</v>
      </c>
    </row>
    <row r="467" spans="1:17" x14ac:dyDescent="0.2">
      <c r="A467" s="1" t="s">
        <v>465</v>
      </c>
      <c r="B467" s="1">
        <v>1.4049999713897701</v>
      </c>
      <c r="C467" s="1">
        <v>1.4319373369216899</v>
      </c>
      <c r="E467" s="1" t="s">
        <v>2955</v>
      </c>
      <c r="F467" s="1">
        <v>123456</v>
      </c>
      <c r="G467" t="e">
        <f>VLOOKUP(E467,A:C,2,0)</f>
        <v>#N/A</v>
      </c>
      <c r="H467" t="e">
        <f>VLOOKUP(E467,A:C,3,0)</f>
        <v>#N/A</v>
      </c>
      <c r="J467" s="1" t="s">
        <v>3124</v>
      </c>
      <c r="K467" s="1">
        <v>0.61000001430511397</v>
      </c>
      <c r="L467" s="1">
        <v>0.33486741781234702</v>
      </c>
      <c r="N467" s="1" t="s">
        <v>2856</v>
      </c>
      <c r="O467" s="1">
        <v>2.0299999713897701</v>
      </c>
      <c r="P467">
        <f>VLOOKUP(N467,J:L,2,0)</f>
        <v>1.2921053171157799</v>
      </c>
      <c r="Q467">
        <f>VLOOKUP(N467,J:L,3,0)</f>
        <v>1.23066246509552</v>
      </c>
    </row>
    <row r="468" spans="1:17" x14ac:dyDescent="0.2">
      <c r="A468" s="1" t="s">
        <v>466</v>
      </c>
      <c r="B468" s="1">
        <v>0.5</v>
      </c>
      <c r="C468" s="1">
        <v>0.51333987712860096</v>
      </c>
      <c r="E468" s="1" t="s">
        <v>2681</v>
      </c>
      <c r="F468" s="1">
        <v>123456</v>
      </c>
      <c r="G468" t="e">
        <f>VLOOKUP(E468,A:C,2,0)</f>
        <v>#N/A</v>
      </c>
      <c r="H468" t="e">
        <f>VLOOKUP(E468,A:C,3,0)</f>
        <v>#N/A</v>
      </c>
      <c r="J468" s="1" t="s">
        <v>3125</v>
      </c>
      <c r="K468" s="1">
        <v>0.61000001430511397</v>
      </c>
      <c r="L468" s="1">
        <v>0.57103192806243896</v>
      </c>
      <c r="N468" s="1" t="s">
        <v>2855</v>
      </c>
      <c r="O468" s="1">
        <v>123456</v>
      </c>
      <c r="P468">
        <f>VLOOKUP(N468,J:L,2,0)</f>
        <v>1.29499995708465</v>
      </c>
      <c r="Q468">
        <f>VLOOKUP(N468,J:L,3,0)</f>
        <v>1.35472583770751</v>
      </c>
    </row>
    <row r="469" spans="1:17" x14ac:dyDescent="0.2">
      <c r="A469" s="1" t="s">
        <v>467</v>
      </c>
      <c r="B469" s="1">
        <v>1.12000000476837</v>
      </c>
      <c r="C469" s="1">
        <v>1.18681764602661</v>
      </c>
      <c r="E469" s="1" t="s">
        <v>2904</v>
      </c>
      <c r="F469" s="1">
        <v>123456</v>
      </c>
      <c r="G469" t="e">
        <f>VLOOKUP(E469,A:C,2,0)</f>
        <v>#N/A</v>
      </c>
      <c r="H469" t="e">
        <f>VLOOKUP(E469,A:C,3,0)</f>
        <v>#N/A</v>
      </c>
      <c r="J469" s="1" t="s">
        <v>3126</v>
      </c>
      <c r="K469" s="1">
        <v>0.61000001430511397</v>
      </c>
      <c r="L469" s="1">
        <v>0.48930025100708002</v>
      </c>
      <c r="N469" s="1" t="s">
        <v>2849</v>
      </c>
      <c r="O469" s="1">
        <v>0.43999999761581399</v>
      </c>
      <c r="P469">
        <f>VLOOKUP(N469,J:L,2,0)</f>
        <v>1.29999995231628</v>
      </c>
      <c r="Q469">
        <f>VLOOKUP(N469,J:L,3,0)</f>
        <v>1.2921731472015301</v>
      </c>
    </row>
    <row r="470" spans="1:17" x14ac:dyDescent="0.2">
      <c r="A470" s="1" t="s">
        <v>468</v>
      </c>
      <c r="B470" s="1">
        <v>0.77999997138976995</v>
      </c>
      <c r="C470" s="1">
        <v>0.81821042299270597</v>
      </c>
      <c r="E470" s="1" t="s">
        <v>2713</v>
      </c>
      <c r="F470" s="1">
        <v>123456</v>
      </c>
      <c r="G470" t="e">
        <f>VLOOKUP(E470,A:C,2,0)</f>
        <v>#N/A</v>
      </c>
      <c r="H470" t="e">
        <f>VLOOKUP(E470,A:C,3,0)</f>
        <v>#N/A</v>
      </c>
      <c r="J470" s="1" t="s">
        <v>3127</v>
      </c>
      <c r="K470" s="1">
        <v>0.60666668415069502</v>
      </c>
      <c r="L470" s="1">
        <v>0.64208680391311601</v>
      </c>
      <c r="N470" s="1" t="s">
        <v>2850</v>
      </c>
      <c r="O470" s="1">
        <v>123456</v>
      </c>
      <c r="P470">
        <f>VLOOKUP(N470,J:L,2,0)</f>
        <v>1.29999995231628</v>
      </c>
      <c r="Q470">
        <f>VLOOKUP(N470,J:L,3,0)</f>
        <v>1.2456145286560001</v>
      </c>
    </row>
    <row r="471" spans="1:17" x14ac:dyDescent="0.2">
      <c r="A471" s="1" t="s">
        <v>469</v>
      </c>
      <c r="B471" s="1">
        <v>0.88333332538604703</v>
      </c>
      <c r="C471" s="1">
        <v>0.87594735622405995</v>
      </c>
      <c r="E471" s="1" t="s">
        <v>1792</v>
      </c>
      <c r="F471" s="1">
        <v>0.43000000715255698</v>
      </c>
      <c r="G471">
        <f>VLOOKUP(E471,A:C,2,0)</f>
        <v>0.43000000715255698</v>
      </c>
      <c r="H471">
        <f>VLOOKUP(E471,A:C,3,0)</f>
        <v>0.46931678056716902</v>
      </c>
      <c r="J471" s="1" t="s">
        <v>3128</v>
      </c>
      <c r="K471" s="1">
        <v>0.60571426153182895</v>
      </c>
      <c r="L471" s="1">
        <v>0.610750973224639</v>
      </c>
      <c r="N471" s="1" t="s">
        <v>2851</v>
      </c>
      <c r="O471" s="1">
        <v>123456</v>
      </c>
      <c r="P471">
        <f>VLOOKUP(N471,J:L,2,0)</f>
        <v>1.29999995231628</v>
      </c>
      <c r="Q471">
        <f>VLOOKUP(N471,J:L,3,0)</f>
        <v>1.20248246192932</v>
      </c>
    </row>
    <row r="472" spans="1:17" x14ac:dyDescent="0.2">
      <c r="A472" s="1" t="s">
        <v>470</v>
      </c>
      <c r="B472" s="1">
        <v>0.15000000596046401</v>
      </c>
      <c r="C472" s="1">
        <v>0.25677442550659102</v>
      </c>
      <c r="E472" s="1" t="s">
        <v>1645</v>
      </c>
      <c r="F472" s="1">
        <v>8.7500000372528995E-3</v>
      </c>
      <c r="G472">
        <f>VLOOKUP(E472,A:C,2,0)</f>
        <v>8.7500000372528995E-3</v>
      </c>
      <c r="H472">
        <f>VLOOKUP(E472,A:C,3,0)</f>
        <v>8.8556721806526101E-2</v>
      </c>
      <c r="J472" s="1" t="s">
        <v>3129</v>
      </c>
      <c r="K472" s="1">
        <v>0.605000019073486</v>
      </c>
      <c r="L472" s="1">
        <v>0.66411018371581998</v>
      </c>
      <c r="N472" s="1" t="s">
        <v>2852</v>
      </c>
      <c r="O472" s="1">
        <v>1.8099999427795399</v>
      </c>
      <c r="P472">
        <f>VLOOKUP(N472,J:L,2,0)</f>
        <v>1.29999995231628</v>
      </c>
      <c r="Q472">
        <f>VLOOKUP(N472,J:L,3,0)</f>
        <v>1.2788074016571001</v>
      </c>
    </row>
    <row r="473" spans="1:17" x14ac:dyDescent="0.2">
      <c r="A473" s="1" t="s">
        <v>471</v>
      </c>
      <c r="B473" s="1">
        <v>0.61000001430511397</v>
      </c>
      <c r="C473" s="1">
        <v>0.58538186550140303</v>
      </c>
      <c r="E473" s="1" t="s">
        <v>1129</v>
      </c>
      <c r="F473" s="1">
        <v>0.25</v>
      </c>
      <c r="G473">
        <f>VLOOKUP(E473,A:C,2,0)</f>
        <v>0.25</v>
      </c>
      <c r="H473">
        <f>VLOOKUP(E473,A:C,3,0)</f>
        <v>0.31982514262199402</v>
      </c>
      <c r="J473" s="1" t="s">
        <v>3130</v>
      </c>
      <c r="K473" s="1">
        <v>0.60333335399627597</v>
      </c>
      <c r="L473" s="1">
        <v>0.62542337179183904</v>
      </c>
      <c r="N473" s="1" t="s">
        <v>2853</v>
      </c>
      <c r="O473" s="1">
        <v>123456</v>
      </c>
      <c r="P473">
        <f>VLOOKUP(N473,J:L,2,0)</f>
        <v>1.29999995231628</v>
      </c>
      <c r="Q473">
        <f>VLOOKUP(N473,J:L,3,0)</f>
        <v>1.3491692543029701</v>
      </c>
    </row>
    <row r="474" spans="1:17" x14ac:dyDescent="0.2">
      <c r="A474" s="1" t="s">
        <v>472</v>
      </c>
      <c r="B474" s="1">
        <v>0.99000000953674305</v>
      </c>
      <c r="C474" s="1">
        <v>1.1984615325927701</v>
      </c>
      <c r="E474" s="1" t="s">
        <v>2543</v>
      </c>
      <c r="F474" s="1">
        <v>123456</v>
      </c>
      <c r="G474">
        <f>VLOOKUP(E474,A:C,2,0)</f>
        <v>0.28499999642372098</v>
      </c>
      <c r="H474">
        <f>VLOOKUP(E474,A:C,3,0)</f>
        <v>0.21335725486278501</v>
      </c>
      <c r="J474" s="1" t="s">
        <v>3131</v>
      </c>
      <c r="K474" s="1">
        <v>0.60000002384185702</v>
      </c>
      <c r="L474" s="1">
        <v>0.59000104665756203</v>
      </c>
      <c r="N474" s="1" t="s">
        <v>2854</v>
      </c>
      <c r="O474" s="1">
        <v>123456</v>
      </c>
      <c r="P474">
        <f>VLOOKUP(N474,J:L,2,0)</f>
        <v>1.29999995231628</v>
      </c>
      <c r="Q474">
        <f>VLOOKUP(N474,J:L,3,0)</f>
        <v>1.2086255550384499</v>
      </c>
    </row>
    <row r="475" spans="1:17" x14ac:dyDescent="0.2">
      <c r="A475" s="1" t="s">
        <v>473</v>
      </c>
      <c r="B475" s="1">
        <v>0.76999998092651301</v>
      </c>
      <c r="C475" s="1">
        <v>0.80723613500595004</v>
      </c>
      <c r="E475" s="1" t="s">
        <v>1686</v>
      </c>
      <c r="F475" s="1">
        <v>0.88749998807907104</v>
      </c>
      <c r="G475">
        <f>VLOOKUP(E475,A:C,2,0)</f>
        <v>0.88749998807907104</v>
      </c>
      <c r="H475">
        <f>VLOOKUP(E475,A:C,3,0)</f>
        <v>0.76123672723770097</v>
      </c>
      <c r="J475" s="1" t="s">
        <v>3132</v>
      </c>
      <c r="K475" s="1">
        <v>0.60000002384185702</v>
      </c>
      <c r="L475" s="1">
        <v>0.55500566959381104</v>
      </c>
      <c r="N475" s="1" t="s">
        <v>2848</v>
      </c>
      <c r="O475" s="1">
        <v>123456</v>
      </c>
      <c r="P475">
        <f>VLOOKUP(N475,J:L,2,0)</f>
        <v>1.3099999427795399</v>
      </c>
      <c r="Q475">
        <f>VLOOKUP(N475,J:L,3,0)</f>
        <v>1.2533049583435001</v>
      </c>
    </row>
    <row r="476" spans="1:17" x14ac:dyDescent="0.2">
      <c r="A476" s="1" t="s">
        <v>474</v>
      </c>
      <c r="B476" s="1">
        <v>0.94999998807907104</v>
      </c>
      <c r="C476" s="1">
        <v>0.93203812837600697</v>
      </c>
      <c r="E476" s="1" t="s">
        <v>65</v>
      </c>
      <c r="F476" s="1">
        <v>1.4900000095367401</v>
      </c>
      <c r="G476">
        <f>VLOOKUP(E476,A:C,2,0)</f>
        <v>1.4900000095367401</v>
      </c>
      <c r="H476">
        <f>VLOOKUP(E476,A:C,3,0)</f>
        <v>1.37412869930267</v>
      </c>
      <c r="J476" s="1" t="s">
        <v>3133</v>
      </c>
      <c r="K476" s="1">
        <v>0.59722220897674505</v>
      </c>
      <c r="L476" s="1">
        <v>0.63253086805343595</v>
      </c>
      <c r="N476" s="1" t="s">
        <v>2847</v>
      </c>
      <c r="O476" s="1">
        <v>0.69400000572204501</v>
      </c>
      <c r="P476">
        <f>VLOOKUP(N476,J:L,2,0)</f>
        <v>1.317999958992</v>
      </c>
      <c r="Q476">
        <f>VLOOKUP(N476,J:L,3,0)</f>
        <v>1.2430233955383301</v>
      </c>
    </row>
    <row r="477" spans="1:17" x14ac:dyDescent="0.2">
      <c r="A477" s="1" t="s">
        <v>475</v>
      </c>
      <c r="B477" s="1">
        <v>0.68999999761581399</v>
      </c>
      <c r="C477" s="1">
        <v>0.55954867601394598</v>
      </c>
      <c r="E477" s="1" t="s">
        <v>2129</v>
      </c>
      <c r="F477" s="1">
        <v>1.0299999713897701</v>
      </c>
      <c r="G477">
        <f>VLOOKUP(E477,A:C,2,0)</f>
        <v>1.0299999713897701</v>
      </c>
      <c r="H477">
        <f>VLOOKUP(E477,A:C,3,0)</f>
        <v>1.0553175210952701</v>
      </c>
      <c r="J477" s="1" t="s">
        <v>3134</v>
      </c>
      <c r="K477" s="1">
        <v>0.59687501192092896</v>
      </c>
      <c r="L477" s="1">
        <v>0.64567524194717396</v>
      </c>
      <c r="N477" s="1" t="s">
        <v>2844</v>
      </c>
      <c r="O477" s="1">
        <v>123456</v>
      </c>
      <c r="P477">
        <f>VLOOKUP(N477,J:L,2,0)</f>
        <v>1.3200000524520801</v>
      </c>
      <c r="Q477">
        <f>VLOOKUP(N477,J:L,3,0)</f>
        <v>1.2051138877868599</v>
      </c>
    </row>
    <row r="478" spans="1:17" x14ac:dyDescent="0.2">
      <c r="A478" s="1" t="s">
        <v>476</v>
      </c>
      <c r="B478" s="1">
        <v>1.7799999713897701</v>
      </c>
      <c r="C478" s="1">
        <v>1.71071457862854</v>
      </c>
      <c r="E478" s="1" t="s">
        <v>650</v>
      </c>
      <c r="F478" s="1">
        <v>0.58999997377395597</v>
      </c>
      <c r="G478">
        <f>VLOOKUP(E478,A:C,2,0)</f>
        <v>0.58999997377395597</v>
      </c>
      <c r="H478">
        <f>VLOOKUP(E478,A:C,3,0)</f>
        <v>0.62408632040023804</v>
      </c>
      <c r="J478" s="1" t="s">
        <v>3135</v>
      </c>
      <c r="K478" s="1">
        <v>0.58999997377395597</v>
      </c>
      <c r="L478" s="1">
        <v>0.60879069566726596</v>
      </c>
      <c r="N478" s="1" t="s">
        <v>2845</v>
      </c>
      <c r="O478" s="1">
        <v>123456</v>
      </c>
      <c r="P478">
        <f>VLOOKUP(N478,J:L,2,0)</f>
        <v>1.3200000524520801</v>
      </c>
      <c r="Q478">
        <f>VLOOKUP(N478,J:L,3,0)</f>
        <v>1.0862718820571899</v>
      </c>
    </row>
    <row r="479" spans="1:17" x14ac:dyDescent="0.2">
      <c r="A479" s="1" t="s">
        <v>477</v>
      </c>
      <c r="B479" s="1">
        <v>1.0900000333786</v>
      </c>
      <c r="C479" s="1">
        <v>1.0862442255020099</v>
      </c>
      <c r="E479" s="1" t="s">
        <v>1023</v>
      </c>
      <c r="F479" s="1">
        <v>0.15000000596046401</v>
      </c>
      <c r="G479">
        <f>VLOOKUP(E479,A:C,2,0)</f>
        <v>0.15000000596046401</v>
      </c>
      <c r="H479">
        <f>VLOOKUP(E479,A:C,3,0)</f>
        <v>0.16484659910201999</v>
      </c>
      <c r="J479" s="1" t="s">
        <v>3136</v>
      </c>
      <c r="K479" s="1">
        <v>0.58999997377395597</v>
      </c>
      <c r="L479" s="1">
        <v>0.43213948607444702</v>
      </c>
      <c r="N479" s="1" t="s">
        <v>2846</v>
      </c>
      <c r="O479" s="1">
        <v>123456</v>
      </c>
      <c r="P479">
        <f>VLOOKUP(N479,J:L,2,0)</f>
        <v>1.3200000524520801</v>
      </c>
      <c r="Q479">
        <f>VLOOKUP(N479,J:L,3,0)</f>
        <v>1.2047424316406199</v>
      </c>
    </row>
    <row r="480" spans="1:17" x14ac:dyDescent="0.2">
      <c r="A480" s="1" t="s">
        <v>478</v>
      </c>
      <c r="B480" s="1">
        <v>2.4800000190734801</v>
      </c>
      <c r="C480" s="1">
        <v>2.38763427734375</v>
      </c>
      <c r="E480" s="1" t="s">
        <v>1886</v>
      </c>
      <c r="F480" s="1">
        <v>0.140000000596046</v>
      </c>
      <c r="G480">
        <f>VLOOKUP(E480,A:C,2,0)</f>
        <v>0.140000000596046</v>
      </c>
      <c r="H480">
        <f>VLOOKUP(E480,A:C,3,0)</f>
        <v>0.22576668858528101</v>
      </c>
      <c r="J480" s="1" t="s">
        <v>3137</v>
      </c>
      <c r="K480" s="1">
        <v>0.58999997377395597</v>
      </c>
      <c r="L480" s="1">
        <v>0.65706336498260498</v>
      </c>
      <c r="N480" s="1" t="s">
        <v>2842</v>
      </c>
      <c r="O480" s="1">
        <v>1.1799999475479099</v>
      </c>
      <c r="P480">
        <f>VLOOKUP(N480,J:L,2,0)</f>
        <v>1.33000004291534</v>
      </c>
      <c r="Q480">
        <f>VLOOKUP(N480,J:L,3,0)</f>
        <v>1.40619397163391</v>
      </c>
    </row>
    <row r="481" spans="1:17" x14ac:dyDescent="0.2">
      <c r="A481" s="1" t="s">
        <v>479</v>
      </c>
      <c r="B481" s="1">
        <v>1.5199999809265099</v>
      </c>
      <c r="C481" s="1">
        <v>1.5074390172958301</v>
      </c>
      <c r="E481" s="1" t="s">
        <v>433</v>
      </c>
      <c r="F481" s="1">
        <v>0.140000000596046</v>
      </c>
      <c r="G481">
        <f>VLOOKUP(E481,A:C,2,0)</f>
        <v>0.140000000596046</v>
      </c>
      <c r="H481">
        <f>VLOOKUP(E481,A:C,3,0)</f>
        <v>0.21349784731864899</v>
      </c>
      <c r="J481" s="1" t="s">
        <v>3138</v>
      </c>
      <c r="K481" s="1">
        <v>0.58333331346511796</v>
      </c>
      <c r="L481" s="1">
        <v>0.59030324220657304</v>
      </c>
      <c r="N481" s="1" t="s">
        <v>2843</v>
      </c>
      <c r="O481" s="1">
        <v>123456</v>
      </c>
      <c r="P481">
        <f>VLOOKUP(N481,J:L,2,0)</f>
        <v>1.33000004291534</v>
      </c>
      <c r="Q481">
        <f>VLOOKUP(N481,J:L,3,0)</f>
        <v>1.65942335128784</v>
      </c>
    </row>
    <row r="482" spans="1:17" x14ac:dyDescent="0.2">
      <c r="A482" s="1" t="s">
        <v>480</v>
      </c>
      <c r="B482" s="1">
        <v>0.230000004172325</v>
      </c>
      <c r="C482" s="1">
        <v>0.28617900609969998</v>
      </c>
      <c r="E482" s="1" t="s">
        <v>3151</v>
      </c>
      <c r="F482" s="1">
        <v>123456</v>
      </c>
      <c r="G482" t="e">
        <f>VLOOKUP(E482,A:C,2,0)</f>
        <v>#N/A</v>
      </c>
      <c r="H482" t="e">
        <f>VLOOKUP(E482,A:C,3,0)</f>
        <v>#N/A</v>
      </c>
      <c r="J482" s="1" t="s">
        <v>3139</v>
      </c>
      <c r="K482" s="1">
        <v>0.58200001716613703</v>
      </c>
      <c r="L482" s="1">
        <v>0.61395370960235596</v>
      </c>
      <c r="N482" s="1" t="s">
        <v>2841</v>
      </c>
      <c r="O482" s="1">
        <v>0.87000000476837103</v>
      </c>
      <c r="P482">
        <f>VLOOKUP(N482,J:L,2,0)</f>
        <v>1.33500003814697</v>
      </c>
      <c r="Q482">
        <f>VLOOKUP(N482,J:L,3,0)</f>
        <v>1.3993768692016599</v>
      </c>
    </row>
    <row r="483" spans="1:17" x14ac:dyDescent="0.2">
      <c r="A483" s="1" t="s">
        <v>481</v>
      </c>
      <c r="B483" s="1">
        <v>0.64714282751083296</v>
      </c>
      <c r="C483" s="1">
        <v>0.69778364896774203</v>
      </c>
      <c r="E483" s="1" t="s">
        <v>1271</v>
      </c>
      <c r="F483" s="1">
        <v>0.129999995231628</v>
      </c>
      <c r="G483">
        <f>VLOOKUP(E483,A:C,2,0)</f>
        <v>0.129999995231628</v>
      </c>
      <c r="H483">
        <f>VLOOKUP(E483,A:C,3,0)</f>
        <v>0.22231684625148701</v>
      </c>
      <c r="J483" s="1" t="s">
        <v>3140</v>
      </c>
      <c r="K483" s="1">
        <v>0.57999998331069902</v>
      </c>
      <c r="L483" s="1">
        <v>0.59869039058685303</v>
      </c>
      <c r="N483" s="1" t="s">
        <v>2838</v>
      </c>
      <c r="O483" s="1">
        <v>123456</v>
      </c>
      <c r="P483">
        <f>VLOOKUP(N483,J:L,2,0)</f>
        <v>1.3400000333786</v>
      </c>
      <c r="Q483">
        <f>VLOOKUP(N483,J:L,3,0)</f>
        <v>1.2157443761825499</v>
      </c>
    </row>
    <row r="484" spans="1:17" x14ac:dyDescent="0.2">
      <c r="A484" s="1" t="s">
        <v>482</v>
      </c>
      <c r="B484" s="1">
        <v>0.72000002861022905</v>
      </c>
      <c r="C484" s="1">
        <v>0.71460574865341098</v>
      </c>
      <c r="E484" s="1" t="s">
        <v>992</v>
      </c>
      <c r="F484" s="1">
        <v>0.18999999761581399</v>
      </c>
      <c r="G484">
        <f>VLOOKUP(E484,A:C,2,0)</f>
        <v>0.18999999761581399</v>
      </c>
      <c r="H484">
        <f>VLOOKUP(E484,A:C,3,0)</f>
        <v>0.23697982728481201</v>
      </c>
      <c r="J484" s="1" t="s">
        <v>3141</v>
      </c>
      <c r="K484" s="1">
        <v>0.57999998331069902</v>
      </c>
      <c r="L484" s="1">
        <v>0.43615424633026101</v>
      </c>
      <c r="N484" s="1" t="s">
        <v>2839</v>
      </c>
      <c r="O484" s="1">
        <v>123456</v>
      </c>
      <c r="P484">
        <f>VLOOKUP(N484,J:L,2,0)</f>
        <v>1.3400000333786</v>
      </c>
      <c r="Q484">
        <f>VLOOKUP(N484,J:L,3,0)</f>
        <v>1.3508731126785201</v>
      </c>
    </row>
    <row r="485" spans="1:17" x14ac:dyDescent="0.2">
      <c r="A485" s="1" t="s">
        <v>483</v>
      </c>
      <c r="B485" s="1">
        <v>1.4850000143051101</v>
      </c>
      <c r="C485" s="1">
        <v>1.4662326574325499</v>
      </c>
      <c r="E485" s="1" t="s">
        <v>3276</v>
      </c>
      <c r="F485" s="1">
        <v>123456</v>
      </c>
      <c r="G485" t="e">
        <f>VLOOKUP(E485,A:C,2,0)</f>
        <v>#N/A</v>
      </c>
      <c r="H485" t="e">
        <f>VLOOKUP(E485,A:C,3,0)</f>
        <v>#N/A</v>
      </c>
      <c r="J485" s="1" t="s">
        <v>3142</v>
      </c>
      <c r="K485" s="1">
        <v>0.57450002431869496</v>
      </c>
      <c r="L485" s="1">
        <v>0.55731028318405096</v>
      </c>
      <c r="N485" s="1" t="s">
        <v>2840</v>
      </c>
      <c r="O485" s="1">
        <v>123456</v>
      </c>
      <c r="P485">
        <f>VLOOKUP(N485,J:L,2,0)</f>
        <v>1.3400000333786</v>
      </c>
      <c r="Q485">
        <f>VLOOKUP(N485,J:L,3,0)</f>
        <v>1.3340107202529901</v>
      </c>
    </row>
    <row r="486" spans="1:17" x14ac:dyDescent="0.2">
      <c r="A486" s="1" t="s">
        <v>484</v>
      </c>
      <c r="B486" s="1">
        <v>1.0900000333786</v>
      </c>
      <c r="C486" s="1">
        <v>1.2945212125778101</v>
      </c>
      <c r="E486" s="1" t="s">
        <v>2649</v>
      </c>
      <c r="F486" s="1">
        <v>123456</v>
      </c>
      <c r="G486">
        <f>VLOOKUP(E486,A:C,2,0)</f>
        <v>7.9999998211860601E-2</v>
      </c>
      <c r="H486">
        <f>VLOOKUP(E486,A:C,3,0)</f>
        <v>0.28498858213424599</v>
      </c>
      <c r="J486" s="1" t="s">
        <v>3143</v>
      </c>
      <c r="K486" s="1">
        <v>0.57428568601608199</v>
      </c>
      <c r="L486" s="1">
        <v>0.40604996681213301</v>
      </c>
      <c r="N486" s="1" t="s">
        <v>2837</v>
      </c>
      <c r="O486" s="1">
        <v>123456</v>
      </c>
      <c r="P486">
        <f>VLOOKUP(N486,J:L,2,0)</f>
        <v>1.34399998188018</v>
      </c>
      <c r="Q486">
        <f>VLOOKUP(N486,J:L,3,0)</f>
        <v>1.3251605033874501</v>
      </c>
    </row>
    <row r="487" spans="1:17" x14ac:dyDescent="0.2">
      <c r="A487" s="1" t="s">
        <v>485</v>
      </c>
      <c r="B487" s="1">
        <v>0.270000010728836</v>
      </c>
      <c r="C487" s="1">
        <v>0.15185739099979401</v>
      </c>
      <c r="E487" s="1" t="s">
        <v>3152</v>
      </c>
      <c r="F487" s="1">
        <v>123456</v>
      </c>
      <c r="G487" t="e">
        <f>VLOOKUP(E487,A:C,2,0)</f>
        <v>#N/A</v>
      </c>
      <c r="H487" t="e">
        <f>VLOOKUP(E487,A:C,3,0)</f>
        <v>#N/A</v>
      </c>
      <c r="J487" s="1" t="s">
        <v>3144</v>
      </c>
      <c r="K487" s="1">
        <v>0.56999999284744196</v>
      </c>
      <c r="L487" s="1">
        <v>0.60773241519927901</v>
      </c>
      <c r="N487" s="1" t="s">
        <v>2834</v>
      </c>
      <c r="O487" s="1">
        <v>123456</v>
      </c>
      <c r="P487">
        <f>VLOOKUP(N487,J:L,2,0)</f>
        <v>1.3500000238418499</v>
      </c>
      <c r="Q487">
        <f>VLOOKUP(N487,J:L,3,0)</f>
        <v>1.1979944705963099</v>
      </c>
    </row>
    <row r="488" spans="1:17" x14ac:dyDescent="0.2">
      <c r="A488" s="1" t="s">
        <v>486</v>
      </c>
      <c r="B488" s="1">
        <v>1.54999995231628</v>
      </c>
      <c r="C488" s="1">
        <v>1.6304520368576001</v>
      </c>
      <c r="E488" s="1" t="s">
        <v>3105</v>
      </c>
      <c r="F488" s="1">
        <v>123456</v>
      </c>
      <c r="G488" t="e">
        <f>VLOOKUP(E488,A:C,2,0)</f>
        <v>#N/A</v>
      </c>
      <c r="H488" t="e">
        <f>VLOOKUP(E488,A:C,3,0)</f>
        <v>#N/A</v>
      </c>
      <c r="J488" s="1" t="s">
        <v>3145</v>
      </c>
      <c r="K488" s="1">
        <v>0.56999999284744196</v>
      </c>
      <c r="L488" s="1">
        <v>0.53538495302200295</v>
      </c>
      <c r="N488" s="1" t="s">
        <v>2835</v>
      </c>
      <c r="O488" s="1">
        <v>0.86000001430511397</v>
      </c>
      <c r="P488">
        <f>VLOOKUP(N488,J:L,2,0)</f>
        <v>1.3500000238418499</v>
      </c>
      <c r="Q488">
        <f>VLOOKUP(N488,J:L,3,0)</f>
        <v>1.13499963283538</v>
      </c>
    </row>
    <row r="489" spans="1:17" x14ac:dyDescent="0.2">
      <c r="A489" s="1" t="s">
        <v>487</v>
      </c>
      <c r="B489" s="1">
        <v>0.40999999642372098</v>
      </c>
      <c r="C489" s="1">
        <v>0.63545799255371005</v>
      </c>
      <c r="E489" s="1" t="s">
        <v>1264</v>
      </c>
      <c r="F489" s="1">
        <v>0.259999990463256</v>
      </c>
      <c r="G489">
        <f>VLOOKUP(E489,A:C,2,0)</f>
        <v>0.259999990463256</v>
      </c>
      <c r="H489">
        <f>VLOOKUP(E489,A:C,3,0)</f>
        <v>0.27261927723884499</v>
      </c>
      <c r="J489" s="1" t="s">
        <v>3146</v>
      </c>
      <c r="K489" s="1">
        <v>0.56999999284744196</v>
      </c>
      <c r="L489" s="1">
        <v>0.54204136133193903</v>
      </c>
      <c r="N489" s="1" t="s">
        <v>2836</v>
      </c>
      <c r="O489" s="1">
        <v>123456</v>
      </c>
      <c r="P489">
        <f>VLOOKUP(N489,J:L,2,0)</f>
        <v>1.3500000238418499</v>
      </c>
      <c r="Q489">
        <f>VLOOKUP(N489,J:L,3,0)</f>
        <v>1.2153141498565601</v>
      </c>
    </row>
    <row r="490" spans="1:17" x14ac:dyDescent="0.2">
      <c r="A490" s="1" t="s">
        <v>488</v>
      </c>
      <c r="B490" s="1">
        <v>1.08833336830139</v>
      </c>
      <c r="C490" s="1">
        <v>0.97289139032363803</v>
      </c>
      <c r="E490" s="1" t="s">
        <v>1165</v>
      </c>
      <c r="F490" s="1">
        <v>0.30000001192092801</v>
      </c>
      <c r="G490">
        <f>VLOOKUP(E490,A:C,2,0)</f>
        <v>0.30000001192092801</v>
      </c>
      <c r="H490">
        <f>VLOOKUP(E490,A:C,3,0)</f>
        <v>0.281462311744689</v>
      </c>
      <c r="J490" s="1" t="s">
        <v>3147</v>
      </c>
      <c r="K490" s="1">
        <v>0.56999999284744196</v>
      </c>
      <c r="L490" s="1">
        <v>0.55824500322341897</v>
      </c>
      <c r="N490" s="1" t="s">
        <v>2832</v>
      </c>
      <c r="O490" s="1">
        <v>1.4800000190734801</v>
      </c>
      <c r="P490">
        <f>VLOOKUP(N490,J:L,2,0)</f>
        <v>1.3600000143051101</v>
      </c>
      <c r="Q490">
        <f>VLOOKUP(N490,J:L,3,0)</f>
        <v>1.0555951595306301</v>
      </c>
    </row>
    <row r="491" spans="1:17" x14ac:dyDescent="0.2">
      <c r="A491" s="1" t="s">
        <v>489</v>
      </c>
      <c r="B491" s="1">
        <v>0.25</v>
      </c>
      <c r="C491" s="1">
        <v>0.24202410876750899</v>
      </c>
      <c r="E491" s="1" t="s">
        <v>1723</v>
      </c>
      <c r="F491" s="1">
        <v>0.30000001192092801</v>
      </c>
      <c r="G491">
        <f>VLOOKUP(E491,A:C,2,0)</f>
        <v>0.30000001192092801</v>
      </c>
      <c r="H491">
        <f>VLOOKUP(E491,A:C,3,0)</f>
        <v>0.29211670160293501</v>
      </c>
      <c r="J491" s="1" t="s">
        <v>3148</v>
      </c>
      <c r="K491" s="1">
        <v>0.56999999284744196</v>
      </c>
      <c r="L491" s="1">
        <v>0.528944492340087</v>
      </c>
      <c r="N491" s="1" t="s">
        <v>2833</v>
      </c>
      <c r="O491" s="1">
        <v>1.9299999475479099</v>
      </c>
      <c r="P491">
        <f>VLOOKUP(N491,J:L,2,0)</f>
        <v>1.3600000143051101</v>
      </c>
      <c r="Q491">
        <f>VLOOKUP(N491,J:L,3,0)</f>
        <v>1.4192922115325901</v>
      </c>
    </row>
    <row r="492" spans="1:17" x14ac:dyDescent="0.2">
      <c r="A492" s="1" t="s">
        <v>490</v>
      </c>
      <c r="B492" s="1">
        <v>0.86000001430511397</v>
      </c>
      <c r="C492" s="1">
        <v>0.91053736209869296</v>
      </c>
      <c r="E492" s="1" t="s">
        <v>598</v>
      </c>
      <c r="F492" s="1">
        <v>0.259999990463256</v>
      </c>
      <c r="G492">
        <f>VLOOKUP(E492,A:C,2,0)</f>
        <v>0.259999990463256</v>
      </c>
      <c r="H492">
        <f>VLOOKUP(E492,A:C,3,0)</f>
        <v>0.24951322376728</v>
      </c>
      <c r="J492" s="1" t="s">
        <v>3149</v>
      </c>
      <c r="K492" s="1">
        <v>0.56999999284744196</v>
      </c>
      <c r="L492" s="1">
        <v>0.764384865760803</v>
      </c>
      <c r="N492" s="1" t="s">
        <v>2831</v>
      </c>
      <c r="O492" s="1">
        <v>123456</v>
      </c>
      <c r="P492">
        <f>VLOOKUP(N492,J:L,2,0)</f>
        <v>1.3650000095367401</v>
      </c>
      <c r="Q492">
        <f>VLOOKUP(N492,J:L,3,0)</f>
        <v>1.5807037353515601</v>
      </c>
    </row>
    <row r="493" spans="1:17" x14ac:dyDescent="0.2">
      <c r="A493" s="1" t="s">
        <v>491</v>
      </c>
      <c r="B493" s="1">
        <v>1.86625003814697</v>
      </c>
      <c r="C493" s="1">
        <v>1.9277042150497401</v>
      </c>
      <c r="E493" s="1" t="s">
        <v>3246</v>
      </c>
      <c r="F493" s="1">
        <v>123456</v>
      </c>
      <c r="G493" t="e">
        <f>VLOOKUP(E493,A:C,2,0)</f>
        <v>#N/A</v>
      </c>
      <c r="H493" t="e">
        <f>VLOOKUP(E493,A:C,3,0)</f>
        <v>#N/A</v>
      </c>
      <c r="J493" s="1" t="s">
        <v>3150</v>
      </c>
      <c r="K493" s="1">
        <v>0.56999999284744196</v>
      </c>
      <c r="L493" s="1">
        <v>0.5378058552742</v>
      </c>
      <c r="N493" s="1" t="s">
        <v>2828</v>
      </c>
      <c r="O493" s="1">
        <v>123456</v>
      </c>
      <c r="P493">
        <f>VLOOKUP(N493,J:L,2,0)</f>
        <v>1.37000000476837</v>
      </c>
      <c r="Q493">
        <f>VLOOKUP(N493,J:L,3,0)</f>
        <v>1.3861218690872099</v>
      </c>
    </row>
    <row r="494" spans="1:17" x14ac:dyDescent="0.2">
      <c r="A494" s="1" t="s">
        <v>492</v>
      </c>
      <c r="B494" s="1">
        <v>0.69999998807907104</v>
      </c>
      <c r="C494" s="1">
        <v>0.81013971567153897</v>
      </c>
      <c r="E494" s="1" t="s">
        <v>280</v>
      </c>
      <c r="F494" s="1">
        <v>7.9999998211860601E-2</v>
      </c>
      <c r="G494">
        <f>VLOOKUP(E494,A:C,2,0)</f>
        <v>7.9999998211860601E-2</v>
      </c>
      <c r="H494">
        <f>VLOOKUP(E494,A:C,3,0)</f>
        <v>8.5686042904853807E-2</v>
      </c>
      <c r="J494" s="1" t="s">
        <v>3151</v>
      </c>
      <c r="K494" s="1">
        <v>0.56000000238418501</v>
      </c>
      <c r="L494" s="1">
        <v>0.53353196382522505</v>
      </c>
      <c r="N494" s="1" t="s">
        <v>2829</v>
      </c>
      <c r="O494" s="1">
        <v>0.89999997615814198</v>
      </c>
      <c r="P494">
        <f>VLOOKUP(N494,J:L,2,0)</f>
        <v>1.37000000476837</v>
      </c>
      <c r="Q494">
        <f>VLOOKUP(N494,J:L,3,0)</f>
        <v>1.1444809436798</v>
      </c>
    </row>
    <row r="495" spans="1:17" x14ac:dyDescent="0.2">
      <c r="A495" s="1" t="s">
        <v>493</v>
      </c>
      <c r="B495" s="1">
        <v>0.34999999403953502</v>
      </c>
      <c r="C495" s="1">
        <v>0.31366771459579401</v>
      </c>
      <c r="E495" s="1" t="s">
        <v>704</v>
      </c>
      <c r="F495" s="1">
        <v>0.230000004172325</v>
      </c>
      <c r="G495">
        <f>VLOOKUP(E495,A:C,2,0)</f>
        <v>0.230000004172325</v>
      </c>
      <c r="H495">
        <f>VLOOKUP(E495,A:C,3,0)</f>
        <v>0.20886264741420699</v>
      </c>
      <c r="J495" s="1" t="s">
        <v>3152</v>
      </c>
      <c r="K495" s="1">
        <v>0.56000000238418501</v>
      </c>
      <c r="L495" s="1">
        <v>0.58599054813384999</v>
      </c>
      <c r="N495" s="1" t="s">
        <v>2830</v>
      </c>
      <c r="O495" s="1">
        <v>123456</v>
      </c>
      <c r="P495">
        <f>VLOOKUP(N495,J:L,2,0)</f>
        <v>1.37000000476837</v>
      </c>
      <c r="Q495">
        <f>VLOOKUP(N495,J:L,3,0)</f>
        <v>1.46319091320037</v>
      </c>
    </row>
    <row r="496" spans="1:17" x14ac:dyDescent="0.2">
      <c r="A496" s="1" t="s">
        <v>494</v>
      </c>
      <c r="B496" s="1">
        <v>1.9900000095367401</v>
      </c>
      <c r="C496" s="1">
        <v>1.9108850955963099</v>
      </c>
      <c r="E496" s="1" t="s">
        <v>238</v>
      </c>
      <c r="F496" s="1">
        <v>0.60000002384185702</v>
      </c>
      <c r="G496">
        <f>VLOOKUP(E496,A:C,2,0)</f>
        <v>0.60000002384185702</v>
      </c>
      <c r="H496">
        <f>VLOOKUP(E496,A:C,3,0)</f>
        <v>0.59810358285903897</v>
      </c>
      <c r="J496" s="1" t="s">
        <v>3153</v>
      </c>
      <c r="K496" s="1">
        <v>0.56000000238418501</v>
      </c>
      <c r="L496" s="1">
        <v>0.83007848262786799</v>
      </c>
      <c r="N496" s="1" t="s">
        <v>2826</v>
      </c>
      <c r="O496" s="1">
        <v>123456</v>
      </c>
      <c r="P496">
        <f>VLOOKUP(N496,J:L,2,0)</f>
        <v>1.37999999523162</v>
      </c>
      <c r="Q496">
        <f>VLOOKUP(N496,J:L,3,0)</f>
        <v>1.35612916946411</v>
      </c>
    </row>
    <row r="497" spans="1:17" x14ac:dyDescent="0.2">
      <c r="A497" s="1" t="s">
        <v>495</v>
      </c>
      <c r="B497" s="1">
        <v>0.99000000953674305</v>
      </c>
      <c r="C497" s="1">
        <v>0.93763005733489901</v>
      </c>
      <c r="E497" s="1" t="s">
        <v>1860</v>
      </c>
      <c r="F497" s="1">
        <v>0.62000000476837103</v>
      </c>
      <c r="G497">
        <f>VLOOKUP(E497,A:C,2,0)</f>
        <v>0.62000000476837103</v>
      </c>
      <c r="H497">
        <f>VLOOKUP(E497,A:C,3,0)</f>
        <v>0.67342209815979004</v>
      </c>
      <c r="J497" s="1" t="s">
        <v>3154</v>
      </c>
      <c r="K497" s="1">
        <v>0.56000000238418501</v>
      </c>
      <c r="L497" s="1">
        <v>0.55215656757354703</v>
      </c>
      <c r="N497" s="1" t="s">
        <v>2827</v>
      </c>
      <c r="O497" s="1">
        <v>123456</v>
      </c>
      <c r="P497">
        <f>VLOOKUP(N497,J:L,2,0)</f>
        <v>1.37999999523162</v>
      </c>
      <c r="Q497">
        <f>VLOOKUP(N497,J:L,3,0)</f>
        <v>1.4754767417907699</v>
      </c>
    </row>
    <row r="498" spans="1:17" x14ac:dyDescent="0.2">
      <c r="A498" s="1" t="s">
        <v>496</v>
      </c>
      <c r="B498" s="1">
        <v>0.75999999046325595</v>
      </c>
      <c r="C498" s="1">
        <v>0.70854359865188599</v>
      </c>
      <c r="E498" s="1" t="s">
        <v>2992</v>
      </c>
      <c r="F498" s="1">
        <v>123456</v>
      </c>
      <c r="G498" t="e">
        <f>VLOOKUP(E498,A:C,2,0)</f>
        <v>#N/A</v>
      </c>
      <c r="H498" t="e">
        <f>VLOOKUP(E498,A:C,3,0)</f>
        <v>#N/A</v>
      </c>
      <c r="J498" s="1" t="s">
        <v>3155</v>
      </c>
      <c r="K498" s="1">
        <v>0.56000000238418501</v>
      </c>
      <c r="L498" s="1">
        <v>0.88051992654800404</v>
      </c>
      <c r="N498" s="1" t="s">
        <v>2825</v>
      </c>
      <c r="O498" s="1">
        <v>1.6499999761581401</v>
      </c>
      <c r="P498">
        <f>VLOOKUP(N498,J:L,2,0)</f>
        <v>1.38499999046325</v>
      </c>
      <c r="Q498">
        <f>VLOOKUP(N498,J:L,3,0)</f>
        <v>1.76726770401</v>
      </c>
    </row>
    <row r="499" spans="1:17" x14ac:dyDescent="0.2">
      <c r="A499" s="1" t="s">
        <v>497</v>
      </c>
      <c r="B499" s="1">
        <v>0.99846154451370195</v>
      </c>
      <c r="C499" s="1">
        <v>1.0222414731979299</v>
      </c>
      <c r="E499" s="1" t="s">
        <v>3111</v>
      </c>
      <c r="F499" s="1">
        <v>123456</v>
      </c>
      <c r="G499" t="e">
        <f>VLOOKUP(E499,A:C,2,0)</f>
        <v>#N/A</v>
      </c>
      <c r="H499" t="e">
        <f>VLOOKUP(E499,A:C,3,0)</f>
        <v>#N/A</v>
      </c>
      <c r="J499" s="1" t="s">
        <v>3156</v>
      </c>
      <c r="K499" s="1">
        <v>0.56000000238418501</v>
      </c>
      <c r="L499" s="1">
        <v>0.36730653047561601</v>
      </c>
      <c r="N499" s="1" t="s">
        <v>2824</v>
      </c>
      <c r="O499" s="1">
        <v>123456</v>
      </c>
      <c r="P499">
        <f>VLOOKUP(N499,J:L,2,0)</f>
        <v>1.3866666555404601</v>
      </c>
      <c r="Q499">
        <f>VLOOKUP(N499,J:L,3,0)</f>
        <v>1.2602252960205</v>
      </c>
    </row>
    <row r="500" spans="1:17" x14ac:dyDescent="0.2">
      <c r="A500" s="1" t="s">
        <v>498</v>
      </c>
      <c r="B500" s="1">
        <v>0.70999997854232699</v>
      </c>
      <c r="C500" s="1">
        <v>0.72544771432876498</v>
      </c>
      <c r="E500" s="1" t="s">
        <v>3289</v>
      </c>
      <c r="F500" s="1">
        <v>123456</v>
      </c>
      <c r="G500" t="e">
        <f>VLOOKUP(E500,A:C,2,0)</f>
        <v>#N/A</v>
      </c>
      <c r="H500" t="e">
        <f>VLOOKUP(E500,A:C,3,0)</f>
        <v>#N/A</v>
      </c>
      <c r="J500" s="1" t="s">
        <v>3157</v>
      </c>
      <c r="K500" s="1">
        <v>0.55000001192092896</v>
      </c>
      <c r="L500" s="1">
        <v>0.54391777515411299</v>
      </c>
      <c r="N500" s="1" t="s">
        <v>2822</v>
      </c>
      <c r="O500" s="1">
        <v>123456</v>
      </c>
      <c r="P500">
        <f>VLOOKUP(N500,J:L,2,0)</f>
        <v>1.3999999761581401</v>
      </c>
      <c r="Q500">
        <f>VLOOKUP(N500,J:L,3,0)</f>
        <v>1.3966423273086499</v>
      </c>
    </row>
    <row r="501" spans="1:17" x14ac:dyDescent="0.2">
      <c r="A501" s="1" t="s">
        <v>499</v>
      </c>
      <c r="B501" s="1">
        <v>0</v>
      </c>
      <c r="C501" s="1">
        <v>0.157006710767745</v>
      </c>
      <c r="E501" s="1" t="s">
        <v>814</v>
      </c>
      <c r="F501" s="1">
        <v>0.44999998807907099</v>
      </c>
      <c r="G501">
        <f>VLOOKUP(E501,A:C,2,0)</f>
        <v>0.44999998807907099</v>
      </c>
      <c r="H501">
        <f>VLOOKUP(E501,A:C,3,0)</f>
        <v>0.44364893436431801</v>
      </c>
      <c r="J501" s="1" t="s">
        <v>3158</v>
      </c>
      <c r="K501" s="1">
        <v>0.55000001192092896</v>
      </c>
      <c r="L501" s="1">
        <v>0.63565790653228704</v>
      </c>
      <c r="N501" s="1" t="s">
        <v>2823</v>
      </c>
      <c r="O501" s="1">
        <v>123456</v>
      </c>
      <c r="P501">
        <f>VLOOKUP(N501,J:L,2,0)</f>
        <v>1.3999999761581401</v>
      </c>
      <c r="Q501">
        <f>VLOOKUP(N501,J:L,3,0)</f>
        <v>1.41760778427124</v>
      </c>
    </row>
    <row r="502" spans="1:17" x14ac:dyDescent="0.2">
      <c r="A502" s="1" t="s">
        <v>500</v>
      </c>
      <c r="B502" s="1">
        <v>1.20000004768371</v>
      </c>
      <c r="C502" s="1">
        <v>1.1220903396606401</v>
      </c>
      <c r="E502" s="1" t="s">
        <v>1862</v>
      </c>
      <c r="F502" s="1">
        <v>0.68000000715255704</v>
      </c>
      <c r="G502">
        <f>VLOOKUP(E502,A:C,2,0)</f>
        <v>0.68000000715255704</v>
      </c>
      <c r="H502">
        <f>VLOOKUP(E502,A:C,3,0)</f>
        <v>0.61858385801315297</v>
      </c>
      <c r="J502" s="1" t="s">
        <v>3159</v>
      </c>
      <c r="K502" s="1">
        <v>0.55000001192092896</v>
      </c>
      <c r="L502" s="1">
        <v>0.36133712530136097</v>
      </c>
      <c r="N502" s="1" t="s">
        <v>2820</v>
      </c>
      <c r="O502" s="1">
        <v>123456</v>
      </c>
      <c r="P502">
        <f>VLOOKUP(N502,J:L,2,0)</f>
        <v>1.4049999713897701</v>
      </c>
      <c r="Q502">
        <f>VLOOKUP(N502,J:L,3,0)</f>
        <v>1.3812167644500699</v>
      </c>
    </row>
    <row r="503" spans="1:17" x14ac:dyDescent="0.2">
      <c r="A503" s="1" t="s">
        <v>501</v>
      </c>
      <c r="B503" s="1">
        <v>0</v>
      </c>
      <c r="C503" s="1">
        <v>-1.96884460747241E-2</v>
      </c>
      <c r="E503" s="1" t="s">
        <v>1170</v>
      </c>
      <c r="F503" s="1">
        <v>0.68000000715255704</v>
      </c>
      <c r="G503">
        <f>VLOOKUP(E503,A:C,2,0)</f>
        <v>0.68000000715255704</v>
      </c>
      <c r="H503">
        <f>VLOOKUP(E503,A:C,3,0)</f>
        <v>0.797607421875</v>
      </c>
      <c r="J503" s="1" t="s">
        <v>3160</v>
      </c>
      <c r="K503" s="1">
        <v>0.54833334684371904</v>
      </c>
      <c r="L503" s="1">
        <v>0.61710804700851396</v>
      </c>
      <c r="N503" s="1" t="s">
        <v>2821</v>
      </c>
      <c r="O503" s="1">
        <v>123456</v>
      </c>
      <c r="P503">
        <f>VLOOKUP(N503,J:L,2,0)</f>
        <v>1.4049999713897701</v>
      </c>
      <c r="Q503">
        <f>VLOOKUP(N503,J:L,3,0)</f>
        <v>1.40152776241302</v>
      </c>
    </row>
    <row r="504" spans="1:17" x14ac:dyDescent="0.2">
      <c r="A504" s="1" t="s">
        <v>502</v>
      </c>
      <c r="B504" s="1">
        <v>1.5</v>
      </c>
      <c r="C504" s="1">
        <v>1.5138401985168399</v>
      </c>
      <c r="E504" s="1" t="s">
        <v>2095</v>
      </c>
      <c r="F504" s="1">
        <v>0.34999999403953502</v>
      </c>
      <c r="G504">
        <f>VLOOKUP(E504,A:C,2,0)</f>
        <v>0.34999999403953502</v>
      </c>
      <c r="H504">
        <f>VLOOKUP(E504,A:C,3,0)</f>
        <v>0.26470771431922901</v>
      </c>
      <c r="J504" s="1" t="s">
        <v>3161</v>
      </c>
      <c r="K504" s="1">
        <v>0.54333335161209095</v>
      </c>
      <c r="L504" s="1">
        <v>0.60057187080383301</v>
      </c>
      <c r="N504" s="1" t="s">
        <v>2818</v>
      </c>
      <c r="O504" s="1">
        <v>1.4299999475479099</v>
      </c>
      <c r="P504">
        <f>VLOOKUP(N504,J:L,2,0)</f>
        <v>1.40999996662139</v>
      </c>
      <c r="Q504">
        <f>VLOOKUP(N504,J:L,3,0)</f>
        <v>1.28113460540771</v>
      </c>
    </row>
    <row r="505" spans="1:17" x14ac:dyDescent="0.2">
      <c r="A505" s="1" t="s">
        <v>503</v>
      </c>
      <c r="B505" s="1">
        <v>0.89999997615814198</v>
      </c>
      <c r="C505" s="1">
        <v>1.0341659784317001</v>
      </c>
      <c r="E505" s="1" t="s">
        <v>2248</v>
      </c>
      <c r="F505" s="1">
        <v>0.34999999403953502</v>
      </c>
      <c r="G505">
        <f>VLOOKUP(E505,A:C,2,0)</f>
        <v>0.34999999403953502</v>
      </c>
      <c r="H505">
        <f>VLOOKUP(E505,A:C,3,0)</f>
        <v>0.264434933662414</v>
      </c>
      <c r="J505" s="1" t="s">
        <v>3162</v>
      </c>
      <c r="K505" s="1">
        <v>0.54000002145767201</v>
      </c>
      <c r="L505" s="1">
        <v>0.658957660198211</v>
      </c>
      <c r="N505" s="1" t="s">
        <v>2819</v>
      </c>
      <c r="O505" s="1">
        <v>123456</v>
      </c>
      <c r="P505">
        <f>VLOOKUP(N505,J:L,2,0)</f>
        <v>1.40999996662139</v>
      </c>
      <c r="Q505">
        <f>VLOOKUP(N505,J:L,3,0)</f>
        <v>1.18135333061218</v>
      </c>
    </row>
    <row r="506" spans="1:17" x14ac:dyDescent="0.2">
      <c r="A506" s="1" t="s">
        <v>504</v>
      </c>
      <c r="B506" s="1">
        <v>0.84249997138976995</v>
      </c>
      <c r="C506" s="1">
        <v>0.85456901788711503</v>
      </c>
      <c r="E506" s="1" t="s">
        <v>2937</v>
      </c>
      <c r="F506" s="1">
        <v>123456</v>
      </c>
      <c r="G506" t="e">
        <f>VLOOKUP(E506,A:C,2,0)</f>
        <v>#N/A</v>
      </c>
      <c r="H506" t="e">
        <f>VLOOKUP(E506,A:C,3,0)</f>
        <v>#N/A</v>
      </c>
      <c r="J506" s="1" t="s">
        <v>3163</v>
      </c>
      <c r="K506" s="1">
        <v>0.54000002145767201</v>
      </c>
      <c r="L506" s="1">
        <v>0.35221695899963301</v>
      </c>
      <c r="N506" s="1" t="s">
        <v>2816</v>
      </c>
      <c r="O506" s="1">
        <v>123456</v>
      </c>
      <c r="P506">
        <f>VLOOKUP(N506,J:L,2,0)</f>
        <v>1.41499996185302</v>
      </c>
      <c r="Q506">
        <f>VLOOKUP(N506,J:L,3,0)</f>
        <v>1.37076652050018</v>
      </c>
    </row>
    <row r="507" spans="1:17" x14ac:dyDescent="0.2">
      <c r="A507" s="1" t="s">
        <v>505</v>
      </c>
      <c r="B507" s="1">
        <v>0.60000002384185702</v>
      </c>
      <c r="C507" s="1">
        <v>0.63241279125213601</v>
      </c>
      <c r="E507" s="1" t="s">
        <v>1077</v>
      </c>
      <c r="F507" s="1">
        <v>0.34999999403953502</v>
      </c>
      <c r="G507">
        <f>VLOOKUP(E507,A:C,2,0)</f>
        <v>0.34999999403953502</v>
      </c>
      <c r="H507">
        <f>VLOOKUP(E507,A:C,3,0)</f>
        <v>0.30405876040458601</v>
      </c>
      <c r="J507" s="1" t="s">
        <v>3164</v>
      </c>
      <c r="K507" s="1">
        <v>0.54000002145767201</v>
      </c>
      <c r="L507" s="1">
        <v>0.51279783248901301</v>
      </c>
      <c r="N507" s="1" t="s">
        <v>2817</v>
      </c>
      <c r="O507" s="1">
        <v>123456</v>
      </c>
      <c r="P507">
        <f>VLOOKUP(N507,J:L,2,0)</f>
        <v>1.41499996185302</v>
      </c>
      <c r="Q507">
        <f>VLOOKUP(N507,J:L,3,0)</f>
        <v>1.38969182968139</v>
      </c>
    </row>
    <row r="508" spans="1:17" x14ac:dyDescent="0.2">
      <c r="A508" s="1" t="s">
        <v>506</v>
      </c>
      <c r="B508" s="1">
        <v>1.6000000238418499</v>
      </c>
      <c r="C508" s="1">
        <v>1.5483310222625699</v>
      </c>
      <c r="E508" s="1" t="s">
        <v>493</v>
      </c>
      <c r="F508" s="1">
        <v>0.34999999403953502</v>
      </c>
      <c r="G508">
        <f>VLOOKUP(E508,A:C,2,0)</f>
        <v>0.34999999403953502</v>
      </c>
      <c r="H508">
        <f>VLOOKUP(E508,A:C,3,0)</f>
        <v>0.31366771459579401</v>
      </c>
      <c r="J508" s="1" t="s">
        <v>3165</v>
      </c>
      <c r="K508" s="1">
        <v>0.54000002145767201</v>
      </c>
      <c r="L508" s="1">
        <v>0.35643896460533098</v>
      </c>
      <c r="N508" s="1" t="s">
        <v>2815</v>
      </c>
      <c r="O508" s="1">
        <v>123456</v>
      </c>
      <c r="P508">
        <f>VLOOKUP(N508,J:L,2,0)</f>
        <v>1.41999995708465</v>
      </c>
      <c r="Q508">
        <f>VLOOKUP(N508,J:L,3,0)</f>
        <v>1.4820154905319201</v>
      </c>
    </row>
    <row r="509" spans="1:17" x14ac:dyDescent="0.2">
      <c r="A509" s="1" t="s">
        <v>507</v>
      </c>
      <c r="B509" s="1">
        <v>0.34999999403953502</v>
      </c>
      <c r="C509" s="1">
        <v>0.362437784671783</v>
      </c>
      <c r="E509" s="1" t="s">
        <v>907</v>
      </c>
      <c r="F509" s="1">
        <v>0.28000000119209201</v>
      </c>
      <c r="G509">
        <f>VLOOKUP(E509,A:C,2,0)</f>
        <v>0.28000000119209201</v>
      </c>
      <c r="H509">
        <f>VLOOKUP(E509,A:C,3,0)</f>
        <v>0.24533249437808899</v>
      </c>
      <c r="J509" s="1" t="s">
        <v>3166</v>
      </c>
      <c r="K509" s="1">
        <v>0.53500002622604304</v>
      </c>
      <c r="L509" s="1">
        <v>0.57229173183441095</v>
      </c>
      <c r="N509" s="1" t="s">
        <v>2813</v>
      </c>
      <c r="O509" s="1">
        <v>123456</v>
      </c>
      <c r="P509">
        <f>VLOOKUP(N509,J:L,2,0)</f>
        <v>1.4299999475479099</v>
      </c>
      <c r="Q509">
        <f>VLOOKUP(N509,J:L,3,0)</f>
        <v>1.55742263793945</v>
      </c>
    </row>
    <row r="510" spans="1:17" x14ac:dyDescent="0.2">
      <c r="A510" s="1" t="s">
        <v>508</v>
      </c>
      <c r="B510" s="1">
        <v>0.86250001192092896</v>
      </c>
      <c r="C510" s="1">
        <v>0.88787293434143</v>
      </c>
      <c r="E510" s="1" t="s">
        <v>1501</v>
      </c>
      <c r="F510" s="1">
        <v>0.30000001192092801</v>
      </c>
      <c r="G510">
        <f>VLOOKUP(E510,A:C,2,0)</f>
        <v>0.30000001192092801</v>
      </c>
      <c r="H510">
        <f>VLOOKUP(E510,A:C,3,0)</f>
        <v>0.29743325710296598</v>
      </c>
      <c r="J510" s="1" t="s">
        <v>3167</v>
      </c>
      <c r="K510" s="1">
        <v>0.52999997138976995</v>
      </c>
      <c r="L510" s="1">
        <v>0.55666708946228005</v>
      </c>
      <c r="N510" s="1" t="s">
        <v>2814</v>
      </c>
      <c r="O510" s="1">
        <v>123456</v>
      </c>
      <c r="P510">
        <f>VLOOKUP(N510,J:L,2,0)</f>
        <v>1.4299999475479099</v>
      </c>
      <c r="Q510">
        <f>VLOOKUP(N510,J:L,3,0)</f>
        <v>1.3576903343200599</v>
      </c>
    </row>
    <row r="511" spans="1:17" x14ac:dyDescent="0.2">
      <c r="A511" s="1" t="s">
        <v>509</v>
      </c>
      <c r="B511" s="1">
        <v>1.5199999809265099</v>
      </c>
      <c r="C511" s="1">
        <v>1.38451492786407</v>
      </c>
      <c r="E511" s="1" t="s">
        <v>2085</v>
      </c>
      <c r="F511" s="1">
        <v>0.17000000178813901</v>
      </c>
      <c r="G511">
        <f>VLOOKUP(E511,A:C,2,0)</f>
        <v>0.17000000178813901</v>
      </c>
      <c r="H511">
        <f>VLOOKUP(E511,A:C,3,0)</f>
        <v>0.260016620159149</v>
      </c>
      <c r="J511" s="1" t="s">
        <v>3168</v>
      </c>
      <c r="K511" s="1">
        <v>0.52999997138976995</v>
      </c>
      <c r="L511" s="1">
        <v>0.52136534452438299</v>
      </c>
      <c r="N511" s="1" t="s">
        <v>2811</v>
      </c>
      <c r="O511" s="1">
        <v>123456</v>
      </c>
      <c r="P511">
        <f>VLOOKUP(N511,J:L,2,0)</f>
        <v>1.4400000572204501</v>
      </c>
      <c r="Q511">
        <f>VLOOKUP(N511,J:L,3,0)</f>
        <v>1.43425345420837</v>
      </c>
    </row>
    <row r="512" spans="1:17" x14ac:dyDescent="0.2">
      <c r="A512" s="1" t="s">
        <v>510</v>
      </c>
      <c r="B512" s="1">
        <v>0.50999999046325595</v>
      </c>
      <c r="C512" s="1">
        <v>0.539897620677948</v>
      </c>
      <c r="E512" s="1" t="s">
        <v>170</v>
      </c>
      <c r="F512" s="1">
        <v>0.259999990463256</v>
      </c>
      <c r="G512">
        <f>VLOOKUP(E512,A:C,2,0)</f>
        <v>0.259999990463256</v>
      </c>
      <c r="H512">
        <f>VLOOKUP(E512,A:C,3,0)</f>
        <v>0.244436189532279</v>
      </c>
      <c r="J512" s="1" t="s">
        <v>3169</v>
      </c>
      <c r="K512" s="1">
        <v>0.51999998092651301</v>
      </c>
      <c r="L512" s="1">
        <v>0.75104087591171198</v>
      </c>
      <c r="N512" s="1" t="s">
        <v>2812</v>
      </c>
      <c r="O512" s="1">
        <v>2.1900000572204501</v>
      </c>
      <c r="P512">
        <f>VLOOKUP(N512,J:L,2,0)</f>
        <v>1.4400000572204501</v>
      </c>
      <c r="Q512">
        <f>VLOOKUP(N512,J:L,3,0)</f>
        <v>1.9585763216018599</v>
      </c>
    </row>
    <row r="513" spans="1:17" x14ac:dyDescent="0.2">
      <c r="A513" s="1" t="s">
        <v>511</v>
      </c>
      <c r="B513" s="1">
        <v>0.89399999380111606</v>
      </c>
      <c r="C513" s="1">
        <v>0.944316625595092</v>
      </c>
      <c r="E513" s="1" t="s">
        <v>2336</v>
      </c>
      <c r="F513" s="1">
        <v>0.28000000119209201</v>
      </c>
      <c r="G513">
        <f>VLOOKUP(E513,A:C,2,0)</f>
        <v>0.28000000119209201</v>
      </c>
      <c r="H513">
        <f>VLOOKUP(E513,A:C,3,0)</f>
        <v>0.25328683853149397</v>
      </c>
      <c r="J513" s="1" t="s">
        <v>3170</v>
      </c>
      <c r="K513" s="1">
        <v>0.51999998092651301</v>
      </c>
      <c r="L513" s="1">
        <v>0.50835508108139005</v>
      </c>
      <c r="N513" s="1" t="s">
        <v>2810</v>
      </c>
      <c r="O513" s="1">
        <v>123456</v>
      </c>
      <c r="P513">
        <f>VLOOKUP(N513,J:L,2,0)</f>
        <v>1.44599997997283</v>
      </c>
      <c r="Q513">
        <f>VLOOKUP(N513,J:L,3,0)</f>
        <v>1.1986994743347099</v>
      </c>
    </row>
    <row r="514" spans="1:17" x14ac:dyDescent="0.2">
      <c r="A514" s="1" t="s">
        <v>512</v>
      </c>
      <c r="B514" s="1">
        <v>1.00999999046325</v>
      </c>
      <c r="C514" s="1">
        <v>1.0095350742339999</v>
      </c>
      <c r="E514" s="1" t="s">
        <v>2451</v>
      </c>
      <c r="F514" s="1">
        <v>123456</v>
      </c>
      <c r="G514">
        <f>VLOOKUP(E514,A:C,2,0)</f>
        <v>0.36000001430511402</v>
      </c>
      <c r="H514">
        <f>VLOOKUP(E514,A:C,3,0)</f>
        <v>0.24240989983081801</v>
      </c>
      <c r="J514" s="1" t="s">
        <v>3171</v>
      </c>
      <c r="K514" s="1">
        <v>0.51999998092651301</v>
      </c>
      <c r="L514" s="1">
        <v>0.50465708971023504</v>
      </c>
      <c r="N514" s="1" t="s">
        <v>2809</v>
      </c>
      <c r="O514" s="1">
        <v>123456</v>
      </c>
      <c r="P514">
        <f>VLOOKUP(N514,J:L,2,0)</f>
        <v>1.45000004768371</v>
      </c>
      <c r="Q514">
        <f>VLOOKUP(N514,J:L,3,0)</f>
        <v>1.81062579154968</v>
      </c>
    </row>
    <row r="515" spans="1:17" x14ac:dyDescent="0.2">
      <c r="A515" s="1" t="s">
        <v>513</v>
      </c>
      <c r="B515" s="1">
        <v>0.79000002145767201</v>
      </c>
      <c r="C515" s="1">
        <v>0.85457849502563399</v>
      </c>
      <c r="E515" s="1" t="s">
        <v>2334</v>
      </c>
      <c r="F515" s="1">
        <v>1.1499999761581401</v>
      </c>
      <c r="G515">
        <f>VLOOKUP(E515,A:C,2,0)</f>
        <v>1.1499999761581401</v>
      </c>
      <c r="H515">
        <f>VLOOKUP(E515,A:C,3,0)</f>
        <v>1.13862264156341</v>
      </c>
      <c r="J515" s="1" t="s">
        <v>3172</v>
      </c>
      <c r="K515" s="1">
        <v>0.51999998092651301</v>
      </c>
      <c r="L515" s="1">
        <v>0.51745975017547596</v>
      </c>
      <c r="N515" s="1" t="s">
        <v>2808</v>
      </c>
      <c r="O515" s="1">
        <v>123456</v>
      </c>
      <c r="P515">
        <f>VLOOKUP(N515,J:L,2,0)</f>
        <v>1.46000003814697</v>
      </c>
      <c r="Q515">
        <f>VLOOKUP(N515,J:L,3,0)</f>
        <v>1.4218100309371899</v>
      </c>
    </row>
    <row r="516" spans="1:17" x14ac:dyDescent="0.2">
      <c r="A516" s="1" t="s">
        <v>514</v>
      </c>
      <c r="B516" s="1">
        <v>2.5999999046325599</v>
      </c>
      <c r="C516" s="1">
        <v>2.4232432842254599</v>
      </c>
      <c r="E516" s="1" t="s">
        <v>3396</v>
      </c>
      <c r="F516" s="1">
        <v>123456</v>
      </c>
      <c r="G516" t="e">
        <f>VLOOKUP(E516,A:C,2,0)</f>
        <v>#N/A</v>
      </c>
      <c r="H516" t="e">
        <f>VLOOKUP(E516,A:C,3,0)</f>
        <v>#N/A</v>
      </c>
      <c r="J516" s="1" t="s">
        <v>3173</v>
      </c>
      <c r="K516" s="1">
        <v>0.51800000667571999</v>
      </c>
      <c r="L516" s="1">
        <v>0.54082667827606201</v>
      </c>
      <c r="N516" s="1" t="s">
        <v>2807</v>
      </c>
      <c r="O516" s="1">
        <v>1.8374999761581401</v>
      </c>
      <c r="P516">
        <f>VLOOKUP(N516,J:L,2,0)</f>
        <v>1.4674999713897701</v>
      </c>
      <c r="Q516">
        <f>VLOOKUP(N516,J:L,3,0)</f>
        <v>1.6118745803832999</v>
      </c>
    </row>
    <row r="517" spans="1:17" x14ac:dyDescent="0.2">
      <c r="A517" s="1" t="s">
        <v>515</v>
      </c>
      <c r="B517" s="1">
        <v>0.87000000476837103</v>
      </c>
      <c r="C517" s="1">
        <v>0.75341022014617898</v>
      </c>
      <c r="E517" s="1" t="s">
        <v>1369</v>
      </c>
      <c r="F517" s="1">
        <v>0.70272725820541304</v>
      </c>
      <c r="G517">
        <f>VLOOKUP(E517,A:C,2,0)</f>
        <v>0.70272725820541304</v>
      </c>
      <c r="H517">
        <f>VLOOKUP(E517,A:C,3,0)</f>
        <v>0.65230405330657903</v>
      </c>
      <c r="J517" s="1" t="s">
        <v>3174</v>
      </c>
      <c r="K517" s="1">
        <v>0.51689654588699296</v>
      </c>
      <c r="L517" s="1">
        <v>0.55945545434951705</v>
      </c>
      <c r="N517" s="1" t="s">
        <v>2805</v>
      </c>
      <c r="O517" s="1">
        <v>123456</v>
      </c>
      <c r="P517">
        <f>VLOOKUP(N517,J:L,2,0)</f>
        <v>1.4700000286102199</v>
      </c>
      <c r="Q517">
        <f>VLOOKUP(N517,J:L,3,0)</f>
        <v>1.77254915237426</v>
      </c>
    </row>
    <row r="518" spans="1:17" x14ac:dyDescent="0.2">
      <c r="A518" s="1" t="s">
        <v>516</v>
      </c>
      <c r="B518" s="1">
        <v>0.82181817293167103</v>
      </c>
      <c r="C518" s="1">
        <v>0.87848699092864901</v>
      </c>
      <c r="E518" s="1" t="s">
        <v>2419</v>
      </c>
      <c r="F518" s="1">
        <v>123456</v>
      </c>
      <c r="G518">
        <f>VLOOKUP(E518,A:C,2,0)</f>
        <v>0.68000000715255704</v>
      </c>
      <c r="H518">
        <f>VLOOKUP(E518,A:C,3,0)</f>
        <v>0.67263913154601995</v>
      </c>
      <c r="J518" s="1" t="s">
        <v>3175</v>
      </c>
      <c r="K518" s="1">
        <v>0.511250019073486</v>
      </c>
      <c r="L518" s="1">
        <v>0.65813618898391701</v>
      </c>
      <c r="N518" s="1" t="s">
        <v>2806</v>
      </c>
      <c r="O518" s="1">
        <v>0.40999999642372098</v>
      </c>
      <c r="P518">
        <f>VLOOKUP(N518,J:L,2,0)</f>
        <v>1.4700000286102199</v>
      </c>
      <c r="Q518">
        <f>VLOOKUP(N518,J:L,3,0)</f>
        <v>1.3015661239623999</v>
      </c>
    </row>
    <row r="519" spans="1:17" x14ac:dyDescent="0.2">
      <c r="A519" s="1" t="s">
        <v>517</v>
      </c>
      <c r="B519" s="1">
        <v>0.18000000715255701</v>
      </c>
      <c r="C519" s="1">
        <v>0.25772944092750499</v>
      </c>
      <c r="E519" s="1" t="s">
        <v>1121</v>
      </c>
      <c r="F519" s="1">
        <v>0.72600001096725397</v>
      </c>
      <c r="G519">
        <f>VLOOKUP(E519,A:C,2,0)</f>
        <v>0.72600001096725397</v>
      </c>
      <c r="H519">
        <f>VLOOKUP(E519,A:C,3,0)</f>
        <v>0.89553594589233398</v>
      </c>
      <c r="J519" s="1" t="s">
        <v>3176</v>
      </c>
      <c r="K519" s="1">
        <v>0.50999999046325595</v>
      </c>
      <c r="L519" s="1">
        <v>0.552492976188659</v>
      </c>
      <c r="N519" s="1" t="s">
        <v>2804</v>
      </c>
      <c r="O519" s="1">
        <v>123456</v>
      </c>
      <c r="P519">
        <f>VLOOKUP(N519,J:L,2,0)</f>
        <v>1.47749996185302</v>
      </c>
      <c r="Q519">
        <f>VLOOKUP(N519,J:L,3,0)</f>
        <v>1.2001678943634</v>
      </c>
    </row>
    <row r="520" spans="1:17" x14ac:dyDescent="0.2">
      <c r="A520" s="1" t="s">
        <v>518</v>
      </c>
      <c r="B520" s="1">
        <v>1.2433333396911599</v>
      </c>
      <c r="C520" s="1">
        <v>1.17149889469146</v>
      </c>
      <c r="E520" s="1" t="s">
        <v>1416</v>
      </c>
      <c r="F520" s="1">
        <v>0.61428570747375399</v>
      </c>
      <c r="G520">
        <f>VLOOKUP(E520,A:C,2,0)</f>
        <v>0.61428570747375399</v>
      </c>
      <c r="H520">
        <f>VLOOKUP(E520,A:C,3,0)</f>
        <v>0.57292753458023005</v>
      </c>
      <c r="J520" s="1" t="s">
        <v>3177</v>
      </c>
      <c r="K520" s="1">
        <v>0.5</v>
      </c>
      <c r="L520" s="1">
        <v>0.46499177813529902</v>
      </c>
      <c r="N520" s="1" t="s">
        <v>2798</v>
      </c>
      <c r="O520" s="1">
        <v>2.0650000572204501</v>
      </c>
      <c r="P520">
        <f>VLOOKUP(N520,J:L,2,0)</f>
        <v>1.4800000190734801</v>
      </c>
      <c r="Q520">
        <f>VLOOKUP(N520,J:L,3,0)</f>
        <v>1.4788801670074401</v>
      </c>
    </row>
    <row r="521" spans="1:17" x14ac:dyDescent="0.2">
      <c r="A521" s="1" t="s">
        <v>519</v>
      </c>
      <c r="B521" s="1">
        <v>0.34999999403953502</v>
      </c>
      <c r="C521" s="1">
        <v>0.14109782874584101</v>
      </c>
      <c r="E521" s="1" t="s">
        <v>15</v>
      </c>
      <c r="F521" s="1">
        <v>0.64714282751083296</v>
      </c>
      <c r="G521">
        <f>VLOOKUP(E521,A:C,2,0)</f>
        <v>0.64714282751083296</v>
      </c>
      <c r="H521">
        <f>VLOOKUP(E521,A:C,3,0)</f>
        <v>0.62436509132385198</v>
      </c>
      <c r="J521" s="1" t="s">
        <v>3178</v>
      </c>
      <c r="K521" s="1">
        <v>0.5</v>
      </c>
      <c r="L521" s="1">
        <v>0.49675428867339999</v>
      </c>
      <c r="N521" s="1" t="s">
        <v>2799</v>
      </c>
      <c r="O521" s="1">
        <v>123456</v>
      </c>
      <c r="P521">
        <f>VLOOKUP(N521,J:L,2,0)</f>
        <v>1.4800000190734801</v>
      </c>
      <c r="Q521">
        <f>VLOOKUP(N521,J:L,3,0)</f>
        <v>1.4806115627288801</v>
      </c>
    </row>
    <row r="522" spans="1:17" x14ac:dyDescent="0.2">
      <c r="A522" s="1" t="s">
        <v>520</v>
      </c>
      <c r="B522" s="1">
        <v>1.4850000143051101</v>
      </c>
      <c r="C522" s="1">
        <v>1.46711993217468</v>
      </c>
      <c r="E522" s="1" t="s">
        <v>3069</v>
      </c>
      <c r="F522" s="1">
        <v>123456</v>
      </c>
      <c r="G522" t="e">
        <f>VLOOKUP(E522,A:C,2,0)</f>
        <v>#N/A</v>
      </c>
      <c r="H522" t="e">
        <f>VLOOKUP(E522,A:C,3,0)</f>
        <v>#N/A</v>
      </c>
      <c r="J522" s="1" t="s">
        <v>3179</v>
      </c>
      <c r="K522" s="1">
        <v>0.5</v>
      </c>
      <c r="L522" s="1">
        <v>0.56740695238113403</v>
      </c>
      <c r="N522" s="1" t="s">
        <v>2800</v>
      </c>
      <c r="O522" s="1">
        <v>123456</v>
      </c>
      <c r="P522">
        <f>VLOOKUP(N522,J:L,2,0)</f>
        <v>1.4800000190734801</v>
      </c>
      <c r="Q522">
        <f>VLOOKUP(N522,J:L,3,0)</f>
        <v>1.50958704948425</v>
      </c>
    </row>
    <row r="523" spans="1:17" x14ac:dyDescent="0.2">
      <c r="A523" s="1" t="s">
        <v>521</v>
      </c>
      <c r="B523" s="1">
        <v>1.03999996185302</v>
      </c>
      <c r="C523" s="1">
        <v>1.085045337677</v>
      </c>
      <c r="E523" s="1" t="s">
        <v>317</v>
      </c>
      <c r="F523" s="1">
        <v>0.77999997138976995</v>
      </c>
      <c r="G523">
        <f>VLOOKUP(E523,A:C,2,0)</f>
        <v>0.77999997138976995</v>
      </c>
      <c r="H523">
        <f>VLOOKUP(E523,A:C,3,0)</f>
        <v>0.77950608730316095</v>
      </c>
      <c r="J523" s="1" t="s">
        <v>3180</v>
      </c>
      <c r="K523" s="1">
        <v>0.5</v>
      </c>
      <c r="L523" s="1">
        <v>0.23704345524310999</v>
      </c>
      <c r="N523" s="1" t="s">
        <v>2801</v>
      </c>
      <c r="O523" s="1">
        <v>2.0650000572204501</v>
      </c>
      <c r="P523">
        <f>VLOOKUP(N523,J:L,2,0)</f>
        <v>1.4800000190734801</v>
      </c>
      <c r="Q523">
        <f>VLOOKUP(N523,J:L,3,0)</f>
        <v>1.48574650287628</v>
      </c>
    </row>
    <row r="524" spans="1:17" x14ac:dyDescent="0.2">
      <c r="A524" s="1" t="s">
        <v>522</v>
      </c>
      <c r="B524" s="1">
        <v>0.980000019073486</v>
      </c>
      <c r="C524" s="1">
        <v>0.94258618354797297</v>
      </c>
      <c r="E524" s="1" t="s">
        <v>1267</v>
      </c>
      <c r="F524" s="1">
        <v>0.75999999046325595</v>
      </c>
      <c r="G524">
        <f>VLOOKUP(E524,A:C,2,0)</f>
        <v>0.75999999046325595</v>
      </c>
      <c r="H524">
        <f>VLOOKUP(E524,A:C,3,0)</f>
        <v>0.76745331287384</v>
      </c>
      <c r="J524" s="1" t="s">
        <v>3181</v>
      </c>
      <c r="K524" s="1">
        <v>0.490000009536743</v>
      </c>
      <c r="L524" s="1">
        <v>0.41794919967651301</v>
      </c>
      <c r="N524" s="1" t="s">
        <v>2802</v>
      </c>
      <c r="O524" s="1">
        <v>123456</v>
      </c>
      <c r="P524">
        <f>VLOOKUP(N524,J:L,2,0)</f>
        <v>1.4800000190734801</v>
      </c>
      <c r="Q524">
        <f>VLOOKUP(N524,J:L,3,0)</f>
        <v>1.4672366380691499</v>
      </c>
    </row>
    <row r="525" spans="1:17" x14ac:dyDescent="0.2">
      <c r="A525" s="1" t="s">
        <v>523</v>
      </c>
      <c r="B525" s="1">
        <v>1.25999999046325</v>
      </c>
      <c r="C525" s="1">
        <v>1.35551917552948</v>
      </c>
      <c r="E525" s="1" t="s">
        <v>2192</v>
      </c>
      <c r="F525" s="1">
        <v>1.3500000238418499</v>
      </c>
      <c r="G525">
        <f>VLOOKUP(E525,A:C,2,0)</f>
        <v>1.3500000238418499</v>
      </c>
      <c r="H525">
        <f>VLOOKUP(E525,A:C,3,0)</f>
        <v>1.3309864997863701</v>
      </c>
      <c r="J525" s="1" t="s">
        <v>3182</v>
      </c>
      <c r="K525" s="1">
        <v>0.490000009536743</v>
      </c>
      <c r="L525" s="1">
        <v>0.57566082477569502</v>
      </c>
      <c r="N525" s="1" t="s">
        <v>2803</v>
      </c>
      <c r="O525" s="1">
        <v>123456</v>
      </c>
      <c r="P525">
        <f>VLOOKUP(N525,J:L,2,0)</f>
        <v>1.4800000190734801</v>
      </c>
      <c r="Q525">
        <f>VLOOKUP(N525,J:L,3,0)</f>
        <v>1.1452990770339899</v>
      </c>
    </row>
    <row r="526" spans="1:17" x14ac:dyDescent="0.2">
      <c r="A526" s="1" t="s">
        <v>524</v>
      </c>
      <c r="B526" s="1">
        <v>1.04999995231628</v>
      </c>
      <c r="C526" s="1">
        <v>0.91087979078292802</v>
      </c>
      <c r="E526" s="1" t="s">
        <v>1553</v>
      </c>
      <c r="F526" s="1">
        <v>1.37999999523162</v>
      </c>
      <c r="G526">
        <f>VLOOKUP(E526,A:C,2,0)</f>
        <v>1.37999999523162</v>
      </c>
      <c r="H526">
        <f>VLOOKUP(E526,A:C,3,0)</f>
        <v>1.30524158477783</v>
      </c>
      <c r="J526" s="1" t="s">
        <v>3183</v>
      </c>
      <c r="K526" s="1">
        <v>0.490000009536743</v>
      </c>
      <c r="L526" s="1">
        <v>0.64088714122772195</v>
      </c>
      <c r="N526" s="1" t="s">
        <v>2797</v>
      </c>
      <c r="O526" s="1">
        <v>123456</v>
      </c>
      <c r="P526">
        <f>VLOOKUP(N526,J:L,2,0)</f>
        <v>1.4850000143051101</v>
      </c>
      <c r="Q526">
        <f>VLOOKUP(N526,J:L,3,0)</f>
        <v>1.4427623748779199</v>
      </c>
    </row>
    <row r="527" spans="1:17" x14ac:dyDescent="0.2">
      <c r="A527" s="1" t="s">
        <v>525</v>
      </c>
      <c r="B527" s="1">
        <v>1.33000004291534</v>
      </c>
      <c r="C527" s="1">
        <v>1.53943967819213</v>
      </c>
      <c r="E527" s="1" t="s">
        <v>1393</v>
      </c>
      <c r="F527" s="1">
        <v>1.16999995708465</v>
      </c>
      <c r="G527">
        <f>VLOOKUP(E527,A:C,2,0)</f>
        <v>1.16999995708465</v>
      </c>
      <c r="H527">
        <f>VLOOKUP(E527,A:C,3,0)</f>
        <v>1.1619739532470701</v>
      </c>
      <c r="J527" s="1" t="s">
        <v>3184</v>
      </c>
      <c r="K527" s="1">
        <v>0.490000009536743</v>
      </c>
      <c r="L527" s="1">
        <v>0.51559567451476995</v>
      </c>
      <c r="N527" s="1" t="s">
        <v>2795</v>
      </c>
      <c r="O527" s="1">
        <v>123456</v>
      </c>
      <c r="P527">
        <f>VLOOKUP(N527,J:L,2,0)</f>
        <v>1.4900000095367401</v>
      </c>
      <c r="Q527">
        <f>VLOOKUP(N527,J:L,3,0)</f>
        <v>1.68359947204589</v>
      </c>
    </row>
    <row r="528" spans="1:17" x14ac:dyDescent="0.2">
      <c r="A528" s="1" t="s">
        <v>526</v>
      </c>
      <c r="B528" s="1">
        <v>0.79230767488479603</v>
      </c>
      <c r="C528" s="1">
        <v>0.87797874212265004</v>
      </c>
      <c r="E528" s="1" t="s">
        <v>99</v>
      </c>
      <c r="F528" s="1">
        <v>1.5166666507720901</v>
      </c>
      <c r="G528">
        <f>VLOOKUP(E528,A:C,2,0)</f>
        <v>1.5166666507720901</v>
      </c>
      <c r="H528">
        <f>VLOOKUP(E528,A:C,3,0)</f>
        <v>1.48128008842468</v>
      </c>
      <c r="J528" s="1" t="s">
        <v>3185</v>
      </c>
      <c r="K528" s="1">
        <v>0.490000009536743</v>
      </c>
      <c r="L528" s="1">
        <v>0.52257823944091797</v>
      </c>
      <c r="N528" s="1" t="s">
        <v>2796</v>
      </c>
      <c r="O528" s="1">
        <v>1.04999995231628</v>
      </c>
      <c r="P528">
        <f>VLOOKUP(N528,J:L,2,0)</f>
        <v>1.4900000095367401</v>
      </c>
      <c r="Q528">
        <f>VLOOKUP(N528,J:L,3,0)</f>
        <v>1.8563432693481401</v>
      </c>
    </row>
    <row r="529" spans="1:17" x14ac:dyDescent="0.2">
      <c r="A529" s="1" t="s">
        <v>527</v>
      </c>
      <c r="B529" s="1">
        <v>0.21999999880790699</v>
      </c>
      <c r="C529" s="1">
        <v>0.13921786844730299</v>
      </c>
      <c r="E529" s="1" t="s">
        <v>2104</v>
      </c>
      <c r="F529" s="1">
        <v>1.0900000333786</v>
      </c>
      <c r="G529">
        <f>VLOOKUP(E529,A:C,2,0)</f>
        <v>1.0900000333786</v>
      </c>
      <c r="H529">
        <f>VLOOKUP(E529,A:C,3,0)</f>
        <v>1.0939042568206701</v>
      </c>
      <c r="J529" s="1" t="s">
        <v>3186</v>
      </c>
      <c r="K529" s="1">
        <v>0.490000009536743</v>
      </c>
      <c r="L529" s="1">
        <v>0.44970908761024397</v>
      </c>
      <c r="N529" s="1" t="s">
        <v>2794</v>
      </c>
      <c r="O529" s="1">
        <v>1.50999999046325</v>
      </c>
      <c r="P529">
        <f>VLOOKUP(N529,J:L,2,0)</f>
        <v>1.4966666698455799</v>
      </c>
      <c r="Q529">
        <f>VLOOKUP(N529,J:L,3,0)</f>
        <v>1.87112629413604</v>
      </c>
    </row>
    <row r="530" spans="1:17" x14ac:dyDescent="0.2">
      <c r="A530" s="1" t="s">
        <v>528</v>
      </c>
      <c r="B530" s="1">
        <v>0.86000001430511397</v>
      </c>
      <c r="C530" s="1">
        <v>0.94600421190261796</v>
      </c>
      <c r="E530" s="1" t="s">
        <v>2284</v>
      </c>
      <c r="F530" s="1">
        <v>1.0199999809265099</v>
      </c>
      <c r="G530">
        <f>VLOOKUP(E530,A:C,2,0)</f>
        <v>1.0199999809265099</v>
      </c>
      <c r="H530">
        <f>VLOOKUP(E530,A:C,3,0)</f>
        <v>1.0415172576904199</v>
      </c>
      <c r="J530" s="1" t="s">
        <v>3187</v>
      </c>
      <c r="K530" s="1">
        <v>0.490000009536743</v>
      </c>
      <c r="L530" s="1">
        <v>0.472302615642547</v>
      </c>
      <c r="N530" s="1" t="s">
        <v>2793</v>
      </c>
      <c r="O530" s="1">
        <v>123456</v>
      </c>
      <c r="P530">
        <f>VLOOKUP(N530,J:L,2,0)</f>
        <v>1.4980000257492001</v>
      </c>
      <c r="Q530">
        <f>VLOOKUP(N530,J:L,3,0)</f>
        <v>1.5428981781005799</v>
      </c>
    </row>
    <row r="531" spans="1:17" x14ac:dyDescent="0.2">
      <c r="A531" s="1" t="s">
        <v>529</v>
      </c>
      <c r="B531" s="1">
        <v>2.1400001049041699</v>
      </c>
      <c r="C531" s="1">
        <v>2.2180244922637899</v>
      </c>
      <c r="E531" s="1" t="s">
        <v>960</v>
      </c>
      <c r="F531" s="1">
        <v>1.45000004768371</v>
      </c>
      <c r="G531">
        <f>VLOOKUP(E531,A:C,2,0)</f>
        <v>1.45000004768371</v>
      </c>
      <c r="H531">
        <f>VLOOKUP(E531,A:C,3,0)</f>
        <v>1.4983869791030799</v>
      </c>
      <c r="J531" s="1" t="s">
        <v>3188</v>
      </c>
      <c r="K531" s="1">
        <v>0.48500001430511402</v>
      </c>
      <c r="L531" s="1">
        <v>0.37914323806762601</v>
      </c>
      <c r="N531" s="1" t="s">
        <v>2790</v>
      </c>
      <c r="O531" s="1">
        <v>123456</v>
      </c>
      <c r="P531">
        <f>VLOOKUP(N531,J:L,2,0)</f>
        <v>1.5</v>
      </c>
      <c r="Q531">
        <f>VLOOKUP(N531,J:L,3,0)</f>
        <v>1.5714306831359801</v>
      </c>
    </row>
    <row r="532" spans="1:17" x14ac:dyDescent="0.2">
      <c r="A532" s="1" t="s">
        <v>530</v>
      </c>
      <c r="B532" s="1">
        <v>1.5299999713897701</v>
      </c>
      <c r="C532" s="1">
        <v>1.3975979089736901</v>
      </c>
      <c r="E532" s="1" t="s">
        <v>1049</v>
      </c>
      <c r="F532" s="1">
        <v>1.53999996185302</v>
      </c>
      <c r="G532">
        <f>VLOOKUP(E532,A:C,2,0)</f>
        <v>1.53999996185302</v>
      </c>
      <c r="H532">
        <f>VLOOKUP(E532,A:C,3,0)</f>
        <v>1.5924197435378999</v>
      </c>
      <c r="J532" s="1" t="s">
        <v>3189</v>
      </c>
      <c r="K532" s="1">
        <v>0.479999989271163</v>
      </c>
      <c r="L532" s="1">
        <v>0.448368370532989</v>
      </c>
      <c r="N532" s="1" t="s">
        <v>2791</v>
      </c>
      <c r="O532" s="1">
        <v>123456</v>
      </c>
      <c r="P532">
        <f>VLOOKUP(N532,J:L,2,0)</f>
        <v>1.5</v>
      </c>
      <c r="Q532">
        <f>VLOOKUP(N532,J:L,3,0)</f>
        <v>1.5142569541931099</v>
      </c>
    </row>
    <row r="533" spans="1:17" x14ac:dyDescent="0.2">
      <c r="A533" s="1" t="s">
        <v>531</v>
      </c>
      <c r="B533" s="1">
        <v>1.5599999427795399</v>
      </c>
      <c r="C533" s="1">
        <v>1.3884255886077801</v>
      </c>
      <c r="E533" s="1" t="s">
        <v>1015</v>
      </c>
      <c r="F533" s="1">
        <v>1.50999999046325</v>
      </c>
      <c r="G533">
        <f>VLOOKUP(E533,A:C,2,0)</f>
        <v>1.50999999046325</v>
      </c>
      <c r="H533">
        <f>VLOOKUP(E533,A:C,3,0)</f>
        <v>1.2878940105438199</v>
      </c>
      <c r="J533" s="1" t="s">
        <v>3190</v>
      </c>
      <c r="K533" s="1">
        <v>0.476666659116745</v>
      </c>
      <c r="L533" s="1">
        <v>0.57757896184921198</v>
      </c>
      <c r="N533" s="1" t="s">
        <v>2792</v>
      </c>
      <c r="O533" s="1">
        <v>123456</v>
      </c>
      <c r="P533">
        <f>VLOOKUP(N533,J:L,2,0)</f>
        <v>1.5</v>
      </c>
      <c r="Q533">
        <f>VLOOKUP(N533,J:L,3,0)</f>
        <v>1.6855769157409599</v>
      </c>
    </row>
    <row r="534" spans="1:17" x14ac:dyDescent="0.2">
      <c r="A534" s="1" t="s">
        <v>532</v>
      </c>
      <c r="B534" s="1">
        <v>0.99750000238418501</v>
      </c>
      <c r="C534" s="1">
        <v>1.0038254261016799</v>
      </c>
      <c r="E534" s="1" t="s">
        <v>742</v>
      </c>
      <c r="F534" s="1">
        <v>2.0499999523162802</v>
      </c>
      <c r="G534">
        <f>VLOOKUP(E534,A:C,2,0)</f>
        <v>2.0499999523162802</v>
      </c>
      <c r="H534">
        <f>VLOOKUP(E534,A:C,3,0)</f>
        <v>2.1090421676635698</v>
      </c>
      <c r="J534" s="1" t="s">
        <v>3191</v>
      </c>
      <c r="K534" s="1">
        <v>0.46999999880790699</v>
      </c>
      <c r="L534" s="1">
        <v>0.389264196157455</v>
      </c>
      <c r="N534" s="1" t="s">
        <v>2789</v>
      </c>
      <c r="O534" s="1">
        <v>123456</v>
      </c>
      <c r="P534">
        <f>VLOOKUP(N534,J:L,2,0)</f>
        <v>1.50999999046325</v>
      </c>
      <c r="Q534">
        <f>VLOOKUP(N534,J:L,3,0)</f>
        <v>1.40444779396057</v>
      </c>
    </row>
    <row r="535" spans="1:17" x14ac:dyDescent="0.2">
      <c r="A535" s="1" t="s">
        <v>533</v>
      </c>
      <c r="B535" s="1">
        <v>0.55391305685043302</v>
      </c>
      <c r="C535" s="1">
        <v>0.56737369298934903</v>
      </c>
      <c r="E535" s="1" t="s">
        <v>200</v>
      </c>
      <c r="F535" s="1">
        <v>1.4524999856948799</v>
      </c>
      <c r="G535">
        <f>VLOOKUP(E535,A:C,2,0)</f>
        <v>1.4524999856948799</v>
      </c>
      <c r="H535">
        <f>VLOOKUP(E535,A:C,3,0)</f>
        <v>1.4315717220306301</v>
      </c>
      <c r="J535" s="1" t="s">
        <v>3192</v>
      </c>
      <c r="K535" s="1">
        <v>0.46999999880790699</v>
      </c>
      <c r="L535" s="1">
        <v>0.90032476186752297</v>
      </c>
      <c r="N535" s="1" t="s">
        <v>2788</v>
      </c>
      <c r="O535" s="1">
        <v>123456</v>
      </c>
      <c r="P535">
        <f>VLOOKUP(N535,J:L,2,0)</f>
        <v>1.5149999856948799</v>
      </c>
      <c r="Q535">
        <f>VLOOKUP(N535,J:L,3,0)</f>
        <v>1.5406868457794101</v>
      </c>
    </row>
    <row r="536" spans="1:17" x14ac:dyDescent="0.2">
      <c r="A536" s="1" t="s">
        <v>534</v>
      </c>
      <c r="B536" s="1">
        <v>1.7074999809265099</v>
      </c>
      <c r="C536" s="1">
        <v>1.6341029405593801</v>
      </c>
      <c r="E536" s="1" t="s">
        <v>2240</v>
      </c>
      <c r="F536" s="1">
        <v>2.6500000953674299</v>
      </c>
      <c r="G536">
        <f>VLOOKUP(E536,A:C,2,0)</f>
        <v>2.6500000953674299</v>
      </c>
      <c r="H536">
        <f>VLOOKUP(E536,A:C,3,0)</f>
        <v>2.4844257831573402</v>
      </c>
      <c r="J536" s="1" t="s">
        <v>3193</v>
      </c>
      <c r="K536" s="1">
        <v>0.46999999880790699</v>
      </c>
      <c r="L536" s="1">
        <v>0.49225774407386702</v>
      </c>
      <c r="N536" s="1" t="s">
        <v>2784</v>
      </c>
      <c r="O536" s="1">
        <v>123456</v>
      </c>
      <c r="P536">
        <f>VLOOKUP(N536,J:L,2,0)</f>
        <v>1.5199999809265099</v>
      </c>
      <c r="Q536">
        <f>VLOOKUP(N536,J:L,3,0)</f>
        <v>1.4637017250061</v>
      </c>
    </row>
    <row r="537" spans="1:17" x14ac:dyDescent="0.2">
      <c r="A537" s="1" t="s">
        <v>535</v>
      </c>
      <c r="B537" s="1">
        <v>0.87285715341567904</v>
      </c>
      <c r="C537" s="1">
        <v>0.913072109222412</v>
      </c>
      <c r="E537" s="1" t="s">
        <v>1938</v>
      </c>
      <c r="F537" s="1">
        <v>0.92000001668929998</v>
      </c>
      <c r="G537">
        <f>VLOOKUP(E537,A:C,2,0)</f>
        <v>0.92000001668929998</v>
      </c>
      <c r="H537">
        <f>VLOOKUP(E537,A:C,3,0)</f>
        <v>0.85333371162414495</v>
      </c>
      <c r="J537" s="1" t="s">
        <v>3194</v>
      </c>
      <c r="K537" s="1">
        <v>0.46999999880790699</v>
      </c>
      <c r="L537" s="1">
        <v>0.45504054427146901</v>
      </c>
      <c r="N537" s="1" t="s">
        <v>2785</v>
      </c>
      <c r="O537" s="1">
        <v>123456</v>
      </c>
      <c r="P537">
        <f>VLOOKUP(N537,J:L,2,0)</f>
        <v>1.5199999809265099</v>
      </c>
      <c r="Q537">
        <f>VLOOKUP(N537,J:L,3,0)</f>
        <v>1.6013265848159699</v>
      </c>
    </row>
    <row r="538" spans="1:17" x14ac:dyDescent="0.2">
      <c r="A538" s="1" t="s">
        <v>536</v>
      </c>
      <c r="B538" s="1">
        <v>0.89999997615814198</v>
      </c>
      <c r="C538" s="1">
        <v>0.78951334953308105</v>
      </c>
      <c r="E538" s="1" t="s">
        <v>2790</v>
      </c>
      <c r="F538" s="1">
        <v>123456</v>
      </c>
      <c r="G538" t="e">
        <f>VLOOKUP(E538,A:C,2,0)</f>
        <v>#N/A</v>
      </c>
      <c r="H538" t="e">
        <f>VLOOKUP(E538,A:C,3,0)</f>
        <v>#N/A</v>
      </c>
      <c r="J538" s="1" t="s">
        <v>3195</v>
      </c>
      <c r="K538" s="1">
        <v>0.46999999880790699</v>
      </c>
      <c r="L538" s="1">
        <v>0.452346831560134</v>
      </c>
      <c r="N538" s="1" t="s">
        <v>2786</v>
      </c>
      <c r="O538" s="1">
        <v>123456</v>
      </c>
      <c r="P538">
        <f>VLOOKUP(N538,J:L,2,0)</f>
        <v>1.5199999809265099</v>
      </c>
      <c r="Q538">
        <f>VLOOKUP(N538,J:L,3,0)</f>
        <v>1.39919662475585</v>
      </c>
    </row>
    <row r="539" spans="1:17" x14ac:dyDescent="0.2">
      <c r="A539" s="1" t="s">
        <v>537</v>
      </c>
      <c r="B539" s="1">
        <v>0.56000000238418501</v>
      </c>
      <c r="C539" s="1">
        <v>0.56141829490661599</v>
      </c>
      <c r="E539" s="1" t="s">
        <v>398</v>
      </c>
      <c r="F539" s="1">
        <v>1.40999996662139</v>
      </c>
      <c r="G539">
        <f>VLOOKUP(E539,A:C,2,0)</f>
        <v>1.40999996662139</v>
      </c>
      <c r="H539">
        <f>VLOOKUP(E539,A:C,3,0)</f>
        <v>1.38155782222747</v>
      </c>
      <c r="J539" s="1" t="s">
        <v>3196</v>
      </c>
      <c r="K539" s="1">
        <v>0.46000000834464999</v>
      </c>
      <c r="L539" s="1">
        <v>0.37016558647155701</v>
      </c>
      <c r="N539" s="1" t="s">
        <v>2787</v>
      </c>
      <c r="O539" s="1">
        <v>123456</v>
      </c>
      <c r="P539">
        <f>VLOOKUP(N539,J:L,2,0)</f>
        <v>1.5199999809265099</v>
      </c>
      <c r="Q539">
        <f>VLOOKUP(N539,J:L,3,0)</f>
        <v>1.33683621883392</v>
      </c>
    </row>
    <row r="540" spans="1:17" x14ac:dyDescent="0.2">
      <c r="A540" s="1" t="s">
        <v>538</v>
      </c>
      <c r="B540" s="1">
        <v>0.99000000953674305</v>
      </c>
      <c r="C540" s="1">
        <v>0.95322132110595703</v>
      </c>
      <c r="E540" s="1" t="s">
        <v>1919</v>
      </c>
      <c r="F540" s="1">
        <v>1.0190000534057599</v>
      </c>
      <c r="G540">
        <f>VLOOKUP(E540,A:C,2,0)</f>
        <v>1.0190000534057599</v>
      </c>
      <c r="H540">
        <f>VLOOKUP(E540,A:C,3,0)</f>
        <v>1.05577516555786</v>
      </c>
      <c r="J540" s="1" t="s">
        <v>3197</v>
      </c>
      <c r="K540" s="1">
        <v>0.44999998807907099</v>
      </c>
      <c r="L540" s="1">
        <v>0.45728608965873702</v>
      </c>
      <c r="N540" s="1" t="s">
        <v>2782</v>
      </c>
      <c r="O540" s="1">
        <v>123456</v>
      </c>
      <c r="P540">
        <f>VLOOKUP(N540,J:L,2,0)</f>
        <v>1.5299999713897701</v>
      </c>
      <c r="Q540">
        <f>VLOOKUP(N540,J:L,3,0)</f>
        <v>1.3892832994461</v>
      </c>
    </row>
    <row r="541" spans="1:17" x14ac:dyDescent="0.2">
      <c r="A541" s="1" t="s">
        <v>539</v>
      </c>
      <c r="B541" s="1">
        <v>0.75</v>
      </c>
      <c r="C541" s="1">
        <v>0.81594955921173096</v>
      </c>
      <c r="E541" s="1" t="s">
        <v>2956</v>
      </c>
      <c r="F541" s="1">
        <v>123456</v>
      </c>
      <c r="G541" t="e">
        <f>VLOOKUP(E541,A:C,2,0)</f>
        <v>#N/A</v>
      </c>
      <c r="H541" t="e">
        <f>VLOOKUP(E541,A:C,3,0)</f>
        <v>#N/A</v>
      </c>
      <c r="J541" s="1" t="s">
        <v>3198</v>
      </c>
      <c r="K541" s="1">
        <v>0.43000000715255698</v>
      </c>
      <c r="L541" s="1">
        <v>0.44615432620048501</v>
      </c>
      <c r="N541" s="1" t="s">
        <v>2783</v>
      </c>
      <c r="O541" s="1">
        <v>1.08000004291534</v>
      </c>
      <c r="P541">
        <f>VLOOKUP(N541,J:L,2,0)</f>
        <v>1.5299999713897701</v>
      </c>
      <c r="Q541">
        <f>VLOOKUP(N541,J:L,3,0)</f>
        <v>1.55162048339843</v>
      </c>
    </row>
    <row r="542" spans="1:17" x14ac:dyDescent="0.2">
      <c r="A542" s="1" t="s">
        <v>540</v>
      </c>
      <c r="B542" s="1">
        <v>1.0700000524520801</v>
      </c>
      <c r="C542" s="1">
        <v>1.0140016078948899</v>
      </c>
      <c r="E542" s="1" t="s">
        <v>3397</v>
      </c>
      <c r="F542" s="1">
        <v>123456</v>
      </c>
      <c r="G542" t="e">
        <f>VLOOKUP(E542,A:C,2,0)</f>
        <v>#N/A</v>
      </c>
      <c r="H542" t="e">
        <f>VLOOKUP(E542,A:C,3,0)</f>
        <v>#N/A</v>
      </c>
      <c r="J542" s="1" t="s">
        <v>3199</v>
      </c>
      <c r="K542" s="1">
        <v>0.43000000715255698</v>
      </c>
      <c r="L542" s="1">
        <v>0.39418068528175298</v>
      </c>
      <c r="N542" s="1" t="s">
        <v>2781</v>
      </c>
      <c r="O542" s="1">
        <v>123456</v>
      </c>
      <c r="P542">
        <f>VLOOKUP(N542,J:L,2,0)</f>
        <v>1.53499996662139</v>
      </c>
      <c r="Q542">
        <f>VLOOKUP(N542,J:L,3,0)</f>
        <v>1.5563035011291499</v>
      </c>
    </row>
    <row r="543" spans="1:17" x14ac:dyDescent="0.2">
      <c r="A543" s="1" t="s">
        <v>541</v>
      </c>
      <c r="B543" s="1">
        <v>1.1133333444595299</v>
      </c>
      <c r="C543" s="1">
        <v>1.0311298370361299</v>
      </c>
      <c r="E543" s="1" t="s">
        <v>1331</v>
      </c>
      <c r="F543" s="1">
        <v>1.16999995708465</v>
      </c>
      <c r="G543">
        <f>VLOOKUP(E543,A:C,2,0)</f>
        <v>1.16999995708465</v>
      </c>
      <c r="H543">
        <f>VLOOKUP(E543,A:C,3,0)</f>
        <v>1.15661704540252</v>
      </c>
      <c r="J543" s="1" t="s">
        <v>3200</v>
      </c>
      <c r="K543" s="1">
        <v>0.43000000715255698</v>
      </c>
      <c r="L543" s="1">
        <v>0.40546268224716098</v>
      </c>
      <c r="N543" s="1" t="s">
        <v>2776</v>
      </c>
      <c r="O543" s="1">
        <v>123456</v>
      </c>
      <c r="P543">
        <f>VLOOKUP(N543,J:L,2,0)</f>
        <v>1.53999996185302</v>
      </c>
      <c r="Q543">
        <f>VLOOKUP(N543,J:L,3,0)</f>
        <v>1.63611316680908</v>
      </c>
    </row>
    <row r="544" spans="1:17" x14ac:dyDescent="0.2">
      <c r="A544" s="1" t="s">
        <v>542</v>
      </c>
      <c r="B544" s="1">
        <v>0.76999998092651301</v>
      </c>
      <c r="C544" s="1">
        <v>0.89148974418640103</v>
      </c>
      <c r="E544" s="1" t="s">
        <v>304</v>
      </c>
      <c r="F544" s="1">
        <v>1.12999999523162</v>
      </c>
      <c r="G544">
        <f>VLOOKUP(E544,A:C,2,0)</f>
        <v>1.12999999523162</v>
      </c>
      <c r="H544">
        <f>VLOOKUP(E544,A:C,3,0)</f>
        <v>1.1505151987075799</v>
      </c>
      <c r="J544" s="1" t="s">
        <v>3201</v>
      </c>
      <c r="K544" s="1">
        <v>0.42500001192092801</v>
      </c>
      <c r="L544" s="1">
        <v>0.28029760718345598</v>
      </c>
      <c r="N544" s="1" t="s">
        <v>2777</v>
      </c>
      <c r="O544" s="1">
        <v>123456</v>
      </c>
      <c r="P544">
        <f>VLOOKUP(N544,J:L,2,0)</f>
        <v>1.53999996185302</v>
      </c>
      <c r="Q544">
        <f>VLOOKUP(N544,J:L,3,0)</f>
        <v>1.9450170993804901</v>
      </c>
    </row>
    <row r="545" spans="1:17" x14ac:dyDescent="0.2">
      <c r="A545" s="1" t="s">
        <v>543</v>
      </c>
      <c r="B545" s="1">
        <v>0.64499998092651301</v>
      </c>
      <c r="C545" s="1">
        <v>0.673750460147857</v>
      </c>
      <c r="E545" s="1" t="s">
        <v>3398</v>
      </c>
      <c r="F545" s="1">
        <v>123456</v>
      </c>
      <c r="G545" t="e">
        <f>VLOOKUP(E545,A:C,2,0)</f>
        <v>#N/A</v>
      </c>
      <c r="H545" t="e">
        <f>VLOOKUP(E545,A:C,3,0)</f>
        <v>#N/A</v>
      </c>
      <c r="J545" s="1" t="s">
        <v>3202</v>
      </c>
      <c r="K545" s="1">
        <v>0.42050001025199801</v>
      </c>
      <c r="L545" s="1">
        <v>0.393848687410354</v>
      </c>
      <c r="N545" s="1" t="s">
        <v>2778</v>
      </c>
      <c r="O545" s="1">
        <v>2.0499999523162802</v>
      </c>
      <c r="P545">
        <f>VLOOKUP(N545,J:L,2,0)</f>
        <v>1.53999996185302</v>
      </c>
      <c r="Q545">
        <f>VLOOKUP(N545,J:L,3,0)</f>
        <v>1.5394988059997501</v>
      </c>
    </row>
    <row r="546" spans="1:17" x14ac:dyDescent="0.2">
      <c r="A546" s="1" t="s">
        <v>544</v>
      </c>
      <c r="B546" s="1">
        <v>0.37000000476837103</v>
      </c>
      <c r="C546" s="1">
        <v>0.39237642288208002</v>
      </c>
      <c r="E546" s="1" t="s">
        <v>1890</v>
      </c>
      <c r="F546" s="1">
        <v>1.16999995708465</v>
      </c>
      <c r="G546">
        <f>VLOOKUP(E546,A:C,2,0)</f>
        <v>1.16999995708465</v>
      </c>
      <c r="H546">
        <f>VLOOKUP(E546,A:C,3,0)</f>
        <v>1.11611032485961</v>
      </c>
      <c r="J546" s="1" t="s">
        <v>3203</v>
      </c>
      <c r="K546" s="1">
        <v>0.42050001025199801</v>
      </c>
      <c r="L546" s="1">
        <v>0.40109652280807401</v>
      </c>
      <c r="N546" s="1" t="s">
        <v>2779</v>
      </c>
      <c r="O546" s="1">
        <v>123456</v>
      </c>
      <c r="P546">
        <f>VLOOKUP(N546,J:L,2,0)</f>
        <v>1.53999996185302</v>
      </c>
      <c r="Q546">
        <f>VLOOKUP(N546,J:L,3,0)</f>
        <v>1.5403139591217001</v>
      </c>
    </row>
    <row r="547" spans="1:17" x14ac:dyDescent="0.2">
      <c r="A547" s="1" t="s">
        <v>545</v>
      </c>
      <c r="B547" s="1">
        <v>1.28600001335144</v>
      </c>
      <c r="C547" s="1">
        <v>1.29751873016357</v>
      </c>
      <c r="E547" s="1" t="s">
        <v>3071</v>
      </c>
      <c r="F547" s="1">
        <v>123456</v>
      </c>
      <c r="G547" t="e">
        <f>VLOOKUP(E547,A:C,2,0)</f>
        <v>#N/A</v>
      </c>
      <c r="H547" t="e">
        <f>VLOOKUP(E547,A:C,3,0)</f>
        <v>#N/A</v>
      </c>
      <c r="J547" s="1" t="s">
        <v>3204</v>
      </c>
      <c r="K547" s="1">
        <v>0.41999998688697798</v>
      </c>
      <c r="L547" s="1">
        <v>0.43169870972633301</v>
      </c>
      <c r="N547" s="1" t="s">
        <v>2780</v>
      </c>
      <c r="O547" s="1">
        <v>2.0499999523162802</v>
      </c>
      <c r="P547">
        <f>VLOOKUP(N547,J:L,2,0)</f>
        <v>1.53999996185302</v>
      </c>
      <c r="Q547">
        <f>VLOOKUP(N547,J:L,3,0)</f>
        <v>1.5234903097152701</v>
      </c>
    </row>
    <row r="548" spans="1:17" x14ac:dyDescent="0.2">
      <c r="A548" s="1" t="s">
        <v>546</v>
      </c>
      <c r="B548" s="1">
        <v>0.94599997997283902</v>
      </c>
      <c r="C548" s="1">
        <v>0.97078460454940796</v>
      </c>
      <c r="E548" s="1" t="s">
        <v>861</v>
      </c>
      <c r="F548" s="1">
        <v>0.56999999284744196</v>
      </c>
      <c r="G548">
        <f>VLOOKUP(E548,A:C,2,0)</f>
        <v>0.56999999284744196</v>
      </c>
      <c r="H548">
        <f>VLOOKUP(E548,A:C,3,0)</f>
        <v>0.61085057258605902</v>
      </c>
      <c r="J548" s="1" t="s">
        <v>3205</v>
      </c>
      <c r="K548" s="1">
        <v>0.41999998688697798</v>
      </c>
      <c r="L548" s="1">
        <v>0.398413985967636</v>
      </c>
      <c r="N548" s="1" t="s">
        <v>2775</v>
      </c>
      <c r="O548" s="1">
        <v>123456</v>
      </c>
      <c r="P548">
        <f>VLOOKUP(N548,J:L,2,0)</f>
        <v>1.5475000143051101</v>
      </c>
      <c r="Q548">
        <f>VLOOKUP(N548,J:L,3,0)</f>
        <v>1.6597220897674501</v>
      </c>
    </row>
    <row r="549" spans="1:17" x14ac:dyDescent="0.2">
      <c r="A549" s="1" t="s">
        <v>547</v>
      </c>
      <c r="B549" s="1">
        <v>1.7749999761581401</v>
      </c>
      <c r="C549" s="1">
        <v>1.74308121204376</v>
      </c>
      <c r="E549" s="1" t="s">
        <v>1457</v>
      </c>
      <c r="F549" s="1">
        <v>0.82999998331069902</v>
      </c>
      <c r="G549">
        <f>VLOOKUP(E549,A:C,2,0)</f>
        <v>0.82999998331069902</v>
      </c>
      <c r="H549">
        <f>VLOOKUP(E549,A:C,3,0)</f>
        <v>0.695301294326782</v>
      </c>
      <c r="J549" s="1" t="s">
        <v>3206</v>
      </c>
      <c r="K549" s="1">
        <v>0.41999998688697798</v>
      </c>
      <c r="L549" s="1">
        <v>0.37824749946594199</v>
      </c>
      <c r="N549" s="1" t="s">
        <v>2771</v>
      </c>
      <c r="O549" s="1">
        <v>123456</v>
      </c>
      <c r="P549">
        <f>VLOOKUP(N549,J:L,2,0)</f>
        <v>1.54999995231628</v>
      </c>
      <c r="Q549">
        <f>VLOOKUP(N549,J:L,3,0)</f>
        <v>1.5852013826370199</v>
      </c>
    </row>
    <row r="550" spans="1:17" x14ac:dyDescent="0.2">
      <c r="A550" s="1" t="s">
        <v>548</v>
      </c>
      <c r="B550" s="1">
        <v>0.72000002861022905</v>
      </c>
      <c r="C550" s="1">
        <v>0.734200239181518</v>
      </c>
      <c r="E550" s="1" t="s">
        <v>1834</v>
      </c>
      <c r="F550" s="1">
        <v>0.89999997615814198</v>
      </c>
      <c r="G550">
        <f>VLOOKUP(E550,A:C,2,0)</f>
        <v>0.89999997615814198</v>
      </c>
      <c r="H550">
        <f>VLOOKUP(E550,A:C,3,0)</f>
        <v>0.94525456428527799</v>
      </c>
      <c r="J550" s="1" t="s">
        <v>3207</v>
      </c>
      <c r="K550" s="1">
        <v>0.41999998688697798</v>
      </c>
      <c r="L550" s="1">
        <v>0.36336153745651201</v>
      </c>
      <c r="N550" s="1" t="s">
        <v>2772</v>
      </c>
      <c r="O550" s="1">
        <v>123456</v>
      </c>
      <c r="P550">
        <f>VLOOKUP(N550,J:L,2,0)</f>
        <v>1.54999995231628</v>
      </c>
      <c r="Q550">
        <f>VLOOKUP(N550,J:L,3,0)</f>
        <v>1.33102631568908</v>
      </c>
    </row>
    <row r="551" spans="1:17" x14ac:dyDescent="0.2">
      <c r="A551" s="1" t="s">
        <v>549</v>
      </c>
      <c r="B551" s="1">
        <v>1.2699999809265099</v>
      </c>
      <c r="C551" s="1">
        <v>1.21667575836181</v>
      </c>
      <c r="E551" s="1" t="s">
        <v>2359</v>
      </c>
      <c r="F551" s="1">
        <v>1.1399999856948799</v>
      </c>
      <c r="G551">
        <f>VLOOKUP(E551,A:C,2,0)</f>
        <v>1.1399999856948799</v>
      </c>
      <c r="H551">
        <f>VLOOKUP(E551,A:C,3,0)</f>
        <v>0.97148090600967396</v>
      </c>
      <c r="J551" s="1" t="s">
        <v>3208</v>
      </c>
      <c r="K551" s="1">
        <v>0.41999998688697798</v>
      </c>
      <c r="L551" s="1">
        <v>0.44265246391296298</v>
      </c>
      <c r="N551" s="1" t="s">
        <v>2773</v>
      </c>
      <c r="O551" s="1">
        <v>123456</v>
      </c>
      <c r="P551">
        <f>VLOOKUP(N551,J:L,2,0)</f>
        <v>1.54999995231628</v>
      </c>
      <c r="Q551">
        <f>VLOOKUP(N551,J:L,3,0)</f>
        <v>1.2878451347351001</v>
      </c>
    </row>
    <row r="552" spans="1:17" x14ac:dyDescent="0.2">
      <c r="A552" s="1" t="s">
        <v>550</v>
      </c>
      <c r="B552" s="1">
        <v>1.54999995231628</v>
      </c>
      <c r="C552" s="1">
        <v>1.4211792945861801</v>
      </c>
      <c r="E552" s="1" t="s">
        <v>22</v>
      </c>
      <c r="F552" s="1">
        <v>0.85000002384185702</v>
      </c>
      <c r="G552">
        <f>VLOOKUP(E552,A:C,2,0)</f>
        <v>0.85000002384185702</v>
      </c>
      <c r="H552">
        <f>VLOOKUP(E552,A:C,3,0)</f>
        <v>0.77709430456161499</v>
      </c>
      <c r="J552" s="1" t="s">
        <v>3209</v>
      </c>
      <c r="K552" s="1">
        <v>0.41863635182380599</v>
      </c>
      <c r="L552" s="1">
        <v>0.49875470995902998</v>
      </c>
      <c r="N552" s="1" t="s">
        <v>2774</v>
      </c>
      <c r="O552" s="1">
        <v>123456</v>
      </c>
      <c r="P552">
        <f>VLOOKUP(N552,J:L,2,0)</f>
        <v>1.54999995231628</v>
      </c>
      <c r="Q552">
        <f>VLOOKUP(N552,J:L,3,0)</f>
        <v>1.6474233865737899</v>
      </c>
    </row>
    <row r="553" spans="1:17" x14ac:dyDescent="0.2">
      <c r="A553" s="1" t="s">
        <v>551</v>
      </c>
      <c r="B553" s="1">
        <v>1.79999995231628</v>
      </c>
      <c r="C553" s="1">
        <v>1.5165593624114899</v>
      </c>
      <c r="E553" s="1" t="s">
        <v>2172</v>
      </c>
      <c r="F553" s="1">
        <v>1.29999995231628</v>
      </c>
      <c r="G553">
        <f>VLOOKUP(E553,A:C,2,0)</f>
        <v>1.29999995231628</v>
      </c>
      <c r="H553">
        <f>VLOOKUP(E553,A:C,3,0)</f>
        <v>1.34201788902282</v>
      </c>
      <c r="J553" s="1" t="s">
        <v>3210</v>
      </c>
      <c r="K553" s="1">
        <v>0.40999999642372098</v>
      </c>
      <c r="L553" s="1">
        <v>0.35817044973373402</v>
      </c>
      <c r="N553" s="1" t="s">
        <v>2770</v>
      </c>
      <c r="O553" s="1">
        <v>123456</v>
      </c>
      <c r="P553">
        <f>VLOOKUP(N553,J:L,2,0)</f>
        <v>1.5599999427795399</v>
      </c>
      <c r="Q553">
        <f>VLOOKUP(N553,J:L,3,0)</f>
        <v>1.42288935184478</v>
      </c>
    </row>
    <row r="554" spans="1:17" x14ac:dyDescent="0.2">
      <c r="A554" s="1" t="s">
        <v>552</v>
      </c>
      <c r="B554" s="1">
        <v>1.9400000572204501</v>
      </c>
      <c r="C554" s="1">
        <v>1.84332907199859</v>
      </c>
      <c r="E554" s="1" t="s">
        <v>2430</v>
      </c>
      <c r="F554" s="1">
        <v>123456</v>
      </c>
      <c r="G554">
        <f>VLOOKUP(E554,A:C,2,0)</f>
        <v>1.33500003814697</v>
      </c>
      <c r="H554">
        <f>VLOOKUP(E554,A:C,3,0)</f>
        <v>1.42607450485229</v>
      </c>
      <c r="J554" s="1" t="s">
        <v>3211</v>
      </c>
      <c r="K554" s="1">
        <v>0.40666666626930198</v>
      </c>
      <c r="L554" s="1">
        <v>0.35385730862617398</v>
      </c>
      <c r="N554" s="1" t="s">
        <v>2768</v>
      </c>
      <c r="O554" s="1">
        <v>123456</v>
      </c>
      <c r="P554">
        <f>VLOOKUP(N554,J:L,2,0)</f>
        <v>1.5650000572204501</v>
      </c>
      <c r="Q554">
        <f>VLOOKUP(N554,J:L,3,0)</f>
        <v>1.5070514678955</v>
      </c>
    </row>
    <row r="555" spans="1:17" x14ac:dyDescent="0.2">
      <c r="A555" s="1" t="s">
        <v>553</v>
      </c>
      <c r="B555" s="1">
        <v>0</v>
      </c>
      <c r="C555" s="1">
        <v>8.7168328464031202E-3</v>
      </c>
      <c r="E555" s="1" t="s">
        <v>893</v>
      </c>
      <c r="F555" s="1">
        <v>1.62999999523162</v>
      </c>
      <c r="G555">
        <f>VLOOKUP(E555,A:C,2,0)</f>
        <v>1.62999999523162</v>
      </c>
      <c r="H555">
        <f>VLOOKUP(E555,A:C,3,0)</f>
        <v>1.47224044799804</v>
      </c>
      <c r="J555" s="1" t="s">
        <v>3212</v>
      </c>
      <c r="K555" s="1">
        <v>0.40500000119209201</v>
      </c>
      <c r="L555" s="1">
        <v>0.33664959669113098</v>
      </c>
      <c r="N555" s="1" t="s">
        <v>2769</v>
      </c>
      <c r="O555" s="1">
        <v>123456</v>
      </c>
      <c r="P555">
        <f>VLOOKUP(N555,J:L,2,0)</f>
        <v>1.5650000572204501</v>
      </c>
      <c r="Q555">
        <f>VLOOKUP(N555,J:L,3,0)</f>
        <v>1.50049948692321</v>
      </c>
    </row>
    <row r="556" spans="1:17" x14ac:dyDescent="0.2">
      <c r="A556" s="1" t="s">
        <v>554</v>
      </c>
      <c r="B556" s="1">
        <v>1.2699999809265099</v>
      </c>
      <c r="C556" s="1">
        <v>1.4422680139541599</v>
      </c>
      <c r="E556" s="1" t="s">
        <v>531</v>
      </c>
      <c r="F556" s="1">
        <v>1.5599999427795399</v>
      </c>
      <c r="G556">
        <f>VLOOKUP(E556,A:C,2,0)</f>
        <v>1.5599999427795399</v>
      </c>
      <c r="H556">
        <f>VLOOKUP(E556,A:C,3,0)</f>
        <v>1.3884255886077801</v>
      </c>
      <c r="J556" s="1" t="s">
        <v>3213</v>
      </c>
      <c r="K556" s="1">
        <v>0.40000000596046398</v>
      </c>
      <c r="L556" s="1">
        <v>0.38192245364189098</v>
      </c>
      <c r="N556" s="1" t="s">
        <v>2767</v>
      </c>
      <c r="O556" s="1">
        <v>123456</v>
      </c>
      <c r="P556">
        <f>VLOOKUP(N556,J:L,2,0)</f>
        <v>1.5700000524520801</v>
      </c>
      <c r="Q556">
        <f>VLOOKUP(N556,J:L,3,0)</f>
        <v>1.59558546543121</v>
      </c>
    </row>
    <row r="557" spans="1:17" x14ac:dyDescent="0.2">
      <c r="A557" s="1" t="s">
        <v>555</v>
      </c>
      <c r="B557" s="1">
        <v>1.50999999046325</v>
      </c>
      <c r="C557" s="1">
        <v>1.50821220874786</v>
      </c>
      <c r="E557" s="1" t="s">
        <v>2910</v>
      </c>
      <c r="F557" s="1">
        <v>123456</v>
      </c>
      <c r="G557" t="e">
        <f>VLOOKUP(E557,A:C,2,0)</f>
        <v>#N/A</v>
      </c>
      <c r="H557" t="e">
        <f>VLOOKUP(E557,A:C,3,0)</f>
        <v>#N/A</v>
      </c>
      <c r="J557" s="1" t="s">
        <v>3214</v>
      </c>
      <c r="K557" s="1">
        <v>0.40000000596046398</v>
      </c>
      <c r="L557" s="1">
        <v>0.39015311002731301</v>
      </c>
      <c r="N557" s="1" t="s">
        <v>2765</v>
      </c>
      <c r="O557" s="1">
        <v>123456</v>
      </c>
      <c r="P557">
        <f>VLOOKUP(N557,J:L,2,0)</f>
        <v>1.58000004291534</v>
      </c>
      <c r="Q557">
        <f>VLOOKUP(N557,J:L,3,0)</f>
        <v>1.52813625335693</v>
      </c>
    </row>
    <row r="558" spans="1:17" x14ac:dyDescent="0.2">
      <c r="A558" s="1" t="s">
        <v>556</v>
      </c>
      <c r="B558" s="1">
        <v>4.5000001788139302E-2</v>
      </c>
      <c r="C558" s="1">
        <v>5.5345784872770303E-2</v>
      </c>
      <c r="E558" s="1" t="s">
        <v>2580</v>
      </c>
      <c r="F558" s="1">
        <v>123456</v>
      </c>
      <c r="G558">
        <f>VLOOKUP(E558,A:C,2,0)</f>
        <v>1.25499999523162</v>
      </c>
      <c r="H558">
        <f>VLOOKUP(E558,A:C,3,0)</f>
        <v>1.40282046794891</v>
      </c>
      <c r="J558" s="1" t="s">
        <v>3215</v>
      </c>
      <c r="K558" s="1">
        <v>0.40000000596046398</v>
      </c>
      <c r="L558" s="1">
        <v>0.34762224555015497</v>
      </c>
      <c r="N558" s="1" t="s">
        <v>2766</v>
      </c>
      <c r="O558" s="1">
        <v>123456</v>
      </c>
      <c r="P558">
        <f>VLOOKUP(N558,J:L,2,0)</f>
        <v>1.58000004291534</v>
      </c>
      <c r="Q558">
        <f>VLOOKUP(N558,J:L,3,0)</f>
        <v>1.4746356010437001</v>
      </c>
    </row>
    <row r="559" spans="1:17" x14ac:dyDescent="0.2">
      <c r="A559" s="1" t="s">
        <v>557</v>
      </c>
      <c r="B559" s="1">
        <v>0.36888888478279103</v>
      </c>
      <c r="C559" s="1">
        <v>0.34919294714927601</v>
      </c>
      <c r="E559" s="1" t="s">
        <v>1144</v>
      </c>
      <c r="F559" s="1">
        <v>1.5</v>
      </c>
      <c r="G559">
        <f>VLOOKUP(E559,A:C,2,0)</f>
        <v>1.5</v>
      </c>
      <c r="H559">
        <f>VLOOKUP(E559,A:C,3,0)</f>
        <v>1.5045930147171001</v>
      </c>
      <c r="J559" s="1" t="s">
        <v>3216</v>
      </c>
      <c r="K559" s="1">
        <v>0.40000000596046398</v>
      </c>
      <c r="L559" s="1">
        <v>0.40829819440841603</v>
      </c>
      <c r="N559" s="1" t="s">
        <v>2764</v>
      </c>
      <c r="O559" s="1">
        <v>2.6199998855590798</v>
      </c>
      <c r="P559">
        <f>VLOOKUP(N559,J:L,2,0)</f>
        <v>1.5900000333786</v>
      </c>
      <c r="Q559">
        <f>VLOOKUP(N559,J:L,3,0)</f>
        <v>1.40964019298553</v>
      </c>
    </row>
    <row r="560" spans="1:17" x14ac:dyDescent="0.2">
      <c r="A560" s="1" t="s">
        <v>558</v>
      </c>
      <c r="B560" s="1">
        <v>1.1100000143051101</v>
      </c>
      <c r="C560" s="1">
        <v>1.1097004413604701</v>
      </c>
      <c r="E560" s="1" t="s">
        <v>812</v>
      </c>
      <c r="F560" s="1">
        <v>1.6666666269302299</v>
      </c>
      <c r="G560">
        <f>VLOOKUP(E560,A:C,2,0)</f>
        <v>1.6666666269302299</v>
      </c>
      <c r="H560">
        <f>VLOOKUP(E560,A:C,3,0)</f>
        <v>1.5811810493469201</v>
      </c>
      <c r="J560" s="1" t="s">
        <v>3217</v>
      </c>
      <c r="K560" s="1">
        <v>0.395000010728836</v>
      </c>
      <c r="L560" s="1">
        <v>0.35081690549850397</v>
      </c>
      <c r="N560" s="1" t="s">
        <v>2762</v>
      </c>
      <c r="O560" s="1">
        <v>2.1849999427795401</v>
      </c>
      <c r="P560">
        <f>VLOOKUP(N560,J:L,2,0)</f>
        <v>1.6000000238418499</v>
      </c>
      <c r="Q560">
        <f>VLOOKUP(N560,J:L,3,0)</f>
        <v>1.6509164571762001</v>
      </c>
    </row>
    <row r="561" spans="1:17" x14ac:dyDescent="0.2">
      <c r="A561" s="1" t="s">
        <v>559</v>
      </c>
      <c r="B561" s="1">
        <v>0.86000001430511397</v>
      </c>
      <c r="C561" s="1">
        <v>0.87273383140563898</v>
      </c>
      <c r="E561" s="1" t="s">
        <v>1421</v>
      </c>
      <c r="F561" s="1">
        <v>1.29999995231628</v>
      </c>
      <c r="G561">
        <f>VLOOKUP(E561,A:C,2,0)</f>
        <v>1.29999995231628</v>
      </c>
      <c r="H561">
        <f>VLOOKUP(E561,A:C,3,0)</f>
        <v>1.3968415260314899</v>
      </c>
      <c r="J561" s="1" t="s">
        <v>3218</v>
      </c>
      <c r="K561" s="1">
        <v>0.38999998569488498</v>
      </c>
      <c r="L561" s="1">
        <v>0.449342310428619</v>
      </c>
      <c r="N561" s="1" t="s">
        <v>2763</v>
      </c>
      <c r="O561" s="1">
        <v>123456</v>
      </c>
      <c r="P561">
        <f>VLOOKUP(N561,J:L,2,0)</f>
        <v>1.6000000238418499</v>
      </c>
      <c r="Q561">
        <f>VLOOKUP(N561,J:L,3,0)</f>
        <v>1.5045959949493399</v>
      </c>
    </row>
    <row r="562" spans="1:17" x14ac:dyDescent="0.2">
      <c r="A562" s="1" t="s">
        <v>560</v>
      </c>
      <c r="B562" s="1">
        <v>0.40000000596046398</v>
      </c>
      <c r="C562" s="1">
        <v>0.35276353359222401</v>
      </c>
      <c r="E562" s="1" t="s">
        <v>2702</v>
      </c>
      <c r="F562" s="1">
        <v>123456</v>
      </c>
      <c r="G562" t="e">
        <f>VLOOKUP(E562,A:C,2,0)</f>
        <v>#N/A</v>
      </c>
      <c r="H562" t="e">
        <f>VLOOKUP(E562,A:C,3,0)</f>
        <v>#N/A</v>
      </c>
      <c r="J562" s="1" t="s">
        <v>3219</v>
      </c>
      <c r="K562" s="1">
        <v>0.38999998569488498</v>
      </c>
      <c r="L562" s="1">
        <v>0.29219803214073098</v>
      </c>
      <c r="N562" s="1" t="s">
        <v>2759</v>
      </c>
      <c r="O562" s="1">
        <v>123456</v>
      </c>
      <c r="P562">
        <f>VLOOKUP(N562,J:L,2,0)</f>
        <v>1.6100000143051101</v>
      </c>
      <c r="Q562">
        <f>VLOOKUP(N562,J:L,3,0)</f>
        <v>1.5953984260559</v>
      </c>
    </row>
    <row r="563" spans="1:17" x14ac:dyDescent="0.2">
      <c r="A563" s="1" t="s">
        <v>561</v>
      </c>
      <c r="B563" s="1">
        <v>0.41200000047683699</v>
      </c>
      <c r="C563" s="1">
        <v>0.34791243076324402</v>
      </c>
      <c r="E563" s="1" t="s">
        <v>1373</v>
      </c>
      <c r="F563" s="1">
        <v>1.3464285135269101</v>
      </c>
      <c r="G563">
        <f>VLOOKUP(E563,A:C,2,0)</f>
        <v>1.3464285135269101</v>
      </c>
      <c r="H563">
        <f>VLOOKUP(E563,A:C,3,0)</f>
        <v>1.42689681053161</v>
      </c>
      <c r="J563" s="1" t="s">
        <v>3220</v>
      </c>
      <c r="K563" s="1">
        <v>0.38800001144409102</v>
      </c>
      <c r="L563" s="1">
        <v>0.29875004291534402</v>
      </c>
      <c r="N563" s="1" t="s">
        <v>2760</v>
      </c>
      <c r="O563" s="1">
        <v>2.2149999141693102</v>
      </c>
      <c r="P563">
        <f>VLOOKUP(N563,J:L,2,0)</f>
        <v>1.6100000143051101</v>
      </c>
      <c r="Q563">
        <f>VLOOKUP(N563,J:L,3,0)</f>
        <v>1.5951286554336499</v>
      </c>
    </row>
    <row r="564" spans="1:17" x14ac:dyDescent="0.2">
      <c r="A564" s="1" t="s">
        <v>562</v>
      </c>
      <c r="B564" s="1">
        <v>0.54000002145767201</v>
      </c>
      <c r="C564" s="1">
        <v>0.64740836620330799</v>
      </c>
      <c r="E564" s="1" t="s">
        <v>2841</v>
      </c>
      <c r="F564" s="1">
        <v>123456</v>
      </c>
      <c r="G564" t="e">
        <f>VLOOKUP(E564,A:C,2,0)</f>
        <v>#N/A</v>
      </c>
      <c r="H564" t="e">
        <f>VLOOKUP(E564,A:C,3,0)</f>
        <v>#N/A</v>
      </c>
      <c r="J564" s="1" t="s">
        <v>3221</v>
      </c>
      <c r="K564" s="1">
        <v>0.37999999523162797</v>
      </c>
      <c r="L564" s="1">
        <v>0.33214050531387301</v>
      </c>
      <c r="N564" s="1" t="s">
        <v>2761</v>
      </c>
      <c r="O564" s="1">
        <v>1.1000000238418499</v>
      </c>
      <c r="P564">
        <f>VLOOKUP(N564,J:L,2,0)</f>
        <v>1.6100000143051101</v>
      </c>
      <c r="Q564">
        <f>VLOOKUP(N564,J:L,3,0)</f>
        <v>1.3884184360504099</v>
      </c>
    </row>
    <row r="565" spans="1:17" x14ac:dyDescent="0.2">
      <c r="A565" s="1" t="s">
        <v>563</v>
      </c>
      <c r="B565" s="1">
        <v>1.2699999809265099</v>
      </c>
      <c r="C565" s="1">
        <v>1.2867449522018399</v>
      </c>
      <c r="E565" s="1" t="s">
        <v>481</v>
      </c>
      <c r="F565" s="1">
        <v>0.64714282751083296</v>
      </c>
      <c r="G565">
        <f>VLOOKUP(E565,A:C,2,0)</f>
        <v>0.64714282751083296</v>
      </c>
      <c r="H565">
        <f>VLOOKUP(E565,A:C,3,0)</f>
        <v>0.69778364896774203</v>
      </c>
      <c r="J565" s="1" t="s">
        <v>3222</v>
      </c>
      <c r="K565" s="1">
        <v>0.37999999523162797</v>
      </c>
      <c r="L565" s="1">
        <v>0.26458674669265703</v>
      </c>
      <c r="N565" s="1" t="s">
        <v>2756</v>
      </c>
      <c r="O565" s="1">
        <v>123456</v>
      </c>
      <c r="P565">
        <f>VLOOKUP(N565,J:L,2,0)</f>
        <v>1.62000000476837</v>
      </c>
      <c r="Q565">
        <f>VLOOKUP(N565,J:L,3,0)</f>
        <v>1.4261682033538801</v>
      </c>
    </row>
    <row r="566" spans="1:17" x14ac:dyDescent="0.2">
      <c r="A566" s="1" t="s">
        <v>564</v>
      </c>
      <c r="B566" s="1">
        <v>0.55000001192092896</v>
      </c>
      <c r="C566" s="1">
        <v>0.55532640218734697</v>
      </c>
      <c r="E566" s="1" t="s">
        <v>234</v>
      </c>
      <c r="F566" s="1">
        <v>2.21000003814697</v>
      </c>
      <c r="G566">
        <f>VLOOKUP(E566,A:C,2,0)</f>
        <v>2.21000003814697</v>
      </c>
      <c r="H566">
        <f>VLOOKUP(E566,A:C,3,0)</f>
        <v>2.7694461345672599</v>
      </c>
      <c r="J566" s="1" t="s">
        <v>3223</v>
      </c>
      <c r="K566" s="1">
        <v>0.37999999523162797</v>
      </c>
      <c r="L566" s="1">
        <v>0.40555435419082603</v>
      </c>
      <c r="N566" s="1" t="s">
        <v>2757</v>
      </c>
      <c r="O566" s="1">
        <v>0.20999999344348899</v>
      </c>
      <c r="P566">
        <f>VLOOKUP(N566,J:L,2,0)</f>
        <v>1.62000000476837</v>
      </c>
      <c r="Q566">
        <f>VLOOKUP(N566,J:L,3,0)</f>
        <v>1.0432831048965401</v>
      </c>
    </row>
    <row r="567" spans="1:17" x14ac:dyDescent="0.2">
      <c r="A567" s="1" t="s">
        <v>565</v>
      </c>
      <c r="B567" s="1">
        <v>0.419523805379867</v>
      </c>
      <c r="C567" s="1">
        <v>0.46826684474945002</v>
      </c>
      <c r="E567" s="1" t="s">
        <v>3167</v>
      </c>
      <c r="F567" s="1">
        <v>123456</v>
      </c>
      <c r="G567" t="e">
        <f>VLOOKUP(E567,A:C,2,0)</f>
        <v>#N/A</v>
      </c>
      <c r="H567" t="e">
        <f>VLOOKUP(E567,A:C,3,0)</f>
        <v>#N/A</v>
      </c>
      <c r="J567" s="1" t="s">
        <v>3224</v>
      </c>
      <c r="K567" s="1">
        <v>0.37999999523162797</v>
      </c>
      <c r="L567" s="1">
        <v>0.43072080612182601</v>
      </c>
      <c r="N567" s="1" t="s">
        <v>2758</v>
      </c>
      <c r="O567" s="1">
        <v>1.3999999761581401</v>
      </c>
      <c r="P567">
        <f>VLOOKUP(N567,J:L,2,0)</f>
        <v>1.62000000476837</v>
      </c>
      <c r="Q567">
        <f>VLOOKUP(N567,J:L,3,0)</f>
        <v>1.2265933752059901</v>
      </c>
    </row>
    <row r="568" spans="1:17" x14ac:dyDescent="0.2">
      <c r="A568" s="1" t="s">
        <v>566</v>
      </c>
      <c r="B568" s="1">
        <v>3.7300000190734801</v>
      </c>
      <c r="C568" s="1">
        <v>3.0602180957794101</v>
      </c>
      <c r="E568" s="1" t="s">
        <v>3117</v>
      </c>
      <c r="F568" s="1">
        <v>123456</v>
      </c>
      <c r="G568" t="e">
        <f>VLOOKUP(E568,A:C,2,0)</f>
        <v>#N/A</v>
      </c>
      <c r="H568" t="e">
        <f>VLOOKUP(E568,A:C,3,0)</f>
        <v>#N/A</v>
      </c>
      <c r="J568" s="1" t="s">
        <v>3225</v>
      </c>
      <c r="K568" s="1">
        <v>0.37250000238418501</v>
      </c>
      <c r="L568" s="1">
        <v>0.41827130317687899</v>
      </c>
      <c r="N568" s="1" t="s">
        <v>2754</v>
      </c>
      <c r="O568" s="1">
        <v>123456</v>
      </c>
      <c r="P568">
        <f>VLOOKUP(N568,J:L,2,0)</f>
        <v>1.62999999523162</v>
      </c>
      <c r="Q568">
        <f>VLOOKUP(N568,J:L,3,0)</f>
        <v>1.23225998878479</v>
      </c>
    </row>
    <row r="569" spans="1:17" x14ac:dyDescent="0.2">
      <c r="A569" s="1" t="s">
        <v>567</v>
      </c>
      <c r="B569" s="1">
        <v>1.28999996185302</v>
      </c>
      <c r="C569" s="1">
        <v>1.19248747825622</v>
      </c>
      <c r="E569" s="1" t="s">
        <v>599</v>
      </c>
      <c r="F569" s="1">
        <v>1.29999995231628</v>
      </c>
      <c r="G569">
        <f>VLOOKUP(E569,A:C,2,0)</f>
        <v>1.29999995231628</v>
      </c>
      <c r="H569">
        <f>VLOOKUP(E569,A:C,3,0)</f>
        <v>1.3104070425033501</v>
      </c>
      <c r="J569" s="1" t="s">
        <v>3226</v>
      </c>
      <c r="K569" s="1">
        <v>0.372380942106246</v>
      </c>
      <c r="L569" s="1">
        <v>0.280957400798797</v>
      </c>
      <c r="N569" s="1" t="s">
        <v>2755</v>
      </c>
      <c r="O569" s="1">
        <v>123456</v>
      </c>
      <c r="P569">
        <f>VLOOKUP(N569,J:L,2,0)</f>
        <v>1.62999999523162</v>
      </c>
      <c r="Q569">
        <f>VLOOKUP(N569,J:L,3,0)</f>
        <v>1.5812616348266599</v>
      </c>
    </row>
    <row r="570" spans="1:17" x14ac:dyDescent="0.2">
      <c r="A570" s="1" t="s">
        <v>568</v>
      </c>
      <c r="B570" s="1">
        <v>1.41499996185302</v>
      </c>
      <c r="C570" s="1">
        <v>1.36955213546752</v>
      </c>
      <c r="E570" s="1" t="s">
        <v>2200</v>
      </c>
      <c r="F570" s="1">
        <v>0.64666664600372303</v>
      </c>
      <c r="G570">
        <f>VLOOKUP(E570,A:C,2,0)</f>
        <v>0.64666664600372303</v>
      </c>
      <c r="H570">
        <f>VLOOKUP(E570,A:C,3,0)</f>
        <v>0.65920847654342596</v>
      </c>
      <c r="J570" s="1" t="s">
        <v>3227</v>
      </c>
      <c r="K570" s="1">
        <v>0.37000000476837103</v>
      </c>
      <c r="L570" s="1">
        <v>0.29281014204025202</v>
      </c>
      <c r="N570" s="1" t="s">
        <v>2752</v>
      </c>
      <c r="O570" s="1">
        <v>123456</v>
      </c>
      <c r="P570">
        <f>VLOOKUP(N570,J:L,2,0)</f>
        <v>1.6499999761581401</v>
      </c>
      <c r="Q570">
        <f>VLOOKUP(N570,J:L,3,0)</f>
        <v>1.80314469337463</v>
      </c>
    </row>
    <row r="571" spans="1:17" x14ac:dyDescent="0.2">
      <c r="A571" s="1" t="s">
        <v>569</v>
      </c>
      <c r="B571" s="1">
        <v>0.25</v>
      </c>
      <c r="C571" s="1">
        <v>0.265655606985092</v>
      </c>
      <c r="E571" s="1" t="s">
        <v>562</v>
      </c>
      <c r="F571" s="1">
        <v>0.54000002145767201</v>
      </c>
      <c r="G571">
        <f>VLOOKUP(E571,A:C,2,0)</f>
        <v>0.54000002145767201</v>
      </c>
      <c r="H571">
        <f>VLOOKUP(E571,A:C,3,0)</f>
        <v>0.64740836620330799</v>
      </c>
      <c r="J571" s="1" t="s">
        <v>3228</v>
      </c>
      <c r="K571" s="1">
        <v>0.37000000476837103</v>
      </c>
      <c r="L571" s="1">
        <v>0.25955945253372098</v>
      </c>
      <c r="N571" s="1" t="s">
        <v>2753</v>
      </c>
      <c r="O571" s="1">
        <v>1.70000004768371</v>
      </c>
      <c r="P571">
        <f>VLOOKUP(N571,J:L,2,0)</f>
        <v>1.6499999761581401</v>
      </c>
      <c r="Q571">
        <f>VLOOKUP(N571,J:L,3,0)</f>
        <v>1.62476825714111</v>
      </c>
    </row>
    <row r="572" spans="1:17" x14ac:dyDescent="0.2">
      <c r="A572" s="1" t="s">
        <v>570</v>
      </c>
      <c r="B572" s="1">
        <v>1.8600000143051101</v>
      </c>
      <c r="C572" s="1">
        <v>1.7381516695022501</v>
      </c>
      <c r="E572" s="1" t="s">
        <v>2950</v>
      </c>
      <c r="F572" s="1">
        <v>123456</v>
      </c>
      <c r="G572" t="e">
        <f>VLOOKUP(E572,A:C,2,0)</f>
        <v>#N/A</v>
      </c>
      <c r="H572" t="e">
        <f>VLOOKUP(E572,A:C,3,0)</f>
        <v>#N/A</v>
      </c>
      <c r="J572" s="1" t="s">
        <v>3229</v>
      </c>
      <c r="K572" s="1">
        <v>0.37000000476837103</v>
      </c>
      <c r="L572" s="1">
        <v>0.32496756315231301</v>
      </c>
      <c r="N572" s="1" t="s">
        <v>2750</v>
      </c>
      <c r="O572" s="1">
        <v>123456</v>
      </c>
      <c r="P572">
        <f>VLOOKUP(N572,J:L,2,0)</f>
        <v>1.6549999713897701</v>
      </c>
      <c r="Q572">
        <f>VLOOKUP(N572,J:L,3,0)</f>
        <v>1.52519190311431</v>
      </c>
    </row>
    <row r="573" spans="1:17" x14ac:dyDescent="0.2">
      <c r="A573" s="1" t="s">
        <v>571</v>
      </c>
      <c r="B573" s="1">
        <v>0.63999998569488503</v>
      </c>
      <c r="C573" s="1">
        <v>0.71497732400894098</v>
      </c>
      <c r="E573" s="1" t="s">
        <v>2917</v>
      </c>
      <c r="F573" s="1">
        <v>123456</v>
      </c>
      <c r="G573" t="e">
        <f>VLOOKUP(E573,A:C,2,0)</f>
        <v>#N/A</v>
      </c>
      <c r="H573" t="e">
        <f>VLOOKUP(E573,A:C,3,0)</f>
        <v>#N/A</v>
      </c>
      <c r="J573" s="1" t="s">
        <v>3230</v>
      </c>
      <c r="K573" s="1">
        <v>0.365999996662139</v>
      </c>
      <c r="L573" s="1">
        <v>0.35210376977920499</v>
      </c>
      <c r="N573" s="1" t="s">
        <v>2751</v>
      </c>
      <c r="O573" s="1">
        <v>123456</v>
      </c>
      <c r="P573">
        <f>VLOOKUP(N573,J:L,2,0)</f>
        <v>1.6549999713897701</v>
      </c>
      <c r="Q573">
        <f>VLOOKUP(N573,J:L,3,0)</f>
        <v>1.6391241550445499</v>
      </c>
    </row>
    <row r="574" spans="1:17" x14ac:dyDescent="0.2">
      <c r="A574" s="1" t="s">
        <v>572</v>
      </c>
      <c r="B574" s="1">
        <v>0.81400001049041704</v>
      </c>
      <c r="C574" s="1">
        <v>0.89889144897460904</v>
      </c>
      <c r="E574" s="1" t="s">
        <v>1607</v>
      </c>
      <c r="F574" s="1">
        <v>1.11125004291534</v>
      </c>
      <c r="G574">
        <f>VLOOKUP(E574,A:C,2,0)</f>
        <v>0.68999999761581399</v>
      </c>
      <c r="H574">
        <f>VLOOKUP(E574,A:C,3,0)</f>
        <v>0.68270915746688798</v>
      </c>
      <c r="J574" s="1" t="s">
        <v>3231</v>
      </c>
      <c r="K574" s="1">
        <v>0.365000009536743</v>
      </c>
      <c r="L574" s="1">
        <v>0.31486633419990501</v>
      </c>
      <c r="N574" s="1" t="s">
        <v>2746</v>
      </c>
      <c r="O574" s="1">
        <v>123456</v>
      </c>
      <c r="P574">
        <f>VLOOKUP(N574,J:L,2,0)</f>
        <v>1.65999996662139</v>
      </c>
      <c r="Q574">
        <f>VLOOKUP(N574,J:L,3,0)</f>
        <v>1.61681103706359</v>
      </c>
    </row>
    <row r="575" spans="1:17" x14ac:dyDescent="0.2">
      <c r="A575" s="1" t="s">
        <v>573</v>
      </c>
      <c r="B575" s="1">
        <v>1.7400000095367401</v>
      </c>
      <c r="C575" s="1">
        <v>1.6609361171722401</v>
      </c>
      <c r="E575" s="1" t="s">
        <v>766</v>
      </c>
      <c r="F575" s="1">
        <v>0.68999999761581399</v>
      </c>
      <c r="G575">
        <f>VLOOKUP(E575,A:C,2,0)</f>
        <v>0.68999999761581399</v>
      </c>
      <c r="H575">
        <f>VLOOKUP(E575,A:C,3,0)</f>
        <v>0.68270915746688798</v>
      </c>
      <c r="J575" s="1" t="s">
        <v>3232</v>
      </c>
      <c r="K575" s="1">
        <v>0.36000001430511402</v>
      </c>
      <c r="L575" s="1">
        <v>0.12959064543247201</v>
      </c>
      <c r="N575" s="1" t="s">
        <v>2747</v>
      </c>
      <c r="O575" s="1">
        <v>123456</v>
      </c>
      <c r="P575">
        <f>VLOOKUP(N575,J:L,2,0)</f>
        <v>1.65999996662139</v>
      </c>
      <c r="Q575">
        <f>VLOOKUP(N575,J:L,3,0)</f>
        <v>1.6583074331283501</v>
      </c>
    </row>
    <row r="576" spans="1:17" x14ac:dyDescent="0.2">
      <c r="A576" s="1" t="s">
        <v>574</v>
      </c>
      <c r="B576" s="1">
        <v>0.93999999761581399</v>
      </c>
      <c r="C576" s="1">
        <v>0.84643918275833097</v>
      </c>
      <c r="E576" s="1" t="s">
        <v>1292</v>
      </c>
      <c r="F576" s="1">
        <v>1.03999996185302</v>
      </c>
      <c r="G576">
        <f>VLOOKUP(E576,A:C,2,0)</f>
        <v>1.03999996185302</v>
      </c>
      <c r="H576">
        <f>VLOOKUP(E576,A:C,3,0)</f>
        <v>0.99996882677078203</v>
      </c>
      <c r="J576" s="1" t="s">
        <v>3233</v>
      </c>
      <c r="K576" s="1">
        <v>0.34999999403953502</v>
      </c>
      <c r="L576" s="1">
        <v>0.39915210008621199</v>
      </c>
      <c r="N576" s="1" t="s">
        <v>2748</v>
      </c>
      <c r="O576" s="1">
        <v>123456</v>
      </c>
      <c r="P576">
        <f>VLOOKUP(N576,J:L,2,0)</f>
        <v>1.65999996662139</v>
      </c>
      <c r="Q576">
        <f>VLOOKUP(N576,J:L,3,0)</f>
        <v>1.64477622509002</v>
      </c>
    </row>
    <row r="577" spans="1:17" x14ac:dyDescent="0.2">
      <c r="A577" s="1" t="s">
        <v>575</v>
      </c>
      <c r="B577" s="1">
        <v>2.2300000190734801</v>
      </c>
      <c r="C577" s="1">
        <v>2.7507236003875701</v>
      </c>
      <c r="E577" s="1" t="s">
        <v>261</v>
      </c>
      <c r="F577" s="1">
        <v>1.1814285516738801</v>
      </c>
      <c r="G577">
        <f>VLOOKUP(E577,A:C,2,0)</f>
        <v>1.1814285516738801</v>
      </c>
      <c r="H577">
        <f>VLOOKUP(E577,A:C,3,0)</f>
        <v>1.1520857810974099</v>
      </c>
      <c r="J577" s="1" t="s">
        <v>3234</v>
      </c>
      <c r="K577" s="1">
        <v>0.34999999403953502</v>
      </c>
      <c r="L577" s="1">
        <v>0.50665587186813299</v>
      </c>
      <c r="N577" s="1" t="s">
        <v>2749</v>
      </c>
      <c r="O577" s="1">
        <v>0.82999998331069902</v>
      </c>
      <c r="P577">
        <f>VLOOKUP(N577,J:L,2,0)</f>
        <v>1.65999996662139</v>
      </c>
      <c r="Q577">
        <f>VLOOKUP(N577,J:L,3,0)</f>
        <v>1.4280711412429801</v>
      </c>
    </row>
    <row r="578" spans="1:17" x14ac:dyDescent="0.2">
      <c r="A578" s="1" t="s">
        <v>576</v>
      </c>
      <c r="B578" s="1">
        <v>1.12999999523162</v>
      </c>
      <c r="C578" s="1">
        <v>0.63818860054016102</v>
      </c>
      <c r="E578" s="1" t="s">
        <v>2274</v>
      </c>
      <c r="F578" s="1">
        <v>2.88000011444091</v>
      </c>
      <c r="G578">
        <f>VLOOKUP(E578,A:C,2,0)</f>
        <v>2.88000011444091</v>
      </c>
      <c r="H578">
        <f>VLOOKUP(E578,A:C,3,0)</f>
        <v>3.54288530349731</v>
      </c>
      <c r="J578" s="1" t="s">
        <v>3235</v>
      </c>
      <c r="K578" s="1">
        <v>0.34999999403953502</v>
      </c>
      <c r="L578" s="1">
        <v>0.28168246150016701</v>
      </c>
      <c r="N578" s="1" t="s">
        <v>2745</v>
      </c>
      <c r="O578" s="1">
        <v>123456</v>
      </c>
      <c r="P578">
        <f>VLOOKUP(N578,J:L,2,0)</f>
        <v>1.66714286804199</v>
      </c>
      <c r="Q578">
        <f>VLOOKUP(N578,J:L,3,0)</f>
        <v>1.65640604496002</v>
      </c>
    </row>
    <row r="579" spans="1:17" x14ac:dyDescent="0.2">
      <c r="A579" s="1" t="s">
        <v>577</v>
      </c>
      <c r="B579" s="1">
        <v>1.4299999475479099</v>
      </c>
      <c r="C579" s="1">
        <v>1.223388671875</v>
      </c>
      <c r="E579" s="1" t="s">
        <v>239</v>
      </c>
      <c r="F579" s="1">
        <v>2.5499999523162802</v>
      </c>
      <c r="G579">
        <f>VLOOKUP(E579,A:C,2,0)</f>
        <v>2.5499999523162802</v>
      </c>
      <c r="H579">
        <f>VLOOKUP(E579,A:C,3,0)</f>
        <v>2.5977895259857098</v>
      </c>
      <c r="J579" s="1" t="s">
        <v>3236</v>
      </c>
      <c r="K579" s="1">
        <v>0.34999999403953502</v>
      </c>
      <c r="L579" s="1">
        <v>0.28343638777732799</v>
      </c>
      <c r="N579" s="1" t="s">
        <v>2742</v>
      </c>
      <c r="O579" s="1">
        <v>123456</v>
      </c>
      <c r="P579">
        <f>VLOOKUP(N579,J:L,2,0)</f>
        <v>1.67499995231628</v>
      </c>
      <c r="Q579">
        <f>VLOOKUP(N579,J:L,3,0)</f>
        <v>1.65582394599914</v>
      </c>
    </row>
    <row r="580" spans="1:17" x14ac:dyDescent="0.2">
      <c r="A580" s="1" t="s">
        <v>578</v>
      </c>
      <c r="B580" s="1">
        <v>0.85000002384185702</v>
      </c>
      <c r="C580" s="1">
        <v>0.88361340761184604</v>
      </c>
      <c r="E580" s="1" t="s">
        <v>1255</v>
      </c>
      <c r="F580" s="1">
        <v>3.16000008583068</v>
      </c>
      <c r="G580">
        <f>VLOOKUP(E580,A:C,2,0)</f>
        <v>3.16000008583068</v>
      </c>
      <c r="H580">
        <f>VLOOKUP(E580,A:C,3,0)</f>
        <v>3.2148945331573402</v>
      </c>
      <c r="J580" s="1" t="s">
        <v>3237</v>
      </c>
      <c r="K580" s="1">
        <v>0.34999999403953502</v>
      </c>
      <c r="L580" s="1">
        <v>0.25941848754882801</v>
      </c>
      <c r="N580" s="1" t="s">
        <v>2743</v>
      </c>
      <c r="O580" s="1">
        <v>2.1949999332427899</v>
      </c>
      <c r="P580">
        <f>VLOOKUP(N580,J:L,2,0)</f>
        <v>1.67499995231628</v>
      </c>
      <c r="Q580">
        <f>VLOOKUP(N580,J:L,3,0)</f>
        <v>1.6275377273559499</v>
      </c>
    </row>
    <row r="581" spans="1:17" x14ac:dyDescent="0.2">
      <c r="A581" s="1" t="s">
        <v>579</v>
      </c>
      <c r="B581" s="1">
        <v>0.10000000149011599</v>
      </c>
      <c r="C581" s="1">
        <v>8.2251027226448004E-2</v>
      </c>
      <c r="E581" s="1" t="s">
        <v>2664</v>
      </c>
      <c r="F581" s="1">
        <v>123456</v>
      </c>
      <c r="G581" t="e">
        <f>VLOOKUP(E581,A:C,2,0)</f>
        <v>#N/A</v>
      </c>
      <c r="H581" t="e">
        <f>VLOOKUP(E581,A:C,3,0)</f>
        <v>#N/A</v>
      </c>
      <c r="J581" s="1" t="s">
        <v>3238</v>
      </c>
      <c r="K581" s="1">
        <v>0.34999999403953502</v>
      </c>
      <c r="L581" s="1">
        <v>0.31307375431060702</v>
      </c>
      <c r="N581" s="1" t="s">
        <v>2744</v>
      </c>
      <c r="O581" s="1">
        <v>123456</v>
      </c>
      <c r="P581">
        <f>VLOOKUP(N581,J:L,2,0)</f>
        <v>1.67499995231628</v>
      </c>
      <c r="Q581">
        <f>VLOOKUP(N581,J:L,3,0)</f>
        <v>2.4196617603302002</v>
      </c>
    </row>
    <row r="582" spans="1:17" x14ac:dyDescent="0.2">
      <c r="A582" s="1" t="s">
        <v>580</v>
      </c>
      <c r="B582" s="1">
        <v>1.08000004291534</v>
      </c>
      <c r="C582" s="1">
        <v>1.09496092796325</v>
      </c>
      <c r="E582" s="1" t="s">
        <v>122</v>
      </c>
      <c r="F582" s="1">
        <v>0.72000002861022905</v>
      </c>
      <c r="G582">
        <f>VLOOKUP(E582,A:C,2,0)</f>
        <v>0.72000002861022905</v>
      </c>
      <c r="H582">
        <f>VLOOKUP(E582,A:C,3,0)</f>
        <v>0.69077527523040705</v>
      </c>
      <c r="J582" s="1" t="s">
        <v>3239</v>
      </c>
      <c r="K582" s="1">
        <v>0.34999999403953502</v>
      </c>
      <c r="L582" s="1">
        <v>0.34713977575302102</v>
      </c>
      <c r="N582" s="1" t="s">
        <v>2739</v>
      </c>
      <c r="O582" s="1">
        <v>2.21000003814697</v>
      </c>
      <c r="P582">
        <f>VLOOKUP(N582,J:L,2,0)</f>
        <v>1.6799999475479099</v>
      </c>
      <c r="Q582">
        <f>VLOOKUP(N582,J:L,3,0)</f>
        <v>1.37807846069335</v>
      </c>
    </row>
    <row r="583" spans="1:17" x14ac:dyDescent="0.2">
      <c r="A583" s="1" t="s">
        <v>581</v>
      </c>
      <c r="B583" s="1">
        <v>1.4800000190734801</v>
      </c>
      <c r="C583" s="1">
        <v>1.57133364677429</v>
      </c>
      <c r="E583" s="1" t="s">
        <v>1804</v>
      </c>
      <c r="F583" s="1">
        <v>0.91000002622604304</v>
      </c>
      <c r="G583">
        <f>VLOOKUP(E583,A:C,2,0)</f>
        <v>0.91000002622604304</v>
      </c>
      <c r="H583">
        <f>VLOOKUP(E583,A:C,3,0)</f>
        <v>0.96905726194381703</v>
      </c>
      <c r="J583" s="1" t="s">
        <v>3240</v>
      </c>
      <c r="K583" s="1">
        <v>0.33000001311302102</v>
      </c>
      <c r="L583" s="1">
        <v>0.27924928069114602</v>
      </c>
      <c r="N583" s="1" t="s">
        <v>2740</v>
      </c>
      <c r="O583" s="1">
        <v>123456</v>
      </c>
      <c r="P583">
        <f>VLOOKUP(N583,J:L,2,0)</f>
        <v>1.6799999475479099</v>
      </c>
      <c r="Q583">
        <f>VLOOKUP(N583,J:L,3,0)</f>
        <v>1.51224529743194</v>
      </c>
    </row>
    <row r="584" spans="1:17" x14ac:dyDescent="0.2">
      <c r="A584" s="1" t="s">
        <v>582</v>
      </c>
      <c r="B584" s="1">
        <v>1.61666667461395</v>
      </c>
      <c r="C584" s="1">
        <v>1.58089876174926</v>
      </c>
      <c r="E584" s="1" t="s">
        <v>1672</v>
      </c>
      <c r="F584" s="1">
        <v>0.91000002622604304</v>
      </c>
      <c r="G584">
        <f>VLOOKUP(E584,A:C,2,0)</f>
        <v>0.91000002622604304</v>
      </c>
      <c r="H584">
        <f>VLOOKUP(E584,A:C,3,0)</f>
        <v>0.97975718975067105</v>
      </c>
      <c r="J584" s="1" t="s">
        <v>3241</v>
      </c>
      <c r="K584" s="1">
        <v>0.31999999284744202</v>
      </c>
      <c r="L584" s="1">
        <v>0.27499157190322798</v>
      </c>
      <c r="N584" s="1" t="s">
        <v>2741</v>
      </c>
      <c r="O584" s="1">
        <v>123456</v>
      </c>
      <c r="P584">
        <f>VLOOKUP(N584,J:L,2,0)</f>
        <v>1.6799999475479099</v>
      </c>
      <c r="Q584">
        <f>VLOOKUP(N584,J:L,3,0)</f>
        <v>1.62533271312713</v>
      </c>
    </row>
    <row r="585" spans="1:17" x14ac:dyDescent="0.2">
      <c r="A585" s="1" t="s">
        <v>583</v>
      </c>
      <c r="B585" s="1">
        <v>1.00999999046325</v>
      </c>
      <c r="C585" s="1">
        <v>1.1713008880615201</v>
      </c>
      <c r="E585" s="1" t="s">
        <v>1595</v>
      </c>
      <c r="F585" s="1">
        <v>1</v>
      </c>
      <c r="G585">
        <f>VLOOKUP(E585,A:C,2,0)</f>
        <v>1</v>
      </c>
      <c r="H585">
        <f>VLOOKUP(E585,A:C,3,0)</f>
        <v>0.993555188179016</v>
      </c>
      <c r="J585" s="1" t="s">
        <v>3242</v>
      </c>
      <c r="K585" s="1">
        <v>0.31999999284744202</v>
      </c>
      <c r="L585" s="1">
        <v>6.8033911287784493E-2</v>
      </c>
      <c r="N585" s="1" t="s">
        <v>2735</v>
      </c>
      <c r="O585" s="1">
        <v>123456</v>
      </c>
      <c r="P585">
        <f>VLOOKUP(N585,J:L,2,0)</f>
        <v>1.6900000572204501</v>
      </c>
      <c r="Q585">
        <f>VLOOKUP(N585,J:L,3,0)</f>
        <v>1.93444347381591</v>
      </c>
    </row>
    <row r="586" spans="1:17" x14ac:dyDescent="0.2">
      <c r="A586" s="1" t="s">
        <v>584</v>
      </c>
      <c r="B586" s="1">
        <v>3.8499999046325599</v>
      </c>
      <c r="C586" s="1">
        <v>3.5824179649353001</v>
      </c>
      <c r="E586" s="1" t="s">
        <v>2993</v>
      </c>
      <c r="F586" s="1">
        <v>123456</v>
      </c>
      <c r="G586" t="e">
        <f>VLOOKUP(E586,A:C,2,0)</f>
        <v>#N/A</v>
      </c>
      <c r="H586" t="e">
        <f>VLOOKUP(E586,A:C,3,0)</f>
        <v>#N/A</v>
      </c>
      <c r="J586" s="1" t="s">
        <v>3243</v>
      </c>
      <c r="K586" s="1">
        <v>0.31999999284744202</v>
      </c>
      <c r="L586" s="1">
        <v>0.276195079088211</v>
      </c>
      <c r="N586" s="1" t="s">
        <v>2736</v>
      </c>
      <c r="O586" s="1">
        <v>2</v>
      </c>
      <c r="P586">
        <f>VLOOKUP(N586,J:L,2,0)</f>
        <v>1.6900000572204501</v>
      </c>
      <c r="Q586">
        <f>VLOOKUP(N586,J:L,3,0)</f>
        <v>1.62232673168182</v>
      </c>
    </row>
    <row r="587" spans="1:17" x14ac:dyDescent="0.2">
      <c r="A587" s="1" t="s">
        <v>585</v>
      </c>
      <c r="B587" s="1">
        <v>0.85000002384185702</v>
      </c>
      <c r="C587" s="1">
        <v>0.92233252525329501</v>
      </c>
      <c r="E587" s="1" t="s">
        <v>2938</v>
      </c>
      <c r="F587" s="1">
        <v>123456</v>
      </c>
      <c r="G587" t="e">
        <f>VLOOKUP(E587,A:C,2,0)</f>
        <v>#N/A</v>
      </c>
      <c r="H587" t="e">
        <f>VLOOKUP(E587,A:C,3,0)</f>
        <v>#N/A</v>
      </c>
      <c r="J587" s="1" t="s">
        <v>3244</v>
      </c>
      <c r="K587" s="1">
        <v>0.31499999761581399</v>
      </c>
      <c r="L587" s="1">
        <v>0.26520255208015397</v>
      </c>
      <c r="N587" s="1" t="s">
        <v>2737</v>
      </c>
      <c r="O587" s="1">
        <v>123456</v>
      </c>
      <c r="P587">
        <f>VLOOKUP(N587,J:L,2,0)</f>
        <v>1.6900000572204501</v>
      </c>
      <c r="Q587">
        <f>VLOOKUP(N587,J:L,3,0)</f>
        <v>1.3507540225982599</v>
      </c>
    </row>
    <row r="588" spans="1:17" x14ac:dyDescent="0.2">
      <c r="A588" s="1" t="s">
        <v>586</v>
      </c>
      <c r="B588" s="1">
        <v>1.01571428775787</v>
      </c>
      <c r="C588" s="1">
        <v>0.93582248687744096</v>
      </c>
      <c r="E588" s="1" t="s">
        <v>368</v>
      </c>
      <c r="F588" s="1">
        <v>0.95999997854232699</v>
      </c>
      <c r="G588">
        <f>VLOOKUP(E588,A:C,2,0)</f>
        <v>0.95999997854232699</v>
      </c>
      <c r="H588">
        <f>VLOOKUP(E588,A:C,3,0)</f>
        <v>1.0130240917205799</v>
      </c>
      <c r="J588" s="1" t="s">
        <v>3245</v>
      </c>
      <c r="K588" s="1">
        <v>0.31000000238418501</v>
      </c>
      <c r="L588" s="1">
        <v>6.10389821231365E-2</v>
      </c>
      <c r="N588" s="1" t="s">
        <v>2738</v>
      </c>
      <c r="O588" s="1">
        <v>1.28999996185302</v>
      </c>
      <c r="P588">
        <f>VLOOKUP(N588,J:L,2,0)</f>
        <v>1.6900000572204501</v>
      </c>
      <c r="Q588">
        <f>VLOOKUP(N588,J:L,3,0)</f>
        <v>1.0477077960968</v>
      </c>
    </row>
    <row r="589" spans="1:17" x14ac:dyDescent="0.2">
      <c r="A589" s="1" t="s">
        <v>587</v>
      </c>
      <c r="B589" s="1">
        <v>0.94999998807907104</v>
      </c>
      <c r="C589" s="1">
        <v>0.74901175498962402</v>
      </c>
      <c r="E589" s="1" t="s">
        <v>2930</v>
      </c>
      <c r="F589" s="1">
        <v>123456</v>
      </c>
      <c r="G589" t="e">
        <f>VLOOKUP(E589,A:C,2,0)</f>
        <v>#N/A</v>
      </c>
      <c r="H589" t="e">
        <f>VLOOKUP(E589,A:C,3,0)</f>
        <v>#N/A</v>
      </c>
      <c r="J589" s="1" t="s">
        <v>3246</v>
      </c>
      <c r="K589" s="1">
        <v>0.30000001192092801</v>
      </c>
      <c r="L589" s="1">
        <v>0.30836248397827098</v>
      </c>
      <c r="N589" s="1" t="s">
        <v>2734</v>
      </c>
      <c r="O589" s="1">
        <v>123456</v>
      </c>
      <c r="P589">
        <f>VLOOKUP(N589,J:L,2,0)</f>
        <v>1.69666671752929</v>
      </c>
      <c r="Q589">
        <f>VLOOKUP(N589,J:L,3,0)</f>
        <v>1.6226902008056601</v>
      </c>
    </row>
    <row r="590" spans="1:17" x14ac:dyDescent="0.2">
      <c r="A590" s="1" t="s">
        <v>588</v>
      </c>
      <c r="B590" s="1">
        <v>0.86000001430511397</v>
      </c>
      <c r="C590" s="1">
        <v>0.946644306182861</v>
      </c>
      <c r="E590" s="1" t="s">
        <v>500</v>
      </c>
      <c r="F590" s="1">
        <v>1.20000004768371</v>
      </c>
      <c r="G590">
        <f>VLOOKUP(E590,A:C,2,0)</f>
        <v>1.20000004768371</v>
      </c>
      <c r="H590">
        <f>VLOOKUP(E590,A:C,3,0)</f>
        <v>1.1220903396606401</v>
      </c>
      <c r="J590" s="1" t="s">
        <v>3247</v>
      </c>
      <c r="K590" s="1">
        <v>0.30000001192092801</v>
      </c>
      <c r="L590" s="1">
        <v>0.210780814290046</v>
      </c>
      <c r="N590" s="1" t="s">
        <v>2733</v>
      </c>
      <c r="O590" s="1">
        <v>123456</v>
      </c>
      <c r="P590">
        <f>VLOOKUP(N590,J:L,2,0)</f>
        <v>1.70000004768371</v>
      </c>
      <c r="Q590">
        <f>VLOOKUP(N590,J:L,3,0)</f>
        <v>1.295459151268</v>
      </c>
    </row>
    <row r="591" spans="1:17" x14ac:dyDescent="0.2">
      <c r="A591" s="1" t="s">
        <v>589</v>
      </c>
      <c r="B591" s="1">
        <v>0.40000000596046398</v>
      </c>
      <c r="C591" s="1">
        <v>0.32072085142135598</v>
      </c>
      <c r="E591" s="1" t="s">
        <v>286</v>
      </c>
      <c r="F591" s="1">
        <v>1.15999996662139</v>
      </c>
      <c r="G591">
        <f>VLOOKUP(E591,A:C,2,0)</f>
        <v>1.15999996662139</v>
      </c>
      <c r="H591">
        <f>VLOOKUP(E591,A:C,3,0)</f>
        <v>1.11236131191253</v>
      </c>
      <c r="J591" s="1" t="s">
        <v>3248</v>
      </c>
      <c r="K591" s="1">
        <v>0.30000001192092801</v>
      </c>
      <c r="L591" s="1">
        <v>0.12827943265437999</v>
      </c>
      <c r="N591" s="1" t="s">
        <v>2732</v>
      </c>
      <c r="O591" s="1">
        <v>123456</v>
      </c>
      <c r="P591">
        <f>VLOOKUP(N591,J:L,2,0)</f>
        <v>1.7300000190734801</v>
      </c>
      <c r="Q591">
        <f>VLOOKUP(N591,J:L,3,0)</f>
        <v>1.47898173332214</v>
      </c>
    </row>
    <row r="592" spans="1:17" x14ac:dyDescent="0.2">
      <c r="A592" s="1" t="s">
        <v>590</v>
      </c>
      <c r="B592" s="1">
        <v>0.95999997854232699</v>
      </c>
      <c r="C592" s="1">
        <v>0.90595752000808705</v>
      </c>
      <c r="E592" s="1" t="s">
        <v>1386</v>
      </c>
      <c r="F592" s="1">
        <v>0.27666667103767301</v>
      </c>
      <c r="G592">
        <f>VLOOKUP(E592,A:C,2,0)</f>
        <v>0.27666667103767301</v>
      </c>
      <c r="H592">
        <f>VLOOKUP(E592,A:C,3,0)</f>
        <v>0.31923541426658603</v>
      </c>
      <c r="J592" s="1" t="s">
        <v>3249</v>
      </c>
      <c r="K592" s="1">
        <v>0.30000001192092801</v>
      </c>
      <c r="L592" s="1">
        <v>0.28643310070037797</v>
      </c>
      <c r="N592" s="1" t="s">
        <v>2731</v>
      </c>
      <c r="O592" s="1">
        <v>123456</v>
      </c>
      <c r="P592">
        <f>VLOOKUP(N592,J:L,2,0)</f>
        <v>1.7400000095367401</v>
      </c>
      <c r="Q592">
        <f>VLOOKUP(N592,J:L,3,0)</f>
        <v>1.78407406806945</v>
      </c>
    </row>
    <row r="593" spans="1:17" x14ac:dyDescent="0.2">
      <c r="A593" s="1" t="s">
        <v>591</v>
      </c>
      <c r="B593" s="1">
        <v>0.40000000596046398</v>
      </c>
      <c r="C593" s="1">
        <v>0.32034468650817799</v>
      </c>
      <c r="E593" s="1" t="s">
        <v>3233</v>
      </c>
      <c r="F593" s="1">
        <v>123456</v>
      </c>
      <c r="G593" t="e">
        <f>VLOOKUP(E593,A:C,2,0)</f>
        <v>#N/A</v>
      </c>
      <c r="H593" t="e">
        <f>VLOOKUP(E593,A:C,3,0)</f>
        <v>#N/A</v>
      </c>
      <c r="J593" s="1" t="s">
        <v>3250</v>
      </c>
      <c r="K593" s="1">
        <v>0.30000001192092801</v>
      </c>
      <c r="L593" s="1">
        <v>0.29091185331344599</v>
      </c>
      <c r="N593" s="1" t="s">
        <v>2729</v>
      </c>
      <c r="O593" s="1">
        <v>123456</v>
      </c>
      <c r="P593">
        <f>VLOOKUP(N593,J:L,2,0)</f>
        <v>1.75</v>
      </c>
      <c r="Q593">
        <f>VLOOKUP(N593,J:L,3,0)</f>
        <v>1.7429833412170399</v>
      </c>
    </row>
    <row r="594" spans="1:17" x14ac:dyDescent="0.2">
      <c r="A594" s="1" t="s">
        <v>592</v>
      </c>
      <c r="B594" s="1">
        <v>0.50999999046325595</v>
      </c>
      <c r="C594" s="1">
        <v>0.44110584259033198</v>
      </c>
      <c r="E594" s="1" t="s">
        <v>1968</v>
      </c>
      <c r="F594" s="1">
        <v>0.87000000476837103</v>
      </c>
      <c r="G594">
        <f>VLOOKUP(E594,A:C,2,0)</f>
        <v>0.87000000476837103</v>
      </c>
      <c r="H594">
        <f>VLOOKUP(E594,A:C,3,0)</f>
        <v>0.70432281494140603</v>
      </c>
      <c r="J594" s="1" t="s">
        <v>3251</v>
      </c>
      <c r="K594" s="1">
        <v>0.29499998688697798</v>
      </c>
      <c r="L594" s="1">
        <v>0.24428336322307501</v>
      </c>
      <c r="N594" s="1" t="s">
        <v>2730</v>
      </c>
      <c r="O594" s="1">
        <v>123456</v>
      </c>
      <c r="P594">
        <f>VLOOKUP(N594,J:L,2,0)</f>
        <v>1.75</v>
      </c>
      <c r="Q594">
        <f>VLOOKUP(N594,J:L,3,0)</f>
        <v>1.7483332157135001</v>
      </c>
    </row>
    <row r="595" spans="1:17" x14ac:dyDescent="0.2">
      <c r="A595" s="1" t="s">
        <v>593</v>
      </c>
      <c r="B595" s="1">
        <v>1.5299999713897701</v>
      </c>
      <c r="C595" s="1">
        <v>1.5514950752258301</v>
      </c>
      <c r="E595" s="1" t="s">
        <v>1198</v>
      </c>
      <c r="F595" s="1">
        <v>0.87000000476837103</v>
      </c>
      <c r="G595">
        <f>VLOOKUP(E595,A:C,2,0)</f>
        <v>0.87000000476837103</v>
      </c>
      <c r="H595">
        <f>VLOOKUP(E595,A:C,3,0)</f>
        <v>0.68956351280212402</v>
      </c>
      <c r="J595" s="1" t="s">
        <v>3252</v>
      </c>
      <c r="K595" s="1">
        <v>0.28999999165534901</v>
      </c>
      <c r="L595" s="1">
        <v>0.19059999287128401</v>
      </c>
      <c r="N595" s="1" t="s">
        <v>2728</v>
      </c>
      <c r="O595" s="1">
        <v>123456</v>
      </c>
      <c r="P595">
        <f>VLOOKUP(N595,J:L,2,0)</f>
        <v>1.7699999809265099</v>
      </c>
      <c r="Q595">
        <f>VLOOKUP(N595,J:L,3,0)</f>
        <v>1.47270131111145</v>
      </c>
    </row>
    <row r="596" spans="1:17" x14ac:dyDescent="0.2">
      <c r="A596" s="1" t="s">
        <v>594</v>
      </c>
      <c r="B596" s="1">
        <v>2.0799999237060498</v>
      </c>
      <c r="C596" s="1">
        <v>1.8173141479492101</v>
      </c>
      <c r="E596" s="1" t="s">
        <v>1742</v>
      </c>
      <c r="F596" s="1">
        <v>0.56000000238418501</v>
      </c>
      <c r="G596">
        <f>VLOOKUP(E596,A:C,2,0)</f>
        <v>0.56000000238418501</v>
      </c>
      <c r="H596">
        <f>VLOOKUP(E596,A:C,3,0)</f>
        <v>0.55555212497711104</v>
      </c>
      <c r="J596" s="1" t="s">
        <v>3253</v>
      </c>
      <c r="K596" s="1">
        <v>0.28499999642372098</v>
      </c>
      <c r="L596" s="1">
        <v>0.172176048159599</v>
      </c>
      <c r="N596" s="1" t="s">
        <v>2727</v>
      </c>
      <c r="O596" s="1">
        <v>123456</v>
      </c>
      <c r="P596">
        <f>VLOOKUP(N596,J:L,2,0)</f>
        <v>1.7799999713897701</v>
      </c>
      <c r="Q596">
        <f>VLOOKUP(N596,J:L,3,0)</f>
        <v>1.40672826766967</v>
      </c>
    </row>
    <row r="597" spans="1:17" x14ac:dyDescent="0.2">
      <c r="A597" s="1" t="s">
        <v>595</v>
      </c>
      <c r="B597" s="1">
        <v>1.6100000143051101</v>
      </c>
      <c r="C597" s="1">
        <v>1.36761593818664</v>
      </c>
      <c r="E597" s="1" t="s">
        <v>2394</v>
      </c>
      <c r="F597" s="1">
        <v>123456</v>
      </c>
      <c r="G597">
        <f>VLOOKUP(E597,A:C,2,0)</f>
        <v>0.81000000238418501</v>
      </c>
      <c r="H597">
        <f>VLOOKUP(E597,A:C,3,0)</f>
        <v>0.74958842992782504</v>
      </c>
      <c r="J597" s="1" t="s">
        <v>3254</v>
      </c>
      <c r="K597" s="1">
        <v>0.28000000119209201</v>
      </c>
      <c r="L597" s="1">
        <v>0.20185685157775801</v>
      </c>
      <c r="N597" s="1" t="s">
        <v>2726</v>
      </c>
      <c r="O597" s="1">
        <v>1.28499996662139</v>
      </c>
      <c r="P597">
        <f>VLOOKUP(N597,J:L,2,0)</f>
        <v>1.7866666316986</v>
      </c>
      <c r="Q597">
        <f>VLOOKUP(N597,J:L,3,0)</f>
        <v>1.6049989461898799</v>
      </c>
    </row>
    <row r="598" spans="1:17" x14ac:dyDescent="0.2">
      <c r="A598" s="1" t="s">
        <v>596</v>
      </c>
      <c r="B598" s="1">
        <v>1.67499995231628</v>
      </c>
      <c r="C598" s="1">
        <v>1.65299773216247</v>
      </c>
      <c r="E598" s="1" t="s">
        <v>1009</v>
      </c>
      <c r="F598" s="1">
        <v>1.2699999809265099</v>
      </c>
      <c r="G598">
        <f>VLOOKUP(E598,A:C,2,0)</f>
        <v>1.2699999809265099</v>
      </c>
      <c r="H598">
        <f>VLOOKUP(E598,A:C,3,0)</f>
        <v>1.25847887992858</v>
      </c>
      <c r="J598" s="1" t="s">
        <v>3255</v>
      </c>
      <c r="K598" s="1">
        <v>0.259999990463256</v>
      </c>
      <c r="L598" s="1">
        <v>0.20963810384273501</v>
      </c>
      <c r="N598" s="1" t="s">
        <v>2725</v>
      </c>
      <c r="O598" s="1">
        <v>123456</v>
      </c>
      <c r="P598">
        <f>VLOOKUP(N598,J:L,2,0)</f>
        <v>1.7960000038146899</v>
      </c>
      <c r="Q598">
        <f>VLOOKUP(N598,J:L,3,0)</f>
        <v>1.6731376647949201</v>
      </c>
    </row>
    <row r="599" spans="1:17" x14ac:dyDescent="0.2">
      <c r="A599" s="1" t="s">
        <v>597</v>
      </c>
      <c r="B599" s="1">
        <v>0.256666660308837</v>
      </c>
      <c r="C599" s="1">
        <v>0.19992448389530099</v>
      </c>
      <c r="E599" s="1" t="s">
        <v>784</v>
      </c>
      <c r="F599" s="1">
        <v>0.57999998331069902</v>
      </c>
      <c r="G599">
        <f>VLOOKUP(E599,A:C,2,0)</f>
        <v>0.57999998331069902</v>
      </c>
      <c r="H599">
        <f>VLOOKUP(E599,A:C,3,0)</f>
        <v>0.598089039325714</v>
      </c>
      <c r="J599" s="1" t="s">
        <v>3256</v>
      </c>
      <c r="K599" s="1">
        <v>0.259999990463256</v>
      </c>
      <c r="L599" s="1">
        <v>0.27312901616096402</v>
      </c>
      <c r="N599" s="1" t="s">
        <v>2723</v>
      </c>
      <c r="O599" s="1">
        <v>123456</v>
      </c>
      <c r="P599">
        <f>VLOOKUP(N599,J:L,2,0)</f>
        <v>1.79999995231628</v>
      </c>
      <c r="Q599">
        <f>VLOOKUP(N599,J:L,3,0)</f>
        <v>1.5698723793029701</v>
      </c>
    </row>
    <row r="600" spans="1:17" x14ac:dyDescent="0.2">
      <c r="A600" s="1" t="s">
        <v>598</v>
      </c>
      <c r="B600" s="1">
        <v>0.259999990463256</v>
      </c>
      <c r="C600" s="1">
        <v>0.24951322376728</v>
      </c>
      <c r="E600" s="1" t="s">
        <v>299</v>
      </c>
      <c r="F600" s="1">
        <v>0.55000001192092896</v>
      </c>
      <c r="G600">
        <f>VLOOKUP(E600,A:C,2,0)</f>
        <v>0.55000001192092896</v>
      </c>
      <c r="H600">
        <f>VLOOKUP(E600,A:C,3,0)</f>
        <v>0.55688673257827703</v>
      </c>
      <c r="J600" s="1" t="s">
        <v>3257</v>
      </c>
      <c r="K600" s="1">
        <v>0.243333339691162</v>
      </c>
      <c r="L600" s="1">
        <v>0.23632021248340601</v>
      </c>
      <c r="N600" s="1" t="s">
        <v>2724</v>
      </c>
      <c r="O600" s="1">
        <v>1.96000003814697</v>
      </c>
      <c r="P600">
        <f>VLOOKUP(N600,J:L,2,0)</f>
        <v>1.79999995231628</v>
      </c>
      <c r="Q600">
        <f>VLOOKUP(N600,J:L,3,0)</f>
        <v>1.4300849437713601</v>
      </c>
    </row>
    <row r="601" spans="1:17" x14ac:dyDescent="0.2">
      <c r="A601" s="1" t="s">
        <v>599</v>
      </c>
      <c r="B601" s="1">
        <v>1.29999995231628</v>
      </c>
      <c r="C601" s="1">
        <v>1.3104070425033501</v>
      </c>
      <c r="E601" s="1" t="s">
        <v>1086</v>
      </c>
      <c r="F601" s="1">
        <v>0.625</v>
      </c>
      <c r="G601">
        <f>VLOOKUP(E601,A:C,2,0)</f>
        <v>0.625</v>
      </c>
      <c r="H601">
        <f>VLOOKUP(E601,A:C,3,0)</f>
        <v>0.55360645055770796</v>
      </c>
      <c r="J601" s="1" t="s">
        <v>3258</v>
      </c>
      <c r="K601" s="1">
        <v>0.239999994635581</v>
      </c>
      <c r="L601" s="1">
        <v>0.33500233292579601</v>
      </c>
      <c r="N601" s="1" t="s">
        <v>2720</v>
      </c>
      <c r="O601" s="1">
        <v>2.33500003814697</v>
      </c>
      <c r="P601">
        <f>VLOOKUP(N601,J:L,2,0)</f>
        <v>1.8099999427795399</v>
      </c>
      <c r="Q601">
        <f>VLOOKUP(N601,J:L,3,0)</f>
        <v>1.7208158969879099</v>
      </c>
    </row>
    <row r="602" spans="1:17" x14ac:dyDescent="0.2">
      <c r="A602" s="1" t="s">
        <v>600</v>
      </c>
      <c r="B602" s="1">
        <v>1.20000004768371</v>
      </c>
      <c r="C602" s="1">
        <v>1.1086339950561499</v>
      </c>
      <c r="E602" s="1" t="s">
        <v>3293</v>
      </c>
      <c r="F602" s="1">
        <v>123456</v>
      </c>
      <c r="G602" t="e">
        <f>VLOOKUP(E602,A:C,2,0)</f>
        <v>#N/A</v>
      </c>
      <c r="H602" t="e">
        <f>VLOOKUP(E602,A:C,3,0)</f>
        <v>#N/A</v>
      </c>
      <c r="J602" s="1" t="s">
        <v>3259</v>
      </c>
      <c r="K602" s="1">
        <v>0.230000004172325</v>
      </c>
      <c r="L602" s="1">
        <v>0.27462604641914301</v>
      </c>
      <c r="N602" s="1" t="s">
        <v>2721</v>
      </c>
      <c r="O602" s="1">
        <v>123456</v>
      </c>
      <c r="P602">
        <f>VLOOKUP(N602,J:L,2,0)</f>
        <v>1.8099999427795399</v>
      </c>
      <c r="Q602">
        <f>VLOOKUP(N602,J:L,3,0)</f>
        <v>1.7149176597595199</v>
      </c>
    </row>
    <row r="603" spans="1:17" x14ac:dyDescent="0.2">
      <c r="A603" s="1" t="s">
        <v>601</v>
      </c>
      <c r="B603" s="1">
        <v>0.57076925039291304</v>
      </c>
      <c r="C603" s="1">
        <v>0.60814648866653398</v>
      </c>
      <c r="E603" s="1" t="s">
        <v>3305</v>
      </c>
      <c r="F603" s="1">
        <v>123456</v>
      </c>
      <c r="G603" t="e">
        <f>VLOOKUP(E603,A:C,2,0)</f>
        <v>#N/A</v>
      </c>
      <c r="H603" t="e">
        <f>VLOOKUP(E603,A:C,3,0)</f>
        <v>#N/A</v>
      </c>
      <c r="J603" s="1" t="s">
        <v>3260</v>
      </c>
      <c r="K603" s="1">
        <v>0.230000004172325</v>
      </c>
      <c r="L603" s="1">
        <v>0.144561037421226</v>
      </c>
      <c r="N603" s="1" t="s">
        <v>2722</v>
      </c>
      <c r="O603" s="1">
        <v>123456</v>
      </c>
      <c r="P603">
        <f>VLOOKUP(N603,J:L,2,0)</f>
        <v>1.8099999427795399</v>
      </c>
      <c r="Q603">
        <f>VLOOKUP(N603,J:L,3,0)</f>
        <v>1.6829099655151301</v>
      </c>
    </row>
    <row r="604" spans="1:17" x14ac:dyDescent="0.2">
      <c r="A604" s="1" t="s">
        <v>602</v>
      </c>
      <c r="B604" s="1">
        <v>0.95999997854232699</v>
      </c>
      <c r="C604" s="1">
        <v>0.91244095563888505</v>
      </c>
      <c r="E604" s="1" t="s">
        <v>1731</v>
      </c>
      <c r="F604" s="1">
        <v>0</v>
      </c>
      <c r="G604">
        <f>VLOOKUP(E604,A:C,2,0)</f>
        <v>0</v>
      </c>
      <c r="H604">
        <f>VLOOKUP(E604,A:C,3,0)</f>
        <v>-2.6355274021625501E-3</v>
      </c>
      <c r="J604" s="1" t="s">
        <v>3261</v>
      </c>
      <c r="K604" s="1">
        <v>0.230000004172325</v>
      </c>
      <c r="L604" s="1">
        <v>0.24387651681899999</v>
      </c>
      <c r="N604" s="1" t="s">
        <v>2719</v>
      </c>
      <c r="O604" s="1">
        <v>123456</v>
      </c>
      <c r="P604">
        <f>VLOOKUP(N604,J:L,2,0)</f>
        <v>1.83000004291534</v>
      </c>
      <c r="Q604">
        <f>VLOOKUP(N604,J:L,3,0)</f>
        <v>1.6932244300842201</v>
      </c>
    </row>
    <row r="605" spans="1:17" x14ac:dyDescent="0.2">
      <c r="A605" s="1" t="s">
        <v>603</v>
      </c>
      <c r="B605" s="1">
        <v>0.89999997615814198</v>
      </c>
      <c r="C605" s="1">
        <v>0.85531347990036</v>
      </c>
      <c r="E605" s="1" t="s">
        <v>939</v>
      </c>
      <c r="F605" s="1">
        <v>0</v>
      </c>
      <c r="G605">
        <f>VLOOKUP(E605,A:C,2,0)</f>
        <v>0</v>
      </c>
      <c r="H605">
        <f>VLOOKUP(E605,A:C,3,0)</f>
        <v>-5.4627247154712599E-3</v>
      </c>
      <c r="J605" s="1" t="s">
        <v>3262</v>
      </c>
      <c r="K605" s="1">
        <v>0.230000004172325</v>
      </c>
      <c r="L605" s="1">
        <v>4.4358622282743398E-2</v>
      </c>
      <c r="N605" s="1" t="s">
        <v>2716</v>
      </c>
      <c r="O605" s="1">
        <v>123456</v>
      </c>
      <c r="P605">
        <f>VLOOKUP(N605,J:L,2,0)</f>
        <v>1.8400000333786</v>
      </c>
      <c r="Q605">
        <f>VLOOKUP(N605,J:L,3,0)</f>
        <v>1.4086216688156099</v>
      </c>
    </row>
    <row r="606" spans="1:17" x14ac:dyDescent="0.2">
      <c r="A606" s="1" t="s">
        <v>604</v>
      </c>
      <c r="B606" s="1">
        <v>0.10000000149011599</v>
      </c>
      <c r="C606" s="1">
        <v>5.9030395001172999E-2</v>
      </c>
      <c r="E606" s="1" t="s">
        <v>1473</v>
      </c>
      <c r="F606" s="1">
        <v>0.34999999403953502</v>
      </c>
      <c r="G606">
        <f>VLOOKUP(E606,A:C,2,0)</f>
        <v>0.34999999403953502</v>
      </c>
      <c r="H606">
        <f>VLOOKUP(E606,A:C,3,0)</f>
        <v>0.317466139793396</v>
      </c>
      <c r="J606" s="1" t="s">
        <v>3263</v>
      </c>
      <c r="K606" s="1">
        <v>0.21999999880790699</v>
      </c>
      <c r="L606" s="1">
        <v>0.15360568463802299</v>
      </c>
      <c r="N606" s="1" t="s">
        <v>2717</v>
      </c>
      <c r="O606" s="1">
        <v>123456</v>
      </c>
      <c r="P606">
        <f>VLOOKUP(N606,J:L,2,0)</f>
        <v>1.8400000333786</v>
      </c>
      <c r="Q606">
        <f>VLOOKUP(N606,J:L,3,0)</f>
        <v>1.7084200382232599</v>
      </c>
    </row>
    <row r="607" spans="1:17" x14ac:dyDescent="0.2">
      <c r="A607" s="1" t="s">
        <v>605</v>
      </c>
      <c r="B607" s="1">
        <v>0.667500019073486</v>
      </c>
      <c r="C607" s="1">
        <v>0.64635580778121904</v>
      </c>
      <c r="E607" s="1" t="s">
        <v>2026</v>
      </c>
      <c r="F607" s="1">
        <v>1.2933332920074401</v>
      </c>
      <c r="G607">
        <f>VLOOKUP(E607,A:C,2,0)</f>
        <v>1.2933332920074401</v>
      </c>
      <c r="H607">
        <f>VLOOKUP(E607,A:C,3,0)</f>
        <v>1.32838654518127</v>
      </c>
      <c r="J607" s="1" t="s">
        <v>3264</v>
      </c>
      <c r="K607" s="1">
        <v>0.21999999880790699</v>
      </c>
      <c r="L607" s="1">
        <v>0.15713320672511999</v>
      </c>
      <c r="N607" s="1" t="s">
        <v>2718</v>
      </c>
      <c r="O607" s="1">
        <v>123456</v>
      </c>
      <c r="P607">
        <f>VLOOKUP(N607,J:L,2,0)</f>
        <v>1.8400000333786</v>
      </c>
      <c r="Q607">
        <f>VLOOKUP(N607,J:L,3,0)</f>
        <v>1.03047347068786</v>
      </c>
    </row>
    <row r="608" spans="1:17" x14ac:dyDescent="0.2">
      <c r="A608" s="1" t="s">
        <v>606</v>
      </c>
      <c r="B608" s="1">
        <v>1.12000000476837</v>
      </c>
      <c r="C608" s="1">
        <v>1.1199493408203101</v>
      </c>
      <c r="E608" s="1" t="s">
        <v>3399</v>
      </c>
      <c r="F608" s="1">
        <v>123456</v>
      </c>
      <c r="G608" t="e">
        <f>VLOOKUP(E608,A:C,2,0)</f>
        <v>#N/A</v>
      </c>
      <c r="H608" t="e">
        <f>VLOOKUP(E608,A:C,3,0)</f>
        <v>#N/A</v>
      </c>
      <c r="J608" s="1" t="s">
        <v>3265</v>
      </c>
      <c r="K608" s="1">
        <v>0.21999999880790699</v>
      </c>
      <c r="L608" s="1">
        <v>0.25338527560233998</v>
      </c>
      <c r="N608" s="1" t="s">
        <v>2715</v>
      </c>
      <c r="O608" s="1">
        <v>123456</v>
      </c>
      <c r="P608">
        <f>VLOOKUP(N608,J:L,2,0)</f>
        <v>1.87000000476837</v>
      </c>
      <c r="Q608">
        <f>VLOOKUP(N608,J:L,3,0)</f>
        <v>1.7813634872436499</v>
      </c>
    </row>
    <row r="609" spans="1:17" x14ac:dyDescent="0.2">
      <c r="A609" s="1" t="s">
        <v>607</v>
      </c>
      <c r="B609" s="1">
        <v>2.06750011444091</v>
      </c>
      <c r="C609" s="1">
        <v>1.956103682518</v>
      </c>
      <c r="E609" s="1" t="s">
        <v>819</v>
      </c>
      <c r="F609" s="1">
        <v>0.38999998569488498</v>
      </c>
      <c r="G609">
        <f>VLOOKUP(E609,A:C,2,0)</f>
        <v>0.38999998569488498</v>
      </c>
      <c r="H609">
        <f>VLOOKUP(E609,A:C,3,0)</f>
        <v>0.42328885197639399</v>
      </c>
      <c r="J609" s="1" t="s">
        <v>3266</v>
      </c>
      <c r="K609" s="1">
        <v>0.20999999344348899</v>
      </c>
      <c r="L609" s="1">
        <v>0.23810553550720201</v>
      </c>
      <c r="N609" s="1" t="s">
        <v>2714</v>
      </c>
      <c r="O609" s="1">
        <v>1.3400000333786</v>
      </c>
      <c r="P609">
        <f>VLOOKUP(N609,J:L,2,0)</f>
        <v>1.87999999523162</v>
      </c>
      <c r="Q609">
        <f>VLOOKUP(N609,J:L,3,0)</f>
        <v>1.8036154508590601</v>
      </c>
    </row>
    <row r="610" spans="1:17" x14ac:dyDescent="0.2">
      <c r="A610" s="1" t="s">
        <v>608</v>
      </c>
      <c r="B610" s="1">
        <v>1.12000000476837</v>
      </c>
      <c r="C610" s="1">
        <v>1.12208271026611</v>
      </c>
      <c r="E610" s="1" t="s">
        <v>2252</v>
      </c>
      <c r="F610" s="1">
        <v>0.31999999284744202</v>
      </c>
      <c r="G610">
        <f>VLOOKUP(E610,A:C,2,0)</f>
        <v>0.31999999284744202</v>
      </c>
      <c r="H610">
        <f>VLOOKUP(E610,A:C,3,0)</f>
        <v>0.34287214279174799</v>
      </c>
      <c r="J610" s="1" t="s">
        <v>3267</v>
      </c>
      <c r="K610" s="1">
        <v>0.20999999344348899</v>
      </c>
      <c r="L610" s="1">
        <v>0.15470208227634399</v>
      </c>
      <c r="N610" s="1" t="s">
        <v>2713</v>
      </c>
      <c r="O610" s="1">
        <v>123456</v>
      </c>
      <c r="P610">
        <f>VLOOKUP(N610,J:L,2,0)</f>
        <v>1.8999999761581401</v>
      </c>
      <c r="Q610">
        <f>VLOOKUP(N610,J:L,3,0)</f>
        <v>1.6793622970580999</v>
      </c>
    </row>
    <row r="611" spans="1:17" x14ac:dyDescent="0.2">
      <c r="A611" s="1" t="s">
        <v>609</v>
      </c>
      <c r="B611" s="1">
        <v>1.5700000524520801</v>
      </c>
      <c r="C611" s="1">
        <v>1.4534683227539</v>
      </c>
      <c r="E611" s="1" t="s">
        <v>150</v>
      </c>
      <c r="F611" s="1">
        <v>0.490000009536743</v>
      </c>
      <c r="G611">
        <f>VLOOKUP(E611,A:C,2,0)</f>
        <v>0.490000009536743</v>
      </c>
      <c r="H611">
        <f>VLOOKUP(E611,A:C,3,0)</f>
        <v>0.31387665867805398</v>
      </c>
      <c r="J611" s="1" t="s">
        <v>3268</v>
      </c>
      <c r="K611" s="1">
        <v>0.20999999344348899</v>
      </c>
      <c r="L611" s="1">
        <v>0.28902009129524198</v>
      </c>
      <c r="N611" s="1" t="s">
        <v>2712</v>
      </c>
      <c r="O611" s="1">
        <v>123456</v>
      </c>
      <c r="P611">
        <f>VLOOKUP(N611,J:L,2,0)</f>
        <v>1.90999996662139</v>
      </c>
      <c r="Q611">
        <f>VLOOKUP(N611,J:L,3,0)</f>
        <v>1.69239509105682</v>
      </c>
    </row>
    <row r="612" spans="1:17" x14ac:dyDescent="0.2">
      <c r="A612" s="1" t="s">
        <v>610</v>
      </c>
      <c r="B612" s="1">
        <v>0.81000000238418501</v>
      </c>
      <c r="C612" s="1">
        <v>0.77502608299255304</v>
      </c>
      <c r="E612" s="1" t="s">
        <v>1452</v>
      </c>
      <c r="F612" s="1">
        <v>0.11999999731779</v>
      </c>
      <c r="G612">
        <f>VLOOKUP(E612,A:C,2,0)</f>
        <v>0.11999999731779</v>
      </c>
      <c r="H612">
        <f>VLOOKUP(E612,A:C,3,0)</f>
        <v>0.168680295348167</v>
      </c>
      <c r="J612" s="1" t="s">
        <v>3269</v>
      </c>
      <c r="K612" s="1">
        <v>0.20499999821185999</v>
      </c>
      <c r="L612" s="1">
        <v>1.10156051814556E-2</v>
      </c>
      <c r="N612" s="1" t="s">
        <v>2711</v>
      </c>
      <c r="O612" s="1">
        <v>123456</v>
      </c>
      <c r="P612">
        <f>VLOOKUP(N612,J:L,2,0)</f>
        <v>1.91999995708465</v>
      </c>
      <c r="Q612">
        <f>VLOOKUP(N612,J:L,3,0)</f>
        <v>1.57272100448608</v>
      </c>
    </row>
    <row r="613" spans="1:17" x14ac:dyDescent="0.2">
      <c r="A613" s="1" t="s">
        <v>611</v>
      </c>
      <c r="B613" s="1">
        <v>1.3099999427795399</v>
      </c>
      <c r="C613" s="1">
        <v>1.35010969638824</v>
      </c>
      <c r="E613" s="1" t="s">
        <v>489</v>
      </c>
      <c r="F613" s="1">
        <v>0.25</v>
      </c>
      <c r="G613">
        <f>VLOOKUP(E613,A:C,2,0)</f>
        <v>0.25</v>
      </c>
      <c r="H613">
        <f>VLOOKUP(E613,A:C,3,0)</f>
        <v>0.24202410876750899</v>
      </c>
      <c r="J613" s="1" t="s">
        <v>3270</v>
      </c>
      <c r="K613" s="1">
        <v>0.20000000298023199</v>
      </c>
      <c r="L613" s="1">
        <v>0.107777252793312</v>
      </c>
      <c r="N613" s="1" t="s">
        <v>2710</v>
      </c>
      <c r="O613" s="1">
        <v>123456</v>
      </c>
      <c r="P613">
        <f>VLOOKUP(N613,J:L,2,0)</f>
        <v>1.9700000286102199</v>
      </c>
      <c r="Q613">
        <f>VLOOKUP(N613,J:L,3,0)</f>
        <v>2.16376781463623</v>
      </c>
    </row>
    <row r="614" spans="1:17" x14ac:dyDescent="0.2">
      <c r="A614" s="1" t="s">
        <v>612</v>
      </c>
      <c r="B614" s="1">
        <v>1.4349999427795399</v>
      </c>
      <c r="C614" s="1">
        <v>1.3498808145523</v>
      </c>
      <c r="E614" s="1" t="s">
        <v>662</v>
      </c>
      <c r="F614" s="1">
        <v>0.33000001311302102</v>
      </c>
      <c r="G614">
        <f>VLOOKUP(E614,A:C,2,0)</f>
        <v>0.33000001311302102</v>
      </c>
      <c r="H614">
        <f>VLOOKUP(E614,A:C,3,0)</f>
        <v>0.33025944232940602</v>
      </c>
      <c r="J614" s="1" t="s">
        <v>3271</v>
      </c>
      <c r="K614" s="1">
        <v>0.20000000298023199</v>
      </c>
      <c r="L614" s="1">
        <v>0.37127768993377602</v>
      </c>
      <c r="N614" s="1" t="s">
        <v>2709</v>
      </c>
      <c r="O614" s="1">
        <v>123456</v>
      </c>
      <c r="P614">
        <f>VLOOKUP(N614,J:L,2,0)</f>
        <v>1.9800000190734801</v>
      </c>
      <c r="Q614">
        <f>VLOOKUP(N614,J:L,3,0)</f>
        <v>2.0298042297363201</v>
      </c>
    </row>
    <row r="615" spans="1:17" x14ac:dyDescent="0.2">
      <c r="A615" s="1" t="s">
        <v>613</v>
      </c>
      <c r="B615" s="1">
        <v>0.90833336114883401</v>
      </c>
      <c r="C615" s="1">
        <v>0.93797349929809504</v>
      </c>
      <c r="E615" s="1" t="s">
        <v>2034</v>
      </c>
      <c r="F615" s="1">
        <v>0.46999999880790699</v>
      </c>
      <c r="G615">
        <f>VLOOKUP(E615,A:C,2,0)</f>
        <v>0.46999999880790699</v>
      </c>
      <c r="H615">
        <f>VLOOKUP(E615,A:C,3,0)</f>
        <v>0.36666712164878801</v>
      </c>
      <c r="J615" s="1" t="s">
        <v>3272</v>
      </c>
      <c r="K615" s="1">
        <v>0.19499999284744199</v>
      </c>
      <c r="L615" s="1">
        <v>0.14553393423557201</v>
      </c>
      <c r="N615" s="1" t="s">
        <v>2707</v>
      </c>
      <c r="O615" s="1">
        <v>2.66000008583068</v>
      </c>
      <c r="P615">
        <f>VLOOKUP(N615,J:L,2,0)</f>
        <v>2</v>
      </c>
      <c r="Q615">
        <f>VLOOKUP(N615,J:L,3,0)</f>
        <v>1.8645172119140601</v>
      </c>
    </row>
    <row r="616" spans="1:17" x14ac:dyDescent="0.2">
      <c r="A616" s="1" t="s">
        <v>614</v>
      </c>
      <c r="B616" s="1">
        <v>0.38999998569488498</v>
      </c>
      <c r="C616" s="1">
        <v>0.39595139026641801</v>
      </c>
      <c r="E616" s="1" t="s">
        <v>1482</v>
      </c>
      <c r="F616" s="1">
        <v>0.89999997615814198</v>
      </c>
      <c r="G616">
        <f>VLOOKUP(E616,A:C,2,0)</f>
        <v>0.89999997615814198</v>
      </c>
      <c r="H616">
        <f>VLOOKUP(E616,A:C,3,0)</f>
        <v>0.61116743087768499</v>
      </c>
      <c r="J616" s="1" t="s">
        <v>3273</v>
      </c>
      <c r="K616" s="1">
        <v>0.19499999284744199</v>
      </c>
      <c r="L616" s="1">
        <v>0.195662140846252</v>
      </c>
      <c r="N616" s="1" t="s">
        <v>2708</v>
      </c>
      <c r="O616" s="1">
        <v>123456</v>
      </c>
      <c r="P616">
        <f>VLOOKUP(N616,J:L,2,0)</f>
        <v>2</v>
      </c>
      <c r="Q616">
        <f>VLOOKUP(N616,J:L,3,0)</f>
        <v>1.8996562957763601</v>
      </c>
    </row>
    <row r="617" spans="1:17" x14ac:dyDescent="0.2">
      <c r="A617" s="1" t="s">
        <v>615</v>
      </c>
      <c r="B617" s="1">
        <v>0.490000009536743</v>
      </c>
      <c r="C617" s="1">
        <v>0.52464473247527998</v>
      </c>
      <c r="E617" s="1" t="s">
        <v>1043</v>
      </c>
      <c r="F617" s="1">
        <v>0.34000000357627802</v>
      </c>
      <c r="G617">
        <f>VLOOKUP(E617,A:C,2,0)</f>
        <v>0.34000000357627802</v>
      </c>
      <c r="H617">
        <f>VLOOKUP(E617,A:C,3,0)</f>
        <v>0.30031275749206499</v>
      </c>
      <c r="J617" s="1" t="s">
        <v>3274</v>
      </c>
      <c r="K617" s="1">
        <v>0.18000000715255701</v>
      </c>
      <c r="L617" s="1">
        <v>3.4481834620237302E-2</v>
      </c>
      <c r="N617" s="1" t="s">
        <v>2706</v>
      </c>
      <c r="O617" s="1">
        <v>123456</v>
      </c>
      <c r="P617">
        <f>VLOOKUP(N617,J:L,2,0)</f>
        <v>2.0099999904632502</v>
      </c>
      <c r="Q617">
        <f>VLOOKUP(N617,J:L,3,0)</f>
        <v>2.18196201324462</v>
      </c>
    </row>
    <row r="618" spans="1:17" x14ac:dyDescent="0.2">
      <c r="A618" s="1" t="s">
        <v>616</v>
      </c>
      <c r="B618" s="1">
        <v>0.97000002861022905</v>
      </c>
      <c r="C618" s="1">
        <v>0.95611155033111495</v>
      </c>
      <c r="E618" s="1" t="s">
        <v>3106</v>
      </c>
      <c r="F618" s="1">
        <v>123456</v>
      </c>
      <c r="G618" t="e">
        <f>VLOOKUP(E618,A:C,2,0)</f>
        <v>#N/A</v>
      </c>
      <c r="H618" t="e">
        <f>VLOOKUP(E618,A:C,3,0)</f>
        <v>#N/A</v>
      </c>
      <c r="J618" s="1" t="s">
        <v>3275</v>
      </c>
      <c r="K618" s="1">
        <v>0.18000000715255701</v>
      </c>
      <c r="L618" s="1">
        <v>0.22134284675121299</v>
      </c>
      <c r="N618" s="1" t="s">
        <v>2705</v>
      </c>
      <c r="O618" s="1">
        <v>2.8299999237060498</v>
      </c>
      <c r="P618">
        <f>VLOOKUP(N618,J:L,2,0)</f>
        <v>2.0150001049041699</v>
      </c>
      <c r="Q618">
        <f>VLOOKUP(N618,J:L,3,0)</f>
        <v>1.9076676368713299</v>
      </c>
    </row>
    <row r="619" spans="1:17" x14ac:dyDescent="0.2">
      <c r="A619" s="1" t="s">
        <v>617</v>
      </c>
      <c r="B619" s="1">
        <v>1.3099999427795399</v>
      </c>
      <c r="C619" s="1">
        <v>1.2830073833465501</v>
      </c>
      <c r="E619" s="1" t="s">
        <v>251</v>
      </c>
      <c r="F619" s="1">
        <v>0</v>
      </c>
      <c r="G619">
        <f>VLOOKUP(E619,A:C,2,0)</f>
        <v>0</v>
      </c>
      <c r="H619">
        <f>VLOOKUP(E619,A:C,3,0)</f>
        <v>3.88923399150371E-2</v>
      </c>
      <c r="J619" s="1" t="s">
        <v>3276</v>
      </c>
      <c r="K619" s="1">
        <v>0.17000000178813901</v>
      </c>
      <c r="L619" s="1">
        <v>0.21615211665630299</v>
      </c>
      <c r="N619" s="1" t="s">
        <v>2704</v>
      </c>
      <c r="O619" s="1">
        <v>123456</v>
      </c>
      <c r="P619">
        <f>VLOOKUP(N619,J:L,2,0)</f>
        <v>2.0199999809265101</v>
      </c>
      <c r="Q619">
        <f>VLOOKUP(N619,J:L,3,0)</f>
        <v>1.8987789154052701</v>
      </c>
    </row>
    <row r="620" spans="1:17" x14ac:dyDescent="0.2">
      <c r="A620" s="1" t="s">
        <v>618</v>
      </c>
      <c r="B620" s="1">
        <v>0.93000000715255704</v>
      </c>
      <c r="C620" s="1">
        <v>0.93235564231872503</v>
      </c>
      <c r="E620" s="1" t="s">
        <v>2374</v>
      </c>
      <c r="F620" s="1">
        <v>1.7500000074505799E-2</v>
      </c>
      <c r="G620">
        <f>VLOOKUP(E620,A:C,2,0)</f>
        <v>1.7500000074505799E-2</v>
      </c>
      <c r="H620">
        <f>VLOOKUP(E620,A:C,3,0)</f>
        <v>2.9710691422224E-2</v>
      </c>
      <c r="J620" s="1" t="s">
        <v>3277</v>
      </c>
      <c r="K620" s="1">
        <v>0.15999999642372101</v>
      </c>
      <c r="L620" s="1">
        <v>0.101585283875465</v>
      </c>
      <c r="N620" s="1" t="s">
        <v>2703</v>
      </c>
      <c r="O620" s="1">
        <v>123456</v>
      </c>
      <c r="P620">
        <f>VLOOKUP(N620,J:L,2,0)</f>
        <v>2.0299999713897701</v>
      </c>
      <c r="Q620">
        <f>VLOOKUP(N620,J:L,3,0)</f>
        <v>1.82600474357604</v>
      </c>
    </row>
    <row r="621" spans="1:17" x14ac:dyDescent="0.2">
      <c r="A621" s="1" t="s">
        <v>619</v>
      </c>
      <c r="B621" s="1">
        <v>0.37999999523162797</v>
      </c>
      <c r="C621" s="1">
        <v>0.32705715298652599</v>
      </c>
      <c r="E621" s="1" t="s">
        <v>3198</v>
      </c>
      <c r="F621" s="1">
        <v>123456</v>
      </c>
      <c r="G621" t="e">
        <f>VLOOKUP(E621,A:C,2,0)</f>
        <v>#N/A</v>
      </c>
      <c r="H621" t="e">
        <f>VLOOKUP(E621,A:C,3,0)</f>
        <v>#N/A</v>
      </c>
      <c r="J621" s="1" t="s">
        <v>3278</v>
      </c>
      <c r="K621" s="1">
        <v>0.14499999582767401</v>
      </c>
      <c r="L621" s="1">
        <v>7.4683442711830098E-2</v>
      </c>
      <c r="N621" s="1" t="s">
        <v>2702</v>
      </c>
      <c r="O621" s="1">
        <v>123456</v>
      </c>
      <c r="P621">
        <f>VLOOKUP(N621,J:L,2,0)</f>
        <v>2.0499999523162802</v>
      </c>
      <c r="Q621">
        <f>VLOOKUP(N621,J:L,3,0)</f>
        <v>1.7711653709411599</v>
      </c>
    </row>
    <row r="622" spans="1:17" x14ac:dyDescent="0.2">
      <c r="A622" s="1" t="s">
        <v>620</v>
      </c>
      <c r="B622" s="1">
        <v>0.58999997377395597</v>
      </c>
      <c r="C622" s="1">
        <v>0.57673478126525801</v>
      </c>
      <c r="E622" s="1" t="s">
        <v>2121</v>
      </c>
      <c r="F622" s="1">
        <v>0.57999998331069902</v>
      </c>
      <c r="G622">
        <f>VLOOKUP(E622,A:C,2,0)</f>
        <v>0.57999998331069902</v>
      </c>
      <c r="H622">
        <f>VLOOKUP(E622,A:C,3,0)</f>
        <v>0.597975194454193</v>
      </c>
      <c r="J622" s="1" t="s">
        <v>3279</v>
      </c>
      <c r="K622" s="1">
        <v>0.115000002086162</v>
      </c>
      <c r="L622" s="1">
        <v>4.6965878456830902E-2</v>
      </c>
      <c r="N622" s="1" t="s">
        <v>2701</v>
      </c>
      <c r="O622" s="1">
        <v>123456</v>
      </c>
      <c r="P622">
        <f>VLOOKUP(N622,J:L,2,0)</f>
        <v>2.0650000572204501</v>
      </c>
      <c r="Q622">
        <f>VLOOKUP(N622,J:L,3,0)</f>
        <v>1.6551721096038801</v>
      </c>
    </row>
    <row r="623" spans="1:17" x14ac:dyDescent="0.2">
      <c r="A623" s="1" t="s">
        <v>621</v>
      </c>
      <c r="B623" s="1">
        <v>1.41999995708465</v>
      </c>
      <c r="C623" s="1">
        <v>1.4391236305236801</v>
      </c>
      <c r="E623" s="1" t="s">
        <v>3271</v>
      </c>
      <c r="F623" s="1">
        <v>123456</v>
      </c>
      <c r="G623" t="e">
        <f>VLOOKUP(E623,A:C,2,0)</f>
        <v>#N/A</v>
      </c>
      <c r="H623" t="e">
        <f>VLOOKUP(E623,A:C,3,0)</f>
        <v>#N/A</v>
      </c>
      <c r="J623" s="1" t="s">
        <v>3280</v>
      </c>
      <c r="K623" s="1">
        <v>0.109999999403953</v>
      </c>
      <c r="L623" s="1">
        <v>0.189095214009284</v>
      </c>
      <c r="N623" s="1" t="s">
        <v>2700</v>
      </c>
      <c r="O623" s="1">
        <v>123456</v>
      </c>
      <c r="P623">
        <f>VLOOKUP(N623,J:L,2,0)</f>
        <v>2.0699999332427899</v>
      </c>
      <c r="Q623">
        <f>VLOOKUP(N623,J:L,3,0)</f>
        <v>1.7934700250625599</v>
      </c>
    </row>
    <row r="624" spans="1:17" x14ac:dyDescent="0.2">
      <c r="A624" s="1" t="s">
        <v>622</v>
      </c>
      <c r="B624" s="1">
        <v>0.94999998807907104</v>
      </c>
      <c r="C624" s="1">
        <v>0.99523669481277399</v>
      </c>
      <c r="E624" s="1" t="s">
        <v>1236</v>
      </c>
      <c r="F624" s="1">
        <v>0.239999994635581</v>
      </c>
      <c r="G624">
        <f>VLOOKUP(E624,A:C,2,0)</f>
        <v>0.239999994635581</v>
      </c>
      <c r="H624">
        <f>VLOOKUP(E624,A:C,3,0)</f>
        <v>0.21088878810405701</v>
      </c>
      <c r="J624" s="1" t="s">
        <v>3281</v>
      </c>
      <c r="K624" s="1">
        <v>0.10249999910593</v>
      </c>
      <c r="L624" s="1">
        <v>5.4604828357696499E-2</v>
      </c>
      <c r="N624" s="1" t="s">
        <v>2698</v>
      </c>
      <c r="O624" s="1">
        <v>123456</v>
      </c>
      <c r="P624">
        <f>VLOOKUP(N624,J:L,2,0)</f>
        <v>2.0899999141693102</v>
      </c>
      <c r="Q624">
        <f>VLOOKUP(N624,J:L,3,0)</f>
        <v>1.7349275350570601</v>
      </c>
    </row>
    <row r="625" spans="1:17" x14ac:dyDescent="0.2">
      <c r="A625" s="1" t="s">
        <v>623</v>
      </c>
      <c r="B625" s="1">
        <v>0.80000001192092896</v>
      </c>
      <c r="C625" s="1">
        <v>0.85412180423736495</v>
      </c>
      <c r="E625" s="1" t="s">
        <v>1444</v>
      </c>
      <c r="F625" s="1">
        <v>1.2799999713897701</v>
      </c>
      <c r="G625">
        <f>VLOOKUP(E625,A:C,2,0)</f>
        <v>1.2799999713897701</v>
      </c>
      <c r="H625">
        <f>VLOOKUP(E625,A:C,3,0)</f>
        <v>1.36019742488861</v>
      </c>
      <c r="J625" s="1" t="s">
        <v>3282</v>
      </c>
      <c r="K625" s="1">
        <v>0.10000000149011599</v>
      </c>
      <c r="L625" s="1">
        <v>4.5629467815160703E-2</v>
      </c>
      <c r="N625" s="1" t="s">
        <v>2699</v>
      </c>
      <c r="O625" s="1">
        <v>123456</v>
      </c>
      <c r="P625">
        <f>VLOOKUP(N625,J:L,2,0)</f>
        <v>2.0899999141693102</v>
      </c>
      <c r="Q625">
        <f>VLOOKUP(N625,J:L,3,0)</f>
        <v>2.2467744350433301</v>
      </c>
    </row>
    <row r="626" spans="1:17" x14ac:dyDescent="0.2">
      <c r="A626" s="1" t="s">
        <v>624</v>
      </c>
      <c r="B626" s="1">
        <v>3.0499999523162802</v>
      </c>
      <c r="C626" s="1">
        <v>3.8619530200958199</v>
      </c>
      <c r="E626" s="1" t="s">
        <v>3219</v>
      </c>
      <c r="F626" s="1">
        <v>123456</v>
      </c>
      <c r="G626" t="e">
        <f>VLOOKUP(E626,A:C,2,0)</f>
        <v>#N/A</v>
      </c>
      <c r="H626" t="e">
        <f>VLOOKUP(E626,A:C,3,0)</f>
        <v>#N/A</v>
      </c>
      <c r="J626" s="1" t="s">
        <v>3283</v>
      </c>
      <c r="K626" s="1">
        <v>0.10000000149011599</v>
      </c>
      <c r="L626" s="1">
        <v>7.1510776877403204E-2</v>
      </c>
      <c r="N626" s="1" t="s">
        <v>2697</v>
      </c>
      <c r="O626" s="1">
        <v>123456</v>
      </c>
      <c r="P626">
        <f>VLOOKUP(N626,J:L,2,0)</f>
        <v>2.1266667842864901</v>
      </c>
      <c r="Q626">
        <f>VLOOKUP(N626,J:L,3,0)</f>
        <v>1.7508966922760001</v>
      </c>
    </row>
    <row r="627" spans="1:17" x14ac:dyDescent="0.2">
      <c r="A627" s="1" t="s">
        <v>625</v>
      </c>
      <c r="B627" s="1">
        <v>0.60000002384185702</v>
      </c>
      <c r="C627" s="1">
        <v>0.65764713287353505</v>
      </c>
      <c r="E627" s="1" t="s">
        <v>3400</v>
      </c>
      <c r="F627" s="1">
        <v>123456</v>
      </c>
      <c r="G627" t="e">
        <f>VLOOKUP(E627,A:C,2,0)</f>
        <v>#N/A</v>
      </c>
      <c r="H627" t="e">
        <f>VLOOKUP(E627,A:C,3,0)</f>
        <v>#N/A</v>
      </c>
      <c r="J627" s="1" t="s">
        <v>3284</v>
      </c>
      <c r="K627" s="1">
        <v>9.6000000834464999E-2</v>
      </c>
      <c r="L627" s="1">
        <v>0.10904543101787501</v>
      </c>
      <c r="N627" s="1" t="s">
        <v>2696</v>
      </c>
      <c r="O627" s="1">
        <v>123456</v>
      </c>
      <c r="P627">
        <f>VLOOKUP(N627,J:L,2,0)</f>
        <v>2.1500000953674299</v>
      </c>
      <c r="Q627">
        <f>VLOOKUP(N627,J:L,3,0)</f>
        <v>1.87744641304016</v>
      </c>
    </row>
    <row r="628" spans="1:17" x14ac:dyDescent="0.2">
      <c r="A628" s="1" t="s">
        <v>626</v>
      </c>
      <c r="B628" s="1">
        <v>0.239999994635581</v>
      </c>
      <c r="C628" s="1">
        <v>0.16912458837032299</v>
      </c>
      <c r="E628" s="1" t="s">
        <v>3401</v>
      </c>
      <c r="F628" s="1">
        <v>123456</v>
      </c>
      <c r="G628" t="e">
        <f>VLOOKUP(E628,A:C,2,0)</f>
        <v>#N/A</v>
      </c>
      <c r="H628" t="e">
        <f>VLOOKUP(E628,A:C,3,0)</f>
        <v>#N/A</v>
      </c>
      <c r="J628" s="1" t="s">
        <v>3285</v>
      </c>
      <c r="K628" s="1">
        <v>8.1111110746860504E-2</v>
      </c>
      <c r="L628" s="1">
        <v>5.37169091403484E-2</v>
      </c>
      <c r="N628" s="1" t="s">
        <v>2694</v>
      </c>
      <c r="O628" s="1">
        <v>123456</v>
      </c>
      <c r="P628">
        <f>VLOOKUP(N628,J:L,2,0)</f>
        <v>2.17000007629394</v>
      </c>
      <c r="Q628">
        <f>VLOOKUP(N628,J:L,3,0)</f>
        <v>1.8510990142822199</v>
      </c>
    </row>
    <row r="629" spans="1:17" x14ac:dyDescent="0.2">
      <c r="A629" s="1" t="s">
        <v>627</v>
      </c>
      <c r="B629" s="1">
        <v>0.85000002384185702</v>
      </c>
      <c r="C629" s="1">
        <v>1.0155339241027801</v>
      </c>
      <c r="E629" s="1" t="s">
        <v>3213</v>
      </c>
      <c r="F629" s="1">
        <v>123456</v>
      </c>
      <c r="G629" t="e">
        <f>VLOOKUP(E629,A:C,2,0)</f>
        <v>#N/A</v>
      </c>
      <c r="H629" t="e">
        <f>VLOOKUP(E629,A:C,3,0)</f>
        <v>#N/A</v>
      </c>
      <c r="J629" s="1" t="s">
        <v>3286</v>
      </c>
      <c r="K629" s="1">
        <v>7.9999998211860601E-2</v>
      </c>
      <c r="L629" s="1">
        <v>7.1035161614418002E-2</v>
      </c>
      <c r="N629" s="1" t="s">
        <v>2695</v>
      </c>
      <c r="O629" s="1">
        <v>123456</v>
      </c>
      <c r="P629">
        <f>VLOOKUP(N629,J:L,2,0)</f>
        <v>2.17000007629394</v>
      </c>
      <c r="Q629">
        <f>VLOOKUP(N629,J:L,3,0)</f>
        <v>2.9628052711486799</v>
      </c>
    </row>
    <row r="630" spans="1:17" x14ac:dyDescent="0.2">
      <c r="A630" s="1" t="s">
        <v>628</v>
      </c>
      <c r="B630" s="1">
        <v>0.75</v>
      </c>
      <c r="C630" s="1">
        <v>0.80978858470916704</v>
      </c>
      <c r="E630" s="1" t="s">
        <v>2383</v>
      </c>
      <c r="F630" s="1">
        <v>1.7250000238418499</v>
      </c>
      <c r="G630">
        <f>VLOOKUP(E630,A:C,2,0)</f>
        <v>1.7250000238418499</v>
      </c>
      <c r="H630">
        <f>VLOOKUP(E630,A:C,3,0)</f>
        <v>1.39713490009307</v>
      </c>
      <c r="J630" s="1" t="s">
        <v>3287</v>
      </c>
      <c r="K630" s="1">
        <v>7.9999998211860601E-2</v>
      </c>
      <c r="L630" s="1">
        <v>3.2593797892332001E-2</v>
      </c>
      <c r="N630" s="1" t="s">
        <v>2693</v>
      </c>
      <c r="O630" s="1">
        <v>2</v>
      </c>
      <c r="P630">
        <f>VLOOKUP(N630,J:L,2,0)</f>
        <v>2.21000003814697</v>
      </c>
      <c r="Q630">
        <f>VLOOKUP(N630,J:L,3,0)</f>
        <v>1.77944231033325</v>
      </c>
    </row>
    <row r="631" spans="1:17" x14ac:dyDescent="0.2">
      <c r="A631" s="1" t="s">
        <v>629</v>
      </c>
      <c r="B631" s="1">
        <v>1.57500004768371</v>
      </c>
      <c r="C631" s="1">
        <v>1.34230744838714</v>
      </c>
      <c r="E631" s="1" t="s">
        <v>2064</v>
      </c>
      <c r="F631" s="1">
        <v>0.15000000596046401</v>
      </c>
      <c r="G631">
        <f>VLOOKUP(E631,A:C,2,0)</f>
        <v>0.15000000596046401</v>
      </c>
      <c r="H631">
        <f>VLOOKUP(E631,A:C,3,0)</f>
        <v>0.242052182555198</v>
      </c>
      <c r="J631" s="1" t="s">
        <v>3288</v>
      </c>
      <c r="K631" s="1">
        <v>7.9999998211860601E-2</v>
      </c>
      <c r="L631" s="1">
        <v>0.10754729807376801</v>
      </c>
      <c r="N631" s="1" t="s">
        <v>2691</v>
      </c>
      <c r="O631" s="1">
        <v>123456</v>
      </c>
      <c r="P631">
        <f>VLOOKUP(N631,J:L,2,0)</f>
        <v>2.2200000286102202</v>
      </c>
      <c r="Q631">
        <f>VLOOKUP(N631,J:L,3,0)</f>
        <v>2.0675625801086399</v>
      </c>
    </row>
    <row r="632" spans="1:17" x14ac:dyDescent="0.2">
      <c r="A632" s="1" t="s">
        <v>630</v>
      </c>
      <c r="B632" s="1">
        <v>2.5000000372528999E-2</v>
      </c>
      <c r="C632" s="1">
        <v>8.9272513985633795E-2</v>
      </c>
      <c r="E632" s="1" t="s">
        <v>2046</v>
      </c>
      <c r="F632" s="1">
        <v>0.64999997615814198</v>
      </c>
      <c r="G632">
        <f>VLOOKUP(E632,A:C,2,0)</f>
        <v>0.64999997615814198</v>
      </c>
      <c r="H632">
        <f>VLOOKUP(E632,A:C,3,0)</f>
        <v>0.65908777713775601</v>
      </c>
      <c r="J632" s="1" t="s">
        <v>3289</v>
      </c>
      <c r="K632" s="1">
        <v>7.0000000298023196E-2</v>
      </c>
      <c r="L632" s="1">
        <v>5.5259000509977299E-2</v>
      </c>
      <c r="N632" s="1" t="s">
        <v>2692</v>
      </c>
      <c r="O632" s="1">
        <v>2.2300000190734801</v>
      </c>
      <c r="P632">
        <f>VLOOKUP(N632,J:L,2,0)</f>
        <v>2.2200000286102202</v>
      </c>
      <c r="Q632">
        <f>VLOOKUP(N632,J:L,3,0)</f>
        <v>1.9364919662475499</v>
      </c>
    </row>
    <row r="633" spans="1:17" x14ac:dyDescent="0.2">
      <c r="A633" s="1" t="s">
        <v>631</v>
      </c>
      <c r="B633" s="1">
        <v>1.9900000095367401</v>
      </c>
      <c r="C633" s="1">
        <v>2.0911948680877601</v>
      </c>
      <c r="E633" s="1" t="s">
        <v>3402</v>
      </c>
      <c r="F633" s="1">
        <v>123456</v>
      </c>
      <c r="G633" t="e">
        <f>VLOOKUP(E633,A:C,2,0)</f>
        <v>#N/A</v>
      </c>
      <c r="H633" t="e">
        <f>VLOOKUP(E633,A:C,3,0)</f>
        <v>#N/A</v>
      </c>
      <c r="J633" s="1" t="s">
        <v>3290</v>
      </c>
      <c r="K633" s="1">
        <v>5.9999998658895402E-2</v>
      </c>
      <c r="L633" s="1">
        <v>0.22265404462814301</v>
      </c>
      <c r="N633" s="1" t="s">
        <v>2690</v>
      </c>
      <c r="O633" s="1">
        <v>123456</v>
      </c>
      <c r="P633">
        <f>VLOOKUP(N633,J:L,2,0)</f>
        <v>2.25</v>
      </c>
      <c r="Q633">
        <f>VLOOKUP(N633,J:L,3,0)</f>
        <v>1.76975345611572</v>
      </c>
    </row>
    <row r="634" spans="1:17" x14ac:dyDescent="0.2">
      <c r="A634" s="1" t="s">
        <v>632</v>
      </c>
      <c r="B634" s="1">
        <v>2.5999999046325599</v>
      </c>
      <c r="C634" s="1">
        <v>2.3831732273101802</v>
      </c>
      <c r="E634" s="1" t="s">
        <v>988</v>
      </c>
      <c r="F634" s="1">
        <v>0.253333330154418</v>
      </c>
      <c r="G634">
        <f>VLOOKUP(E634,A:C,2,0)</f>
        <v>0.253333330154418</v>
      </c>
      <c r="H634">
        <f>VLOOKUP(E634,A:C,3,0)</f>
        <v>0.215352728962898</v>
      </c>
      <c r="J634" s="1" t="s">
        <v>3291</v>
      </c>
      <c r="K634" s="1">
        <v>5.49999997019767E-2</v>
      </c>
      <c r="L634" s="1">
        <v>0.10148639976978301</v>
      </c>
      <c r="N634" s="1" t="s">
        <v>2689</v>
      </c>
      <c r="O634" s="1">
        <v>123456</v>
      </c>
      <c r="P634">
        <f>VLOOKUP(N634,J:L,2,0)</f>
        <v>2.2699999809265101</v>
      </c>
      <c r="Q634">
        <f>VLOOKUP(N634,J:L,3,0)</f>
        <v>1.92138648033142</v>
      </c>
    </row>
    <row r="635" spans="1:17" x14ac:dyDescent="0.2">
      <c r="A635" s="1" t="s">
        <v>633</v>
      </c>
      <c r="B635" s="1">
        <v>0.94999998807907104</v>
      </c>
      <c r="C635" s="1">
        <v>0.909495890140533</v>
      </c>
      <c r="E635" s="1" t="s">
        <v>1502</v>
      </c>
      <c r="F635" s="1">
        <v>0.63999998569488503</v>
      </c>
      <c r="G635">
        <f>VLOOKUP(E635,A:C,2,0)</f>
        <v>0.63999998569488503</v>
      </c>
      <c r="H635">
        <f>VLOOKUP(E635,A:C,3,0)</f>
        <v>0.59924119710922197</v>
      </c>
      <c r="J635" s="1" t="s">
        <v>3292</v>
      </c>
      <c r="K635" s="1">
        <v>5.49999997019767E-2</v>
      </c>
      <c r="L635" s="1">
        <v>-0.13338457047939301</v>
      </c>
      <c r="N635" s="1" t="s">
        <v>2688</v>
      </c>
      <c r="O635" s="1">
        <v>123456</v>
      </c>
      <c r="P635">
        <f>VLOOKUP(N635,J:L,2,0)</f>
        <v>2.2999999523162802</v>
      </c>
      <c r="Q635">
        <f>VLOOKUP(N635,J:L,3,0)</f>
        <v>1.3899947404861399</v>
      </c>
    </row>
    <row r="636" spans="1:17" x14ac:dyDescent="0.2">
      <c r="A636" s="1" t="s">
        <v>634</v>
      </c>
      <c r="B636" s="1">
        <v>0.65166664123535101</v>
      </c>
      <c r="C636" s="1">
        <v>0.71154129505157404</v>
      </c>
      <c r="E636" s="1" t="s">
        <v>3403</v>
      </c>
      <c r="F636" s="1">
        <v>123456</v>
      </c>
      <c r="G636" t="e">
        <f>VLOOKUP(E636,A:C,2,0)</f>
        <v>#N/A</v>
      </c>
      <c r="H636" t="e">
        <f>VLOOKUP(E636,A:C,3,0)</f>
        <v>#N/A</v>
      </c>
      <c r="J636" s="1" t="s">
        <v>3293</v>
      </c>
      <c r="K636" s="1">
        <v>5.0000000745057997E-2</v>
      </c>
      <c r="L636" s="1">
        <v>0.211653918027877</v>
      </c>
      <c r="N636" s="1" t="s">
        <v>2687</v>
      </c>
      <c r="O636" s="1">
        <v>1.6499999761581401</v>
      </c>
      <c r="P636">
        <f>VLOOKUP(N636,J:L,2,0)</f>
        <v>2.3399999141693102</v>
      </c>
      <c r="Q636">
        <f>VLOOKUP(N636,J:L,3,0)</f>
        <v>1.9070357084274201</v>
      </c>
    </row>
    <row r="637" spans="1:17" x14ac:dyDescent="0.2">
      <c r="A637" s="1" t="s">
        <v>635</v>
      </c>
      <c r="B637" s="1">
        <v>2.1199998855590798</v>
      </c>
      <c r="C637" s="1">
        <v>1.6765714883804299</v>
      </c>
      <c r="E637" s="1" t="s">
        <v>842</v>
      </c>
      <c r="F637" s="1">
        <v>0.83999997377395597</v>
      </c>
      <c r="G637">
        <f>VLOOKUP(E637,A:C,2,0)</f>
        <v>0.83999997377395597</v>
      </c>
      <c r="H637">
        <f>VLOOKUP(E637,A:C,3,0)</f>
        <v>0.86711037158965998</v>
      </c>
      <c r="J637" s="1" t="s">
        <v>3294</v>
      </c>
      <c r="K637" s="1">
        <v>3.9999999105930301E-2</v>
      </c>
      <c r="L637" s="1">
        <v>1.13015249371528E-2</v>
      </c>
      <c r="N637" s="1" t="s">
        <v>2686</v>
      </c>
      <c r="O637" s="1">
        <v>123456</v>
      </c>
      <c r="P637">
        <f>VLOOKUP(N637,J:L,2,0)</f>
        <v>2.3900001049041699</v>
      </c>
      <c r="Q637">
        <f>VLOOKUP(N637,J:L,3,0)</f>
        <v>2.2229650020599299</v>
      </c>
    </row>
    <row r="638" spans="1:17" x14ac:dyDescent="0.2">
      <c r="A638" s="1" t="s">
        <v>636</v>
      </c>
      <c r="B638" s="1">
        <v>0</v>
      </c>
      <c r="C638" s="1">
        <v>0.17888312041759399</v>
      </c>
      <c r="E638" s="1" t="s">
        <v>3038</v>
      </c>
      <c r="F638" s="1">
        <v>123456</v>
      </c>
      <c r="G638" t="e">
        <f>VLOOKUP(E638,A:C,2,0)</f>
        <v>#N/A</v>
      </c>
      <c r="H638" t="e">
        <f>VLOOKUP(E638,A:C,3,0)</f>
        <v>#N/A</v>
      </c>
      <c r="J638" s="1" t="s">
        <v>3295</v>
      </c>
      <c r="K638" s="1">
        <v>2.9999999329447701E-2</v>
      </c>
      <c r="L638" s="1">
        <v>4.2631875723600297E-2</v>
      </c>
      <c r="N638" s="1" t="s">
        <v>2684</v>
      </c>
      <c r="O638" s="1">
        <v>123456</v>
      </c>
      <c r="P638">
        <f>VLOOKUP(N638,J:L,2,0)</f>
        <v>2.4300000667571999</v>
      </c>
      <c r="Q638">
        <f>VLOOKUP(N638,J:L,3,0)</f>
        <v>3.1569247245788499</v>
      </c>
    </row>
    <row r="639" spans="1:17" x14ac:dyDescent="0.2">
      <c r="A639" s="1" t="s">
        <v>637</v>
      </c>
      <c r="B639" s="1">
        <v>1.3500000238418499</v>
      </c>
      <c r="C639" s="1">
        <v>1.3390376567840501</v>
      </c>
      <c r="E639" s="1" t="s">
        <v>2352</v>
      </c>
      <c r="F639" s="1">
        <v>0.43999999761581399</v>
      </c>
      <c r="G639">
        <f>VLOOKUP(E639,A:C,2,0)</f>
        <v>0.43999999761581399</v>
      </c>
      <c r="H639">
        <f>VLOOKUP(E639,A:C,3,0)</f>
        <v>0.46168202161788902</v>
      </c>
      <c r="J639" s="1" t="s">
        <v>3296</v>
      </c>
      <c r="K639" s="1">
        <v>9.9999997764825804E-3</v>
      </c>
      <c r="L639" s="1">
        <v>7.6107040047645499E-2</v>
      </c>
      <c r="N639" s="1" t="s">
        <v>2685</v>
      </c>
      <c r="O639" s="1">
        <v>123456</v>
      </c>
      <c r="P639">
        <f>VLOOKUP(N639,J:L,2,0)</f>
        <v>2.4300000667571999</v>
      </c>
      <c r="Q639">
        <f>VLOOKUP(N639,J:L,3,0)</f>
        <v>2.10375928878784</v>
      </c>
    </row>
    <row r="640" spans="1:17" x14ac:dyDescent="0.2">
      <c r="A640" s="1" t="s">
        <v>638</v>
      </c>
      <c r="B640" s="1">
        <v>7.9999998211860601E-2</v>
      </c>
      <c r="C640" s="1">
        <v>6.1602216213941498E-2</v>
      </c>
      <c r="E640" s="1" t="s">
        <v>2132</v>
      </c>
      <c r="F640" s="1">
        <v>0.46999999880790699</v>
      </c>
      <c r="G640">
        <f>VLOOKUP(E640,A:C,2,0)</f>
        <v>0.46999999880790699</v>
      </c>
      <c r="H640">
        <f>VLOOKUP(E640,A:C,3,0)</f>
        <v>0.45311689376830999</v>
      </c>
      <c r="J640" s="1" t="s">
        <v>3297</v>
      </c>
      <c r="K640" s="1">
        <v>9.9999997764825804E-3</v>
      </c>
      <c r="L640" s="1">
        <v>6.4008727669715798E-2</v>
      </c>
      <c r="N640" s="1" t="s">
        <v>2683</v>
      </c>
      <c r="O640" s="1">
        <v>123456</v>
      </c>
      <c r="P640">
        <f>VLOOKUP(N640,J:L,2,0)</f>
        <v>2.45000004768371</v>
      </c>
      <c r="Q640">
        <f>VLOOKUP(N640,J:L,3,0)</f>
        <v>2.92050957679748</v>
      </c>
    </row>
    <row r="641" spans="1:17" x14ac:dyDescent="0.2">
      <c r="A641" s="1" t="s">
        <v>639</v>
      </c>
      <c r="B641" s="1">
        <v>1.4700000286102199</v>
      </c>
      <c r="C641" s="1">
        <v>1.38063812255859</v>
      </c>
      <c r="E641" s="1" t="s">
        <v>1559</v>
      </c>
      <c r="F641" s="1">
        <v>0.93000000715255704</v>
      </c>
      <c r="G641">
        <f>VLOOKUP(E641,A:C,2,0)</f>
        <v>0.93000000715255704</v>
      </c>
      <c r="H641">
        <f>VLOOKUP(E641,A:C,3,0)</f>
        <v>0.91309672594070401</v>
      </c>
      <c r="J641" s="1" t="s">
        <v>3298</v>
      </c>
      <c r="K641" s="1">
        <v>5.7142861187458004E-3</v>
      </c>
      <c r="L641" s="1">
        <v>4.3536048382520599E-2</v>
      </c>
      <c r="N641" s="1" t="s">
        <v>2681</v>
      </c>
      <c r="O641" s="1">
        <v>123456</v>
      </c>
      <c r="P641">
        <f>VLOOKUP(N641,J:L,2,0)</f>
        <v>2.4700000286102202</v>
      </c>
      <c r="Q641">
        <f>VLOOKUP(N641,J:L,3,0)</f>
        <v>2.1124856472015301</v>
      </c>
    </row>
    <row r="642" spans="1:17" x14ac:dyDescent="0.2">
      <c r="A642" s="1" t="s">
        <v>640</v>
      </c>
      <c r="B642" s="1">
        <v>1.29999995231628</v>
      </c>
      <c r="C642" s="1">
        <v>1.2594459056854199</v>
      </c>
      <c r="E642" s="1" t="s">
        <v>3002</v>
      </c>
      <c r="F642" s="1">
        <v>123456</v>
      </c>
      <c r="G642" t="e">
        <f>VLOOKUP(E642,A:C,2,0)</f>
        <v>#N/A</v>
      </c>
      <c r="H642" t="e">
        <f>VLOOKUP(E642,A:C,3,0)</f>
        <v>#N/A</v>
      </c>
      <c r="J642" s="1" t="s">
        <v>3299</v>
      </c>
      <c r="K642" s="1">
        <v>2.9166669119149399E-3</v>
      </c>
      <c r="L642" s="1">
        <v>1.9417118281126002E-2</v>
      </c>
      <c r="N642" s="1" t="s">
        <v>2682</v>
      </c>
      <c r="O642" s="1">
        <v>1.7200000286102199</v>
      </c>
      <c r="P642">
        <f>VLOOKUP(N642,J:L,2,0)</f>
        <v>2.4700000286102202</v>
      </c>
      <c r="Q642">
        <f>VLOOKUP(N642,J:L,3,0)</f>
        <v>2.15104007720947</v>
      </c>
    </row>
    <row r="643" spans="1:17" x14ac:dyDescent="0.2">
      <c r="A643" s="1" t="s">
        <v>641</v>
      </c>
      <c r="B643" s="1">
        <v>1.0700000524520801</v>
      </c>
      <c r="C643" s="1">
        <v>1.1215338706970199</v>
      </c>
      <c r="E643" s="1" t="s">
        <v>2462</v>
      </c>
      <c r="F643" s="1">
        <v>123456</v>
      </c>
      <c r="G643">
        <f>VLOOKUP(E643,A:C,2,0)</f>
        <v>1.5599999427795399</v>
      </c>
      <c r="H643">
        <f>VLOOKUP(E643,A:C,3,0)</f>
        <v>1.37534308433532</v>
      </c>
      <c r="J643" s="1" t="s">
        <v>3300</v>
      </c>
      <c r="K643" s="1">
        <v>2.7777780778706E-3</v>
      </c>
      <c r="L643" s="1">
        <v>1.7979692667722699E-2</v>
      </c>
      <c r="N643" s="1" t="s">
        <v>2680</v>
      </c>
      <c r="O643" s="1">
        <v>123456</v>
      </c>
      <c r="P643">
        <f>VLOOKUP(N643,J:L,2,0)</f>
        <v>2.5</v>
      </c>
      <c r="Q643">
        <f>VLOOKUP(N643,J:L,3,0)</f>
        <v>2.0229411125183101</v>
      </c>
    </row>
    <row r="644" spans="1:17" x14ac:dyDescent="0.2">
      <c r="A644" s="1" t="s">
        <v>642</v>
      </c>
      <c r="B644" s="1">
        <v>0.40200001001357999</v>
      </c>
      <c r="C644" s="1">
        <v>0.40738862752914401</v>
      </c>
      <c r="E644" s="1" t="s">
        <v>3004</v>
      </c>
      <c r="F644" s="1">
        <v>123456</v>
      </c>
      <c r="G644" t="e">
        <f>VLOOKUP(E644,A:C,2,0)</f>
        <v>#N/A</v>
      </c>
      <c r="H644" t="e">
        <f>VLOOKUP(E644,A:C,3,0)</f>
        <v>#N/A</v>
      </c>
      <c r="J644" s="1" t="s">
        <v>3301</v>
      </c>
      <c r="K644" s="1">
        <v>1.8181819468736601E-3</v>
      </c>
      <c r="L644" s="1">
        <v>-9.933598339557639E-4</v>
      </c>
      <c r="N644" s="1" t="s">
        <v>2679</v>
      </c>
      <c r="O644" s="1">
        <v>123456</v>
      </c>
      <c r="P644">
        <f>VLOOKUP(N644,J:L,2,0)</f>
        <v>2.5399999618530198</v>
      </c>
      <c r="Q644">
        <f>VLOOKUP(N644,J:L,3,0)</f>
        <v>2.5887665748596098</v>
      </c>
    </row>
    <row r="645" spans="1:17" x14ac:dyDescent="0.2">
      <c r="A645" s="1" t="s">
        <v>643</v>
      </c>
      <c r="B645" s="1">
        <v>1.53999996185302</v>
      </c>
      <c r="C645" s="1">
        <v>1.5332818031311</v>
      </c>
      <c r="E645" s="1" t="s">
        <v>1234</v>
      </c>
      <c r="F645" s="1">
        <v>1.54999995231628</v>
      </c>
      <c r="G645">
        <f>VLOOKUP(E645,A:C,2,0)</f>
        <v>1.54999995231628</v>
      </c>
      <c r="H645">
        <f>VLOOKUP(E645,A:C,3,0)</f>
        <v>1.59263944625854</v>
      </c>
      <c r="J645" s="1" t="s">
        <v>3302</v>
      </c>
      <c r="K645" s="1">
        <v>0</v>
      </c>
      <c r="L645" s="1">
        <v>0.65013897418975797</v>
      </c>
      <c r="N645" s="1" t="s">
        <v>2678</v>
      </c>
      <c r="O645" s="1">
        <v>123456</v>
      </c>
      <c r="P645">
        <f>VLOOKUP(N645,J:L,2,0)</f>
        <v>2.5999999046325599</v>
      </c>
      <c r="Q645">
        <f>VLOOKUP(N645,J:L,3,0)</f>
        <v>2.5975718498229901</v>
      </c>
    </row>
    <row r="646" spans="1:17" x14ac:dyDescent="0.2">
      <c r="A646" s="1" t="s">
        <v>644</v>
      </c>
      <c r="B646" s="1">
        <v>1.0599999427795399</v>
      </c>
      <c r="C646" s="1">
        <v>0.90655827522277799</v>
      </c>
      <c r="E646" s="1" t="s">
        <v>3404</v>
      </c>
      <c r="F646" s="1">
        <v>123456</v>
      </c>
      <c r="G646" t="e">
        <f>VLOOKUP(E646,A:C,2,0)</f>
        <v>#N/A</v>
      </c>
      <c r="H646" t="e">
        <f>VLOOKUP(E646,A:C,3,0)</f>
        <v>#N/A</v>
      </c>
      <c r="J646" s="1" t="s">
        <v>3303</v>
      </c>
      <c r="K646" s="1">
        <v>0</v>
      </c>
      <c r="L646" s="1">
        <v>5.1538717001676497E-2</v>
      </c>
      <c r="N646" s="1" t="s">
        <v>2677</v>
      </c>
      <c r="O646" s="1">
        <v>2.6900000572204501</v>
      </c>
      <c r="P646">
        <f>VLOOKUP(N646,J:L,2,0)</f>
        <v>2.6400001049041699</v>
      </c>
      <c r="Q646">
        <f>VLOOKUP(N646,J:L,3,0)</f>
        <v>2.2678518295288002</v>
      </c>
    </row>
    <row r="647" spans="1:17" x14ac:dyDescent="0.2">
      <c r="A647" s="1" t="s">
        <v>645</v>
      </c>
      <c r="B647" s="1">
        <v>1.2799999713897701</v>
      </c>
      <c r="C647" s="1">
        <v>1.2445924282073899</v>
      </c>
      <c r="E647" s="1" t="s">
        <v>1494</v>
      </c>
      <c r="F647" s="1">
        <v>0.83999997377395597</v>
      </c>
      <c r="G647">
        <f>VLOOKUP(E647,A:C,2,0)</f>
        <v>0.83999997377395597</v>
      </c>
      <c r="H647">
        <f>VLOOKUP(E647,A:C,3,0)</f>
        <v>0.88539588451385498</v>
      </c>
      <c r="J647" s="1" t="s">
        <v>3304</v>
      </c>
      <c r="K647" s="1">
        <v>0</v>
      </c>
      <c r="L647" s="1">
        <v>0.104908719658851</v>
      </c>
      <c r="N647" s="1" t="s">
        <v>2676</v>
      </c>
      <c r="O647" s="1">
        <v>123456</v>
      </c>
      <c r="P647">
        <f>VLOOKUP(N647,J:L,2,0)</f>
        <v>2.66000008583068</v>
      </c>
      <c r="Q647">
        <f>VLOOKUP(N647,J:L,3,0)</f>
        <v>1.80674624443054</v>
      </c>
    </row>
    <row r="648" spans="1:17" x14ac:dyDescent="0.2">
      <c r="A648" s="1" t="s">
        <v>646</v>
      </c>
      <c r="B648" s="1">
        <v>0.34999999403953502</v>
      </c>
      <c r="C648" s="1">
        <v>0.37149024009704501</v>
      </c>
      <c r="E648" s="1" t="s">
        <v>2560</v>
      </c>
      <c r="F648" s="1">
        <v>123456</v>
      </c>
      <c r="G648">
        <f>VLOOKUP(E648,A:C,2,0)</f>
        <v>0.87000000476837103</v>
      </c>
      <c r="H648">
        <f>VLOOKUP(E648,A:C,3,0)</f>
        <v>0.89392781257629395</v>
      </c>
      <c r="J648" s="1" t="s">
        <v>3305</v>
      </c>
      <c r="K648" s="1">
        <v>0</v>
      </c>
      <c r="L648" s="1">
        <v>3.32815572619438E-3</v>
      </c>
      <c r="N648" s="1" t="s">
        <v>2675</v>
      </c>
      <c r="O648" s="1">
        <v>123456</v>
      </c>
      <c r="P648">
        <f>VLOOKUP(N648,J:L,2,0)</f>
        <v>2.71000003814697</v>
      </c>
      <c r="Q648">
        <f>VLOOKUP(N648,J:L,3,0)</f>
        <v>1.8455444574355999</v>
      </c>
    </row>
    <row r="649" spans="1:17" x14ac:dyDescent="0.2">
      <c r="A649" s="1" t="s">
        <v>647</v>
      </c>
      <c r="B649" s="1">
        <v>0.39750000834464999</v>
      </c>
      <c r="C649" s="1">
        <v>0.354582279920578</v>
      </c>
      <c r="E649" s="1" t="s">
        <v>1248</v>
      </c>
      <c r="F649" s="1">
        <v>0.46999999880790699</v>
      </c>
      <c r="G649">
        <f>VLOOKUP(E649,A:C,2,0)</f>
        <v>0.46999999880790699</v>
      </c>
      <c r="H649">
        <f>VLOOKUP(E649,A:C,3,0)</f>
        <v>0.44454237818717901</v>
      </c>
      <c r="J649" s="1" t="s">
        <v>3306</v>
      </c>
      <c r="K649" s="1">
        <v>0</v>
      </c>
      <c r="L649" s="1">
        <v>-7.7171996235847397E-4</v>
      </c>
      <c r="N649" s="1" t="s">
        <v>2674</v>
      </c>
      <c r="O649" s="1">
        <v>123456</v>
      </c>
      <c r="P649">
        <f>VLOOKUP(N649,J:L,2,0)</f>
        <v>2.7300000190734801</v>
      </c>
      <c r="Q649">
        <f>VLOOKUP(N649,J:L,3,0)</f>
        <v>2.7226541042327801</v>
      </c>
    </row>
    <row r="650" spans="1:17" x14ac:dyDescent="0.2">
      <c r="A650" s="1" t="s">
        <v>648</v>
      </c>
      <c r="B650" s="1">
        <v>-0.17000000178813901</v>
      </c>
      <c r="C650" s="1">
        <v>-4.28332574665546E-2</v>
      </c>
      <c r="E650" s="1" t="s">
        <v>2994</v>
      </c>
      <c r="F650" s="1">
        <v>123456</v>
      </c>
      <c r="G650" t="e">
        <f>VLOOKUP(E650,A:C,2,0)</f>
        <v>#N/A</v>
      </c>
      <c r="H650" t="e">
        <f>VLOOKUP(E650,A:C,3,0)</f>
        <v>#N/A</v>
      </c>
      <c r="J650" s="1" t="s">
        <v>3307</v>
      </c>
      <c r="K650" s="1">
        <v>0</v>
      </c>
      <c r="L650" s="1">
        <v>7.7204033732414202E-4</v>
      </c>
      <c r="N650" s="1" t="s">
        <v>2673</v>
      </c>
      <c r="O650" s="1">
        <v>3.0499999523162802</v>
      </c>
      <c r="P650">
        <f>VLOOKUP(N650,J:L,2,0)</f>
        <v>2.75</v>
      </c>
      <c r="Q650">
        <f>VLOOKUP(N650,J:L,3,0)</f>
        <v>2.48770904541015</v>
      </c>
    </row>
    <row r="651" spans="1:17" x14ac:dyDescent="0.2">
      <c r="A651" s="1" t="s">
        <v>649</v>
      </c>
      <c r="B651" s="1">
        <v>0.85000002384185702</v>
      </c>
      <c r="C651" s="1">
        <v>0.81779241561889604</v>
      </c>
      <c r="E651" s="1" t="s">
        <v>2771</v>
      </c>
      <c r="F651" s="1">
        <v>123456</v>
      </c>
      <c r="G651" t="e">
        <f>VLOOKUP(E651,A:C,2,0)</f>
        <v>#N/A</v>
      </c>
      <c r="H651" t="e">
        <f>VLOOKUP(E651,A:C,3,0)</f>
        <v>#N/A</v>
      </c>
      <c r="J651" s="1" t="s">
        <v>3308</v>
      </c>
      <c r="K651" s="1">
        <v>0</v>
      </c>
      <c r="L651" s="1">
        <v>6.4437799155712102E-3</v>
      </c>
      <c r="N651" s="1" t="s">
        <v>2672</v>
      </c>
      <c r="O651" s="1">
        <v>1.3999999761581401</v>
      </c>
      <c r="P651">
        <f>VLOOKUP(N651,J:L,2,0)</f>
        <v>2.7699999809265101</v>
      </c>
      <c r="Q651">
        <f>VLOOKUP(N651,J:L,3,0)</f>
        <v>2.2436158657073899</v>
      </c>
    </row>
    <row r="652" spans="1:17" x14ac:dyDescent="0.2">
      <c r="A652" s="1" t="s">
        <v>650</v>
      </c>
      <c r="B652" s="1">
        <v>0.58999997377395597</v>
      </c>
      <c r="C652" s="1">
        <v>0.62408632040023804</v>
      </c>
      <c r="E652" s="1" t="s">
        <v>2386</v>
      </c>
      <c r="F652" s="1">
        <v>0.81499999761581399</v>
      </c>
      <c r="G652">
        <f>VLOOKUP(E652,A:C,2,0)</f>
        <v>0.81499999761581399</v>
      </c>
      <c r="H652">
        <f>VLOOKUP(E652,A:C,3,0)</f>
        <v>0.812927365303039</v>
      </c>
      <c r="J652" s="1" t="s">
        <v>3309</v>
      </c>
      <c r="K652" s="1">
        <v>0</v>
      </c>
      <c r="L652" s="1">
        <v>-1.8221501260995799E-2</v>
      </c>
      <c r="N652" s="1" t="s">
        <v>2671</v>
      </c>
      <c r="O652" s="1">
        <v>123456</v>
      </c>
      <c r="P652">
        <f>VLOOKUP(N652,J:L,2,0)</f>
        <v>2.8299999237060498</v>
      </c>
      <c r="Q652">
        <f>VLOOKUP(N652,J:L,3,0)</f>
        <v>3.0179047584533598</v>
      </c>
    </row>
    <row r="653" spans="1:17" x14ac:dyDescent="0.2">
      <c r="A653" s="1" t="s">
        <v>651</v>
      </c>
      <c r="B653" s="1">
        <v>1.0199999809265099</v>
      </c>
      <c r="C653" s="1">
        <v>0.90189099311828602</v>
      </c>
      <c r="E653" s="1" t="s">
        <v>1858</v>
      </c>
      <c r="F653" s="1">
        <v>0.490000009536743</v>
      </c>
      <c r="G653">
        <f>VLOOKUP(E653,A:C,2,0)</f>
        <v>0.10000000149011599</v>
      </c>
      <c r="H653">
        <f>VLOOKUP(E653,A:C,3,0)</f>
        <v>6.2942057847976601E-2</v>
      </c>
      <c r="J653" s="1" t="s">
        <v>3310</v>
      </c>
      <c r="K653" s="1">
        <v>0</v>
      </c>
      <c r="L653" s="1">
        <v>9.6826963126659393E-3</v>
      </c>
      <c r="N653" s="1" t="s">
        <v>2670</v>
      </c>
      <c r="O653" s="1">
        <v>123456</v>
      </c>
      <c r="P653">
        <f>VLOOKUP(N653,J:L,2,0)</f>
        <v>2.8399999141693102</v>
      </c>
      <c r="Q653">
        <f>VLOOKUP(N653,J:L,3,0)</f>
        <v>2.92692899703979</v>
      </c>
    </row>
    <row r="654" spans="1:17" x14ac:dyDescent="0.2">
      <c r="A654" s="1" t="s">
        <v>652</v>
      </c>
      <c r="B654" s="1">
        <v>0.91000002622604304</v>
      </c>
      <c r="C654" s="1">
        <v>0.90878689289092995</v>
      </c>
      <c r="E654" s="1" t="s">
        <v>1200</v>
      </c>
      <c r="F654" s="1">
        <v>0.10000000149011599</v>
      </c>
      <c r="G654">
        <f>VLOOKUP(E654,A:C,2,0)</f>
        <v>0.10000000149011599</v>
      </c>
      <c r="H654">
        <f>VLOOKUP(E654,A:C,3,0)</f>
        <v>6.2942057847976601E-2</v>
      </c>
      <c r="J654" s="1" t="s">
        <v>3311</v>
      </c>
      <c r="K654" s="1">
        <v>0</v>
      </c>
      <c r="L654" s="1">
        <v>1.4378558844327901E-2</v>
      </c>
      <c r="N654" s="1" t="s">
        <v>2669</v>
      </c>
      <c r="O654" s="1">
        <v>123456</v>
      </c>
      <c r="P654">
        <f>VLOOKUP(N654,J:L,2,0)</f>
        <v>2.8599998950958199</v>
      </c>
      <c r="Q654">
        <f>VLOOKUP(N654,J:L,3,0)</f>
        <v>2.7099235057830802</v>
      </c>
    </row>
    <row r="655" spans="1:17" x14ac:dyDescent="0.2">
      <c r="A655" s="1" t="s">
        <v>653</v>
      </c>
      <c r="B655" s="1">
        <v>1.7150000333786</v>
      </c>
      <c r="C655" s="1">
        <v>1.6214960813522299</v>
      </c>
      <c r="E655" s="1" t="s">
        <v>649</v>
      </c>
      <c r="F655" s="1">
        <v>0.85000002384185702</v>
      </c>
      <c r="G655">
        <f>VLOOKUP(E655,A:C,2,0)</f>
        <v>0.85000002384185702</v>
      </c>
      <c r="H655">
        <f>VLOOKUP(E655,A:C,3,0)</f>
        <v>0.81779241561889604</v>
      </c>
      <c r="J655" s="1" t="s">
        <v>3312</v>
      </c>
      <c r="K655" s="1">
        <v>0</v>
      </c>
      <c r="L655" s="1">
        <v>1.8918897956609702E-2</v>
      </c>
      <c r="N655" s="1" t="s">
        <v>2668</v>
      </c>
      <c r="O655" s="1">
        <v>123456</v>
      </c>
      <c r="P655">
        <f>VLOOKUP(N655,J:L,2,0)</f>
        <v>2.9000000953674299</v>
      </c>
      <c r="Q655">
        <f>VLOOKUP(N655,J:L,3,0)</f>
        <v>3.6185734272003098</v>
      </c>
    </row>
    <row r="656" spans="1:17" x14ac:dyDescent="0.2">
      <c r="A656" s="1" t="s">
        <v>654</v>
      </c>
      <c r="B656" s="1">
        <v>0.52999997138976995</v>
      </c>
      <c r="C656" s="1">
        <v>0.490614503622055</v>
      </c>
      <c r="E656" s="1" t="s">
        <v>1099</v>
      </c>
      <c r="F656" s="1">
        <v>0.490000009536743</v>
      </c>
      <c r="G656">
        <f>VLOOKUP(E656,A:C,2,0)</f>
        <v>0.490000009536743</v>
      </c>
      <c r="H656">
        <f>VLOOKUP(E656,A:C,3,0)</f>
        <v>0.50921368598937899</v>
      </c>
      <c r="J656" s="1" t="s">
        <v>3313</v>
      </c>
      <c r="K656" s="1">
        <v>0</v>
      </c>
      <c r="L656" s="1">
        <v>4.5335378497838898E-2</v>
      </c>
      <c r="N656" s="1" t="s">
        <v>2667</v>
      </c>
      <c r="O656" s="1">
        <v>123456</v>
      </c>
      <c r="P656">
        <f>VLOOKUP(N656,J:L,2,0)</f>
        <v>2.9800000190734801</v>
      </c>
      <c r="Q656">
        <f>VLOOKUP(N656,J:L,3,0)</f>
        <v>3.7332732677459699</v>
      </c>
    </row>
    <row r="657" spans="1:17" x14ac:dyDescent="0.2">
      <c r="A657" s="1" t="s">
        <v>655</v>
      </c>
      <c r="B657" s="1">
        <v>0.41999998688697798</v>
      </c>
      <c r="C657" s="1">
        <v>0.353787422180175</v>
      </c>
      <c r="E657" s="1" t="s">
        <v>2379</v>
      </c>
      <c r="F657" s="1">
        <v>0.980000019073486</v>
      </c>
      <c r="G657">
        <f>VLOOKUP(E657,A:C,2,0)</f>
        <v>0.980000019073486</v>
      </c>
      <c r="H657">
        <f>VLOOKUP(E657,A:C,3,0)</f>
        <v>0.96875047683715798</v>
      </c>
      <c r="J657" s="1" t="s">
        <v>3314</v>
      </c>
      <c r="K657" s="1">
        <v>0</v>
      </c>
      <c r="L657" s="1">
        <v>3.19013372063636E-3</v>
      </c>
      <c r="N657" s="1" t="s">
        <v>2666</v>
      </c>
      <c r="O657" s="1">
        <v>123456</v>
      </c>
      <c r="P657">
        <f>VLOOKUP(N657,J:L,2,0)</f>
        <v>3</v>
      </c>
      <c r="Q657">
        <f>VLOOKUP(N657,J:L,3,0)</f>
        <v>2.30713486671447</v>
      </c>
    </row>
    <row r="658" spans="1:17" x14ac:dyDescent="0.2">
      <c r="A658" s="1" t="s">
        <v>656</v>
      </c>
      <c r="B658" s="1">
        <v>1.5599999427795399</v>
      </c>
      <c r="C658" s="1">
        <v>1.3116831779479901</v>
      </c>
      <c r="E658" s="1" t="s">
        <v>572</v>
      </c>
      <c r="F658" s="1">
        <v>0.81400001049041704</v>
      </c>
      <c r="G658">
        <f>VLOOKUP(E658,A:C,2,0)</f>
        <v>0.81400001049041704</v>
      </c>
      <c r="H658">
        <f>VLOOKUP(E658,A:C,3,0)</f>
        <v>0.89889144897460904</v>
      </c>
      <c r="J658" s="1" t="s">
        <v>3315</v>
      </c>
      <c r="K658" s="1">
        <v>0</v>
      </c>
      <c r="L658" s="1">
        <v>-3.3321637660264899E-2</v>
      </c>
      <c r="N658" s="1" t="s">
        <v>2665</v>
      </c>
      <c r="O658" s="1">
        <v>123456</v>
      </c>
      <c r="P658">
        <f>VLOOKUP(N658,J:L,2,0)</f>
        <v>3.0299999713897701</v>
      </c>
      <c r="Q658">
        <f>VLOOKUP(N658,J:L,3,0)</f>
        <v>3.2670271396636901</v>
      </c>
    </row>
    <row r="659" spans="1:17" x14ac:dyDescent="0.2">
      <c r="A659" s="1" t="s">
        <v>657</v>
      </c>
      <c r="B659" s="1">
        <v>0.52999997138976995</v>
      </c>
      <c r="C659" s="1">
        <v>0.53277969360351496</v>
      </c>
      <c r="E659" s="1" t="s">
        <v>3405</v>
      </c>
      <c r="F659" s="1">
        <v>123456</v>
      </c>
      <c r="G659" t="e">
        <f>VLOOKUP(E659,A:C,2,0)</f>
        <v>#N/A</v>
      </c>
      <c r="H659" t="e">
        <f>VLOOKUP(E659,A:C,3,0)</f>
        <v>#N/A</v>
      </c>
      <c r="J659" s="1" t="s">
        <v>3316</v>
      </c>
      <c r="K659" s="1">
        <v>0</v>
      </c>
      <c r="L659" s="1">
        <v>-2.5394339114427501E-2</v>
      </c>
      <c r="N659" s="1" t="s">
        <v>2664</v>
      </c>
      <c r="O659" s="1">
        <v>123456</v>
      </c>
      <c r="P659">
        <f>VLOOKUP(N659,J:L,2,0)</f>
        <v>3.1099998950958199</v>
      </c>
      <c r="Q659">
        <f>VLOOKUP(N659,J:L,3,0)</f>
        <v>3.3462276458740199</v>
      </c>
    </row>
    <row r="660" spans="1:17" x14ac:dyDescent="0.2">
      <c r="A660" s="1" t="s">
        <v>658</v>
      </c>
      <c r="B660" s="1">
        <v>0.94999998807907104</v>
      </c>
      <c r="C660" s="1">
        <v>0.90186154842376698</v>
      </c>
      <c r="E660" s="1" t="s">
        <v>1558</v>
      </c>
      <c r="F660" s="1">
        <v>0.52999997138976995</v>
      </c>
      <c r="G660">
        <f>VLOOKUP(E660,A:C,2,0)</f>
        <v>0.52999997138976995</v>
      </c>
      <c r="H660">
        <f>VLOOKUP(E660,A:C,3,0)</f>
        <v>0.51335102319717396</v>
      </c>
      <c r="J660" s="1" t="s">
        <v>3317</v>
      </c>
      <c r="K660" s="1">
        <v>0</v>
      </c>
      <c r="L660" s="1">
        <v>-5.07845915853977E-2</v>
      </c>
      <c r="N660" s="1" t="s">
        <v>2663</v>
      </c>
      <c r="O660" s="1">
        <v>123456</v>
      </c>
      <c r="P660">
        <f>VLOOKUP(N660,J:L,2,0)</f>
        <v>3.1500000953674299</v>
      </c>
      <c r="Q660">
        <f>VLOOKUP(N660,J:L,3,0)</f>
        <v>3.88772225379943</v>
      </c>
    </row>
    <row r="661" spans="1:17" x14ac:dyDescent="0.2">
      <c r="A661" s="1" t="s">
        <v>659</v>
      </c>
      <c r="B661" s="1">
        <v>1.37999999523162</v>
      </c>
      <c r="C661" s="1">
        <v>1.32495772838592</v>
      </c>
      <c r="E661" s="1" t="s">
        <v>2006</v>
      </c>
      <c r="F661" s="1">
        <v>0.81999999284744196</v>
      </c>
      <c r="G661">
        <f>VLOOKUP(E661,A:C,2,0)</f>
        <v>0.81999999284744196</v>
      </c>
      <c r="H661">
        <f>VLOOKUP(E661,A:C,3,0)</f>
        <v>0.924166560173034</v>
      </c>
      <c r="J661" s="1" t="s">
        <v>3318</v>
      </c>
      <c r="K661" s="1">
        <v>0</v>
      </c>
      <c r="L661" s="1">
        <v>-4.0538836270570699E-2</v>
      </c>
      <c r="N661" s="1" t="s">
        <v>2662</v>
      </c>
      <c r="O661" s="1">
        <v>123456</v>
      </c>
      <c r="P661">
        <f>VLOOKUP(N661,J:L,2,0)</f>
        <v>3.5</v>
      </c>
      <c r="Q661">
        <f>VLOOKUP(N661,J:L,3,0)</f>
        <v>3.4201557636260902</v>
      </c>
    </row>
    <row r="662" spans="1:17" x14ac:dyDescent="0.2">
      <c r="A662" s="1" t="s">
        <v>660</v>
      </c>
      <c r="B662" s="1">
        <v>2.9749999046325599</v>
      </c>
      <c r="C662" s="1">
        <v>2.7345654964446999</v>
      </c>
      <c r="E662" s="1" t="s">
        <v>469</v>
      </c>
      <c r="F662" s="1">
        <v>0.88333332538604703</v>
      </c>
      <c r="G662">
        <f>VLOOKUP(E662,A:C,2,0)</f>
        <v>0.88333332538604703</v>
      </c>
      <c r="H662">
        <f>VLOOKUP(E662,A:C,3,0)</f>
        <v>0.87594735622405995</v>
      </c>
      <c r="J662" s="1" t="s">
        <v>3319</v>
      </c>
      <c r="K662" s="1">
        <v>0</v>
      </c>
      <c r="L662" s="1">
        <v>1.2299578636884601E-2</v>
      </c>
      <c r="N662" s="1" t="s">
        <v>2660</v>
      </c>
      <c r="O662" s="1">
        <v>123456</v>
      </c>
      <c r="P662">
        <f>VLOOKUP(N662,J:L,2,0)</f>
        <v>3.5799999237060498</v>
      </c>
      <c r="Q662">
        <f>VLOOKUP(N662,J:L,3,0)</f>
        <v>4.0623703002929599</v>
      </c>
    </row>
    <row r="663" spans="1:17" x14ac:dyDescent="0.2">
      <c r="A663" s="1" t="s">
        <v>661</v>
      </c>
      <c r="B663" s="1">
        <v>1.4049999713897701</v>
      </c>
      <c r="C663" s="1">
        <v>1.4091162681579501</v>
      </c>
      <c r="E663" s="1" t="s">
        <v>806</v>
      </c>
      <c r="F663" s="1">
        <v>0.75999999046325595</v>
      </c>
      <c r="G663">
        <f>VLOOKUP(E663,A:C,2,0)</f>
        <v>0.75999999046325595</v>
      </c>
      <c r="H663">
        <f>VLOOKUP(E663,A:C,3,0)</f>
        <v>0.77803438901901201</v>
      </c>
      <c r="J663" s="1" t="s">
        <v>3320</v>
      </c>
      <c r="K663" s="1">
        <v>0</v>
      </c>
      <c r="L663" s="1">
        <v>-0.13446097075939101</v>
      </c>
      <c r="N663" s="1" t="s">
        <v>2661</v>
      </c>
      <c r="O663" s="1">
        <v>123456</v>
      </c>
      <c r="P663">
        <f>VLOOKUP(N663,J:L,2,0)</f>
        <v>3.5799999237060498</v>
      </c>
      <c r="Q663">
        <f>VLOOKUP(N663,J:L,3,0)</f>
        <v>3.6599576473236</v>
      </c>
    </row>
    <row r="664" spans="1:17" x14ac:dyDescent="0.2">
      <c r="A664" s="1" t="s">
        <v>662</v>
      </c>
      <c r="B664" s="1">
        <v>0.33000001311302102</v>
      </c>
      <c r="C664" s="1">
        <v>0.33025944232940602</v>
      </c>
      <c r="E664" s="1" t="s">
        <v>838</v>
      </c>
      <c r="F664" s="1">
        <v>0.75999999046325595</v>
      </c>
      <c r="G664">
        <f>VLOOKUP(E664,A:C,2,0)</f>
        <v>0.75999999046325595</v>
      </c>
      <c r="H664">
        <f>VLOOKUP(E664,A:C,3,0)</f>
        <v>0.82650899887084905</v>
      </c>
      <c r="J664" s="1" t="s">
        <v>3321</v>
      </c>
      <c r="K664" s="1">
        <v>0</v>
      </c>
      <c r="L664" s="1">
        <v>-0.19789312779903401</v>
      </c>
      <c r="N664" s="1" t="s">
        <v>2659</v>
      </c>
      <c r="O664" s="1">
        <v>123456</v>
      </c>
      <c r="P664">
        <f>VLOOKUP(N664,J:L,2,0)</f>
        <v>3.8299999237060498</v>
      </c>
      <c r="Q664">
        <f>VLOOKUP(N664,J:L,3,0)</f>
        <v>3.6703464984893799</v>
      </c>
    </row>
    <row r="665" spans="1:17" x14ac:dyDescent="0.2">
      <c r="A665" s="1" t="s">
        <v>663</v>
      </c>
      <c r="B665" s="1">
        <v>0.50999999046325595</v>
      </c>
      <c r="C665" s="1">
        <v>0.51952594518661499</v>
      </c>
      <c r="E665" s="1" t="s">
        <v>1601</v>
      </c>
      <c r="F665" s="1">
        <v>0.81000000238418501</v>
      </c>
      <c r="G665">
        <f>VLOOKUP(E665,A:C,2,0)</f>
        <v>0.81000000238418501</v>
      </c>
      <c r="H665">
        <f>VLOOKUP(E665,A:C,3,0)</f>
        <v>0.82202297449111905</v>
      </c>
      <c r="N665" s="1" t="s">
        <v>309</v>
      </c>
      <c r="O665" s="1">
        <v>123456</v>
      </c>
      <c r="P665" t="e">
        <f>VLOOKUP(N665,J:L,2,0)</f>
        <v>#N/A</v>
      </c>
      <c r="Q665" t="e">
        <f>VLOOKUP(N665,J:L,3,0)</f>
        <v>#N/A</v>
      </c>
    </row>
    <row r="666" spans="1:17" x14ac:dyDescent="0.2">
      <c r="A666" s="1" t="s">
        <v>664</v>
      </c>
      <c r="B666" s="1">
        <v>0.5625</v>
      </c>
      <c r="C666" s="1">
        <v>0.61406999826431197</v>
      </c>
      <c r="E666" s="1" t="s">
        <v>515</v>
      </c>
      <c r="F666" s="1">
        <v>0.87000000476837103</v>
      </c>
      <c r="G666">
        <f>VLOOKUP(E666,A:C,2,0)</f>
        <v>0.87000000476837103</v>
      </c>
      <c r="H666">
        <f>VLOOKUP(E666,A:C,3,0)</f>
        <v>0.75341022014617898</v>
      </c>
      <c r="N666" s="1" t="s">
        <v>1869</v>
      </c>
      <c r="O666" s="1">
        <v>0.72000002861022905</v>
      </c>
      <c r="P666" t="e">
        <f>VLOOKUP(N666,J:L,2,0)</f>
        <v>#N/A</v>
      </c>
      <c r="Q666" t="e">
        <f>VLOOKUP(N666,J:L,3,0)</f>
        <v>#N/A</v>
      </c>
    </row>
    <row r="667" spans="1:17" x14ac:dyDescent="0.2">
      <c r="A667" s="1" t="s">
        <v>665</v>
      </c>
      <c r="B667" s="1">
        <v>0.77999997138976995</v>
      </c>
      <c r="C667" s="1">
        <v>0.77470600605010898</v>
      </c>
      <c r="E667" s="1" t="s">
        <v>2229</v>
      </c>
      <c r="F667" s="1">
        <v>0.64727270603179898</v>
      </c>
      <c r="G667">
        <f>VLOOKUP(E667,A:C,2,0)</f>
        <v>0.64727270603179898</v>
      </c>
      <c r="H667">
        <f>VLOOKUP(E667,A:C,3,0)</f>
        <v>0.653730928897857</v>
      </c>
      <c r="N667" s="1" t="s">
        <v>733</v>
      </c>
      <c r="O667" s="1">
        <v>0.68000000715255704</v>
      </c>
      <c r="P667" t="e">
        <f>VLOOKUP(N667,J:L,2,0)</f>
        <v>#N/A</v>
      </c>
      <c r="Q667" t="e">
        <f>VLOOKUP(N667,J:L,3,0)</f>
        <v>#N/A</v>
      </c>
    </row>
    <row r="668" spans="1:17" x14ac:dyDescent="0.2">
      <c r="A668" s="1" t="s">
        <v>666</v>
      </c>
      <c r="B668" s="1">
        <v>0.56000000238418501</v>
      </c>
      <c r="C668" s="1">
        <v>0.56017005443572998</v>
      </c>
      <c r="E668" s="1" t="s">
        <v>505</v>
      </c>
      <c r="F668" s="1">
        <v>0.60000002384185702</v>
      </c>
      <c r="G668">
        <f>VLOOKUP(E668,A:C,2,0)</f>
        <v>0.60000002384185702</v>
      </c>
      <c r="H668">
        <f>VLOOKUP(E668,A:C,3,0)</f>
        <v>0.63241279125213601</v>
      </c>
      <c r="N668" s="1" t="s">
        <v>486</v>
      </c>
      <c r="O668" s="1">
        <v>1.4900000095367401</v>
      </c>
      <c r="P668" t="e">
        <f>VLOOKUP(N668,J:L,2,0)</f>
        <v>#N/A</v>
      </c>
      <c r="Q668" t="e">
        <f>VLOOKUP(N668,J:L,3,0)</f>
        <v>#N/A</v>
      </c>
    </row>
    <row r="669" spans="1:17" x14ac:dyDescent="0.2">
      <c r="A669" s="1" t="s">
        <v>667</v>
      </c>
      <c r="B669" s="1">
        <v>1.1900000572204501</v>
      </c>
      <c r="C669" s="1">
        <v>1.32070040702819</v>
      </c>
      <c r="E669" s="1" t="s">
        <v>2169</v>
      </c>
      <c r="F669" s="1">
        <v>0.56666666269302302</v>
      </c>
      <c r="G669">
        <f>VLOOKUP(E669,A:C,2,0)</f>
        <v>0.56666666269302302</v>
      </c>
      <c r="H669">
        <f>VLOOKUP(E669,A:C,3,0)</f>
        <v>0.59724092483520497</v>
      </c>
      <c r="N669" s="1" t="s">
        <v>1309</v>
      </c>
      <c r="O669" s="1">
        <v>123456</v>
      </c>
      <c r="P669" t="e">
        <f>VLOOKUP(N669,J:L,2,0)</f>
        <v>#N/A</v>
      </c>
      <c r="Q669" t="e">
        <f>VLOOKUP(N669,J:L,3,0)</f>
        <v>#N/A</v>
      </c>
    </row>
    <row r="670" spans="1:17" x14ac:dyDescent="0.2">
      <c r="A670" s="1" t="s">
        <v>668</v>
      </c>
      <c r="B670" s="1">
        <v>1.0299999713897701</v>
      </c>
      <c r="C670" s="1">
        <v>0.98871874809265103</v>
      </c>
      <c r="E670" s="1" t="s">
        <v>928</v>
      </c>
      <c r="F670" s="1">
        <v>0</v>
      </c>
      <c r="G670">
        <f>VLOOKUP(E670,A:C,2,0)</f>
        <v>0</v>
      </c>
      <c r="H670">
        <f>VLOOKUP(E670,A:C,3,0)</f>
        <v>1.7174076288938502E-2</v>
      </c>
      <c r="N670" s="1" t="s">
        <v>1313</v>
      </c>
      <c r="O670" s="1">
        <v>123456</v>
      </c>
      <c r="P670" t="e">
        <f>VLOOKUP(N670,J:L,2,0)</f>
        <v>#N/A</v>
      </c>
      <c r="Q670" t="e">
        <f>VLOOKUP(N670,J:L,3,0)</f>
        <v>#N/A</v>
      </c>
    </row>
    <row r="671" spans="1:17" x14ac:dyDescent="0.2">
      <c r="A671" s="1" t="s">
        <v>669</v>
      </c>
      <c r="B671" s="1">
        <v>0.60000002384185702</v>
      </c>
      <c r="C671" s="1">
        <v>0.54437762498855502</v>
      </c>
      <c r="E671" s="1" t="s">
        <v>3306</v>
      </c>
      <c r="F671" s="1">
        <v>123456</v>
      </c>
      <c r="G671" t="e">
        <f>VLOOKUP(E671,A:C,2,0)</f>
        <v>#N/A</v>
      </c>
      <c r="H671" t="e">
        <f>VLOOKUP(E671,A:C,3,0)</f>
        <v>#N/A</v>
      </c>
      <c r="N671" s="1" t="s">
        <v>1644</v>
      </c>
      <c r="O671" s="1">
        <v>0.97000002861022905</v>
      </c>
      <c r="P671" t="e">
        <f>VLOOKUP(N671,J:L,2,0)</f>
        <v>#N/A</v>
      </c>
      <c r="Q671" t="e">
        <f>VLOOKUP(N671,J:L,3,0)</f>
        <v>#N/A</v>
      </c>
    </row>
    <row r="672" spans="1:17" x14ac:dyDescent="0.2">
      <c r="A672" s="1" t="s">
        <v>670</v>
      </c>
      <c r="B672" s="1">
        <v>2.1800000667571999</v>
      </c>
      <c r="C672" s="1">
        <v>1.75696384906768</v>
      </c>
      <c r="E672" s="1" t="s">
        <v>1347</v>
      </c>
      <c r="F672" s="1">
        <v>0.34250000119209201</v>
      </c>
      <c r="G672">
        <f>VLOOKUP(E672,A:C,2,0)</f>
        <v>0.34250000119209201</v>
      </c>
      <c r="H672">
        <f>VLOOKUP(E672,A:C,3,0)</f>
        <v>0.33306226134300199</v>
      </c>
      <c r="N672" s="1" t="s">
        <v>3788</v>
      </c>
      <c r="O672" s="1">
        <v>123456</v>
      </c>
      <c r="P672" t="e">
        <f>VLOOKUP(N672,J:L,2,0)</f>
        <v>#N/A</v>
      </c>
      <c r="Q672" t="e">
        <f>VLOOKUP(N672,J:L,3,0)</f>
        <v>#N/A</v>
      </c>
    </row>
    <row r="673" spans="1:17" x14ac:dyDescent="0.2">
      <c r="A673" s="1" t="s">
        <v>671</v>
      </c>
      <c r="B673" s="1">
        <v>1.7400000095367401</v>
      </c>
      <c r="C673" s="1">
        <v>1.69895792007446</v>
      </c>
      <c r="E673" s="1" t="s">
        <v>1400</v>
      </c>
      <c r="F673" s="1">
        <v>0.55000001192092896</v>
      </c>
      <c r="G673">
        <f>VLOOKUP(E673,A:C,2,0)</f>
        <v>0.55000001192092896</v>
      </c>
      <c r="H673">
        <f>VLOOKUP(E673,A:C,3,0)</f>
        <v>0.52450269460678101</v>
      </c>
      <c r="N673" s="1" t="s">
        <v>2065</v>
      </c>
      <c r="O673" s="1">
        <v>0.56000000238418501</v>
      </c>
      <c r="P673" t="e">
        <f>VLOOKUP(N673,J:L,2,0)</f>
        <v>#N/A</v>
      </c>
      <c r="Q673" t="e">
        <f>VLOOKUP(N673,J:L,3,0)</f>
        <v>#N/A</v>
      </c>
    </row>
    <row r="674" spans="1:17" x14ac:dyDescent="0.2">
      <c r="A674" s="1" t="s">
        <v>672</v>
      </c>
      <c r="B674" s="1">
        <v>1.6100000143051101</v>
      </c>
      <c r="C674" s="1">
        <v>1.52524638175964</v>
      </c>
      <c r="E674" s="1" t="s">
        <v>2018</v>
      </c>
      <c r="F674" s="1">
        <v>0.69999998807907104</v>
      </c>
      <c r="G674">
        <f>VLOOKUP(E674,A:C,2,0)</f>
        <v>0.69999998807907104</v>
      </c>
      <c r="H674">
        <f>VLOOKUP(E674,A:C,3,0)</f>
        <v>0.972878098487854</v>
      </c>
      <c r="N674" s="1" t="s">
        <v>2161</v>
      </c>
      <c r="O674" s="1">
        <v>123456</v>
      </c>
      <c r="P674" t="e">
        <f>VLOOKUP(N674,J:L,2,0)</f>
        <v>#N/A</v>
      </c>
      <c r="Q674" t="e">
        <f>VLOOKUP(N674,J:L,3,0)</f>
        <v>#N/A</v>
      </c>
    </row>
    <row r="675" spans="1:17" x14ac:dyDescent="0.2">
      <c r="A675" s="1" t="s">
        <v>673</v>
      </c>
      <c r="B675" s="1">
        <v>1.53999996185302</v>
      </c>
      <c r="C675" s="1">
        <v>1.51963210105896</v>
      </c>
      <c r="E675" s="1" t="s">
        <v>2550</v>
      </c>
      <c r="F675" s="1">
        <v>123456</v>
      </c>
      <c r="G675">
        <f>VLOOKUP(E675,A:C,2,0)</f>
        <v>0.41999998688697798</v>
      </c>
      <c r="H675">
        <f>VLOOKUP(E675,A:C,3,0)</f>
        <v>0.391024619340896</v>
      </c>
      <c r="N675" s="1" t="s">
        <v>1053</v>
      </c>
      <c r="O675" s="1">
        <v>123456</v>
      </c>
      <c r="P675" t="e">
        <f>VLOOKUP(N675,J:L,2,0)</f>
        <v>#N/A</v>
      </c>
      <c r="Q675" t="e">
        <f>VLOOKUP(N675,J:L,3,0)</f>
        <v>#N/A</v>
      </c>
    </row>
    <row r="676" spans="1:17" x14ac:dyDescent="0.2">
      <c r="A676" s="1" t="s">
        <v>674</v>
      </c>
      <c r="B676" s="1">
        <v>0.92000001668929998</v>
      </c>
      <c r="C676" s="1">
        <v>0.92192983627319303</v>
      </c>
      <c r="E676" s="1" t="s">
        <v>487</v>
      </c>
      <c r="F676" s="1">
        <v>0.40999999642372098</v>
      </c>
      <c r="G676">
        <f>VLOOKUP(E676,A:C,2,0)</f>
        <v>0.40999999642372098</v>
      </c>
      <c r="H676">
        <f>VLOOKUP(E676,A:C,3,0)</f>
        <v>0.63545799255371005</v>
      </c>
      <c r="N676" s="1" t="s">
        <v>247</v>
      </c>
      <c r="O676" s="1">
        <v>123456</v>
      </c>
      <c r="P676" t="e">
        <f>VLOOKUP(N676,J:L,2,0)</f>
        <v>#N/A</v>
      </c>
      <c r="Q676" t="e">
        <f>VLOOKUP(N676,J:L,3,0)</f>
        <v>#N/A</v>
      </c>
    </row>
    <row r="677" spans="1:17" x14ac:dyDescent="0.2">
      <c r="A677" s="1" t="s">
        <v>675</v>
      </c>
      <c r="B677" s="1">
        <v>9.9375002086162498E-2</v>
      </c>
      <c r="C677" s="1">
        <v>0.20124988257884899</v>
      </c>
      <c r="E677" s="1" t="s">
        <v>3406</v>
      </c>
      <c r="F677" s="1">
        <v>123456</v>
      </c>
      <c r="G677" t="e">
        <f>VLOOKUP(E677,A:C,2,0)</f>
        <v>#N/A</v>
      </c>
      <c r="H677" t="e">
        <f>VLOOKUP(E677,A:C,3,0)</f>
        <v>#N/A</v>
      </c>
      <c r="N677" s="1" t="s">
        <v>2314</v>
      </c>
      <c r="O677" s="1">
        <v>123456</v>
      </c>
      <c r="P677" t="e">
        <f>VLOOKUP(N677,J:L,2,0)</f>
        <v>#N/A</v>
      </c>
      <c r="Q677" t="e">
        <f>VLOOKUP(N677,J:L,3,0)</f>
        <v>#N/A</v>
      </c>
    </row>
    <row r="678" spans="1:17" x14ac:dyDescent="0.2">
      <c r="A678" s="1" t="s">
        <v>676</v>
      </c>
      <c r="B678" s="1">
        <v>1.15666663646698</v>
      </c>
      <c r="C678" s="1">
        <v>1.2893828153610201</v>
      </c>
      <c r="E678" s="1" t="s">
        <v>1075</v>
      </c>
      <c r="F678" s="1">
        <v>0.40999999642372098</v>
      </c>
      <c r="G678">
        <f>VLOOKUP(E678,A:C,2,0)</f>
        <v>0.40999999642372098</v>
      </c>
      <c r="H678">
        <f>VLOOKUP(E678,A:C,3,0)</f>
        <v>0.44264125823974598</v>
      </c>
      <c r="N678" s="1" t="s">
        <v>1931</v>
      </c>
      <c r="O678" s="1">
        <v>123456</v>
      </c>
      <c r="P678" t="e">
        <f>VLOOKUP(N678,J:L,2,0)</f>
        <v>#N/A</v>
      </c>
      <c r="Q678" t="e">
        <f>VLOOKUP(N678,J:L,3,0)</f>
        <v>#N/A</v>
      </c>
    </row>
    <row r="679" spans="1:17" x14ac:dyDescent="0.2">
      <c r="A679" s="1" t="s">
        <v>677</v>
      </c>
      <c r="B679" s="1">
        <v>0.479999989271163</v>
      </c>
      <c r="C679" s="1">
        <v>0.48982405662536599</v>
      </c>
      <c r="E679" s="1" t="s">
        <v>1534</v>
      </c>
      <c r="F679" s="1">
        <v>0.85000002384185702</v>
      </c>
      <c r="G679">
        <f>VLOOKUP(E679,A:C,2,0)</f>
        <v>0.85000002384185702</v>
      </c>
      <c r="H679">
        <f>VLOOKUP(E679,A:C,3,0)</f>
        <v>0.93029832839965798</v>
      </c>
      <c r="N679" s="1" t="s">
        <v>3324</v>
      </c>
      <c r="O679" s="1">
        <v>123456</v>
      </c>
      <c r="P679" t="e">
        <f>VLOOKUP(N679,J:L,2,0)</f>
        <v>#N/A</v>
      </c>
      <c r="Q679" t="e">
        <f>VLOOKUP(N679,J:L,3,0)</f>
        <v>#N/A</v>
      </c>
    </row>
    <row r="680" spans="1:17" x14ac:dyDescent="0.2">
      <c r="A680" s="1" t="s">
        <v>678</v>
      </c>
      <c r="B680" s="1">
        <v>0.63999998569488503</v>
      </c>
      <c r="C680" s="1">
        <v>0.67642450332641602</v>
      </c>
      <c r="E680" s="1" t="s">
        <v>255</v>
      </c>
      <c r="F680" s="1">
        <v>0.85000002384185702</v>
      </c>
      <c r="G680">
        <f>VLOOKUP(E680,A:C,2,0)</f>
        <v>0.85000002384185702</v>
      </c>
      <c r="H680">
        <f>VLOOKUP(E680,A:C,3,0)</f>
        <v>0.92139136791229204</v>
      </c>
      <c r="N680" s="1" t="s">
        <v>1359</v>
      </c>
      <c r="O680" s="1">
        <v>123456</v>
      </c>
      <c r="P680" t="e">
        <f>VLOOKUP(N680,J:L,2,0)</f>
        <v>#N/A</v>
      </c>
      <c r="Q680" t="e">
        <f>VLOOKUP(N680,J:L,3,0)</f>
        <v>#N/A</v>
      </c>
    </row>
    <row r="681" spans="1:17" x14ac:dyDescent="0.2">
      <c r="A681" s="1" t="s">
        <v>679</v>
      </c>
      <c r="B681" s="1">
        <v>1.88333332538604</v>
      </c>
      <c r="C681" s="1">
        <v>1.9024791717529199</v>
      </c>
      <c r="E681" s="1" t="s">
        <v>1162</v>
      </c>
      <c r="F681" s="1">
        <v>0.46999999880790699</v>
      </c>
      <c r="G681">
        <f>VLOOKUP(E681,A:C,2,0)</f>
        <v>0.46999999880790699</v>
      </c>
      <c r="H681">
        <f>VLOOKUP(E681,A:C,3,0)</f>
        <v>0.49127545952796903</v>
      </c>
      <c r="N681" s="1" t="s">
        <v>337</v>
      </c>
      <c r="O681" s="1">
        <v>1.3099999427795399</v>
      </c>
      <c r="P681" t="e">
        <f>VLOOKUP(N681,J:L,2,0)</f>
        <v>#N/A</v>
      </c>
      <c r="Q681" t="e">
        <f>VLOOKUP(N681,J:L,3,0)</f>
        <v>#N/A</v>
      </c>
    </row>
    <row r="682" spans="1:17" x14ac:dyDescent="0.2">
      <c r="A682" s="1" t="s">
        <v>680</v>
      </c>
      <c r="B682" s="1">
        <v>0.37999999523162797</v>
      </c>
      <c r="C682" s="1">
        <v>0.25302928686141901</v>
      </c>
      <c r="E682" s="1" t="s">
        <v>801</v>
      </c>
      <c r="F682" s="1">
        <v>0.81999999284744196</v>
      </c>
      <c r="G682">
        <f>VLOOKUP(E682,A:C,2,0)</f>
        <v>0.81999999284744196</v>
      </c>
      <c r="H682">
        <f>VLOOKUP(E682,A:C,3,0)</f>
        <v>0.77283316850662198</v>
      </c>
      <c r="N682" s="1" t="s">
        <v>550</v>
      </c>
      <c r="P682" t="e">
        <f>VLOOKUP(N682,J:L,2,0)</f>
        <v>#N/A</v>
      </c>
      <c r="Q682" t="e">
        <f>VLOOKUP(N682,J:L,3,0)</f>
        <v>#N/A</v>
      </c>
    </row>
    <row r="683" spans="1:17" x14ac:dyDescent="0.2">
      <c r="A683" s="1" t="s">
        <v>681</v>
      </c>
      <c r="B683" s="1">
        <v>1.87999999523162</v>
      </c>
      <c r="C683" s="1">
        <v>1.6935300827026301</v>
      </c>
      <c r="E683" s="1" t="s">
        <v>1276</v>
      </c>
      <c r="F683" s="1">
        <v>0.89999997615814198</v>
      </c>
      <c r="G683">
        <f>VLOOKUP(E683,A:C,2,0)</f>
        <v>0.89999997615814198</v>
      </c>
      <c r="H683">
        <f>VLOOKUP(E683,A:C,3,0)</f>
        <v>0.84479397535324097</v>
      </c>
      <c r="N683" s="1" t="s">
        <v>1240</v>
      </c>
      <c r="P683" t="e">
        <f>VLOOKUP(N683,J:L,2,0)</f>
        <v>#N/A</v>
      </c>
      <c r="Q683" t="e">
        <f>VLOOKUP(N683,J:L,3,0)</f>
        <v>#N/A</v>
      </c>
    </row>
    <row r="684" spans="1:17" x14ac:dyDescent="0.2">
      <c r="A684" s="1" t="s">
        <v>682</v>
      </c>
      <c r="B684" s="1">
        <v>0.66000002622604304</v>
      </c>
      <c r="C684" s="1">
        <v>0.65020018815994196</v>
      </c>
      <c r="E684" s="1" t="s">
        <v>336</v>
      </c>
      <c r="F684" s="1">
        <v>0.87000000476837103</v>
      </c>
      <c r="G684">
        <f>VLOOKUP(E684,A:C,2,0)</f>
        <v>0.87000000476837103</v>
      </c>
      <c r="H684">
        <f>VLOOKUP(E684,A:C,3,0)</f>
        <v>0.88293045759201005</v>
      </c>
      <c r="N684" s="1" t="s">
        <v>1978</v>
      </c>
      <c r="P684" t="e">
        <f>VLOOKUP(N684,J:L,2,0)</f>
        <v>#N/A</v>
      </c>
      <c r="Q684" t="e">
        <f>VLOOKUP(N684,J:L,3,0)</f>
        <v>#N/A</v>
      </c>
    </row>
    <row r="685" spans="1:17" x14ac:dyDescent="0.2">
      <c r="A685" s="1" t="s">
        <v>683</v>
      </c>
      <c r="B685" s="1">
        <v>0.5</v>
      </c>
      <c r="C685" s="1">
        <v>0.52670753002166704</v>
      </c>
      <c r="E685" s="1" t="s">
        <v>3120</v>
      </c>
      <c r="F685" s="1">
        <v>123456</v>
      </c>
      <c r="G685" t="e">
        <f>VLOOKUP(E685,A:C,2,0)</f>
        <v>#N/A</v>
      </c>
      <c r="H685" t="e">
        <f>VLOOKUP(E685,A:C,3,0)</f>
        <v>#N/A</v>
      </c>
      <c r="N685" s="1" t="s">
        <v>3325</v>
      </c>
      <c r="P685" t="e">
        <f>VLOOKUP(N685,J:L,2,0)</f>
        <v>#N/A</v>
      </c>
      <c r="Q685" t="e">
        <f>VLOOKUP(N685,J:L,3,0)</f>
        <v>#N/A</v>
      </c>
    </row>
    <row r="686" spans="1:17" x14ac:dyDescent="0.2">
      <c r="A686" s="1" t="s">
        <v>684</v>
      </c>
      <c r="B686" s="1">
        <v>0.34999999403953502</v>
      </c>
      <c r="C686" s="1">
        <v>0.32844388484954801</v>
      </c>
      <c r="E686" s="1" t="s">
        <v>3287</v>
      </c>
      <c r="F686" s="1">
        <v>123456</v>
      </c>
      <c r="G686" t="e">
        <f>VLOOKUP(E686,A:C,2,0)</f>
        <v>#N/A</v>
      </c>
      <c r="H686" t="e">
        <f>VLOOKUP(E686,A:C,3,0)</f>
        <v>#N/A</v>
      </c>
      <c r="N686" s="1" t="s">
        <v>313</v>
      </c>
      <c r="P686" t="e">
        <f>VLOOKUP(N686,J:L,2,0)</f>
        <v>#N/A</v>
      </c>
      <c r="Q686" t="e">
        <f>VLOOKUP(N686,J:L,3,0)</f>
        <v>#N/A</v>
      </c>
    </row>
    <row r="687" spans="1:17" x14ac:dyDescent="0.2">
      <c r="A687" s="1" t="s">
        <v>685</v>
      </c>
      <c r="B687" s="1">
        <v>1.53999996185302</v>
      </c>
      <c r="C687" s="1">
        <v>1.4977788925170801</v>
      </c>
      <c r="E687" s="1" t="s">
        <v>553</v>
      </c>
      <c r="F687" s="1">
        <v>0</v>
      </c>
      <c r="G687">
        <f>VLOOKUP(E687,A:C,2,0)</f>
        <v>0</v>
      </c>
      <c r="H687">
        <f>VLOOKUP(E687,A:C,3,0)</f>
        <v>8.7168328464031202E-3</v>
      </c>
      <c r="N687" s="1" t="s">
        <v>1795</v>
      </c>
      <c r="P687" t="e">
        <f>VLOOKUP(N687,J:L,2,0)</f>
        <v>#N/A</v>
      </c>
      <c r="Q687" t="e">
        <f>VLOOKUP(N687,J:L,3,0)</f>
        <v>#N/A</v>
      </c>
    </row>
    <row r="688" spans="1:17" x14ac:dyDescent="0.2">
      <c r="A688" s="1" t="s">
        <v>686</v>
      </c>
      <c r="B688" s="1">
        <v>0.69333332777023304</v>
      </c>
      <c r="C688" s="1">
        <v>0.71346604824066095</v>
      </c>
      <c r="E688" s="1" t="s">
        <v>2325</v>
      </c>
      <c r="F688" s="1">
        <v>1.04999995231628</v>
      </c>
      <c r="G688">
        <f>VLOOKUP(E688,A:C,2,0)</f>
        <v>1.04999995231628</v>
      </c>
      <c r="H688">
        <f>VLOOKUP(E688,A:C,3,0)</f>
        <v>1.23885810375213</v>
      </c>
      <c r="N688" s="1" t="s">
        <v>1930</v>
      </c>
      <c r="P688" t="e">
        <f>VLOOKUP(N688,J:L,2,0)</f>
        <v>#N/A</v>
      </c>
      <c r="Q688" t="e">
        <f>VLOOKUP(N688,J:L,3,0)</f>
        <v>#N/A</v>
      </c>
    </row>
    <row r="689" spans="1:17" x14ac:dyDescent="0.2">
      <c r="A689" s="1" t="s">
        <v>687</v>
      </c>
      <c r="B689" s="1">
        <v>1.2699999809265099</v>
      </c>
      <c r="C689" s="1">
        <v>1.33170866966247</v>
      </c>
      <c r="E689" s="1" t="s">
        <v>1574</v>
      </c>
      <c r="F689" s="1">
        <v>0.40999999642372098</v>
      </c>
      <c r="G689">
        <f>VLOOKUP(E689,A:C,2,0)</f>
        <v>0.40999999642372098</v>
      </c>
      <c r="H689">
        <f>VLOOKUP(E689,A:C,3,0)</f>
        <v>0.52713871002197199</v>
      </c>
      <c r="N689" s="1" t="s">
        <v>45</v>
      </c>
      <c r="P689" t="e">
        <f>VLOOKUP(N689,J:L,2,0)</f>
        <v>#N/A</v>
      </c>
      <c r="Q689" t="e">
        <f>VLOOKUP(N689,J:L,3,0)</f>
        <v>#N/A</v>
      </c>
    </row>
    <row r="690" spans="1:17" x14ac:dyDescent="0.2">
      <c r="A690" s="1" t="s">
        <v>688</v>
      </c>
      <c r="B690" s="1">
        <v>1.1100000143051101</v>
      </c>
      <c r="C690" s="1">
        <v>1.3208737373352</v>
      </c>
      <c r="E690" s="1" t="s">
        <v>484</v>
      </c>
      <c r="F690" s="1">
        <v>1.0900000333786</v>
      </c>
      <c r="G690">
        <f>VLOOKUP(E690,A:C,2,0)</f>
        <v>1.0900000333786</v>
      </c>
      <c r="H690">
        <f>VLOOKUP(E690,A:C,3,0)</f>
        <v>1.2945212125778101</v>
      </c>
      <c r="N690" s="1" t="s">
        <v>2420</v>
      </c>
      <c r="P690" t="e">
        <f>VLOOKUP(N690,J:L,2,0)</f>
        <v>#N/A</v>
      </c>
      <c r="Q690" t="e">
        <f>VLOOKUP(N690,J:L,3,0)</f>
        <v>#N/A</v>
      </c>
    </row>
    <row r="691" spans="1:17" x14ac:dyDescent="0.2">
      <c r="A691" s="1" t="s">
        <v>689</v>
      </c>
      <c r="B691" s="1">
        <v>1.0149999856948799</v>
      </c>
      <c r="C691" s="1">
        <v>1.08340787887573</v>
      </c>
      <c r="E691" s="1" t="s">
        <v>446</v>
      </c>
      <c r="F691" s="1">
        <v>0.5</v>
      </c>
      <c r="G691">
        <f>VLOOKUP(E691,A:C,2,0)</f>
        <v>0.5</v>
      </c>
      <c r="H691">
        <f>VLOOKUP(E691,A:C,3,0)</f>
        <v>0.50352638959884599</v>
      </c>
      <c r="N691" s="1" t="s">
        <v>859</v>
      </c>
      <c r="P691" t="e">
        <f>VLOOKUP(N691,J:L,2,0)</f>
        <v>#N/A</v>
      </c>
      <c r="Q691" t="e">
        <f>VLOOKUP(N691,J:L,3,0)</f>
        <v>#N/A</v>
      </c>
    </row>
    <row r="692" spans="1:17" x14ac:dyDescent="0.2">
      <c r="A692" s="1" t="s">
        <v>690</v>
      </c>
      <c r="B692" s="1">
        <v>1.1799999475479099</v>
      </c>
      <c r="C692" s="1">
        <v>1.1538288593292201</v>
      </c>
      <c r="E692" s="1" t="s">
        <v>3282</v>
      </c>
      <c r="F692" s="1">
        <v>123456</v>
      </c>
      <c r="G692" t="e">
        <f>VLOOKUP(E692,A:C,2,0)</f>
        <v>#N/A</v>
      </c>
      <c r="H692" t="e">
        <f>VLOOKUP(E692,A:C,3,0)</f>
        <v>#N/A</v>
      </c>
      <c r="N692" s="1" t="s">
        <v>2422</v>
      </c>
      <c r="P692" t="e">
        <f>VLOOKUP(N692,J:L,2,0)</f>
        <v>#N/A</v>
      </c>
      <c r="Q692" t="e">
        <f>VLOOKUP(N692,J:L,3,0)</f>
        <v>#N/A</v>
      </c>
    </row>
    <row r="693" spans="1:17" x14ac:dyDescent="0.2">
      <c r="A693" s="1" t="s">
        <v>691</v>
      </c>
      <c r="B693" s="1">
        <v>-0.239999994635581</v>
      </c>
      <c r="C693" s="1">
        <v>-0.12691861391067499</v>
      </c>
      <c r="E693" s="1" t="s">
        <v>2343</v>
      </c>
      <c r="F693" s="1">
        <v>0.56999999284744196</v>
      </c>
      <c r="G693">
        <f>VLOOKUP(E693,A:C,2,0)</f>
        <v>0.56999999284744196</v>
      </c>
      <c r="H693">
        <f>VLOOKUP(E693,A:C,3,0)</f>
        <v>0.52388727664947499</v>
      </c>
      <c r="N693" s="1" t="s">
        <v>1475</v>
      </c>
      <c r="P693" t="e">
        <f>VLOOKUP(N693,J:L,2,0)</f>
        <v>#N/A</v>
      </c>
      <c r="Q693" t="e">
        <f>VLOOKUP(N693,J:L,3,0)</f>
        <v>#N/A</v>
      </c>
    </row>
    <row r="694" spans="1:17" x14ac:dyDescent="0.2">
      <c r="A694" s="1" t="s">
        <v>692</v>
      </c>
      <c r="B694" s="1">
        <v>0.67100000381469704</v>
      </c>
      <c r="C694" s="1">
        <v>0.65988105535507202</v>
      </c>
      <c r="E694" s="1" t="s">
        <v>2385</v>
      </c>
      <c r="F694" s="1">
        <v>0.52999997138976995</v>
      </c>
      <c r="G694">
        <f>VLOOKUP(E694,A:C,2,0)</f>
        <v>0.52999997138976995</v>
      </c>
      <c r="H694">
        <f>VLOOKUP(E694,A:C,3,0)</f>
        <v>0.34598630666732699</v>
      </c>
      <c r="N694" s="1" t="s">
        <v>2234</v>
      </c>
      <c r="P694" t="e">
        <f>VLOOKUP(N694,J:L,2,0)</f>
        <v>#N/A</v>
      </c>
      <c r="Q694" t="e">
        <f>VLOOKUP(N694,J:L,3,0)</f>
        <v>#N/A</v>
      </c>
    </row>
    <row r="695" spans="1:17" x14ac:dyDescent="0.2">
      <c r="A695" s="1" t="s">
        <v>693</v>
      </c>
      <c r="B695" s="1">
        <v>1.3600000143051101</v>
      </c>
      <c r="C695" s="1">
        <v>1.39394783973693</v>
      </c>
      <c r="E695" s="1" t="s">
        <v>2541</v>
      </c>
      <c r="F695" s="1">
        <v>123456</v>
      </c>
      <c r="G695">
        <f>VLOOKUP(E695,A:C,2,0)</f>
        <v>1.2799999713897701</v>
      </c>
      <c r="H695">
        <f>VLOOKUP(E695,A:C,3,0)</f>
        <v>1.2236907482147199</v>
      </c>
      <c r="N695" s="1" t="s">
        <v>407</v>
      </c>
      <c r="P695" t="e">
        <f>VLOOKUP(N695,J:L,2,0)</f>
        <v>#N/A</v>
      </c>
      <c r="Q695" t="e">
        <f>VLOOKUP(N695,J:L,3,0)</f>
        <v>#N/A</v>
      </c>
    </row>
    <row r="696" spans="1:17" x14ac:dyDescent="0.2">
      <c r="A696" s="1" t="s">
        <v>694</v>
      </c>
      <c r="B696" s="1">
        <v>1.25999999046325</v>
      </c>
      <c r="C696" s="1">
        <v>1.1870653629302901</v>
      </c>
      <c r="E696" s="1" t="s">
        <v>1943</v>
      </c>
      <c r="F696" s="1">
        <v>1.2699999809265099</v>
      </c>
      <c r="G696">
        <f>VLOOKUP(E696,A:C,2,0)</f>
        <v>1.2699999809265099</v>
      </c>
      <c r="H696">
        <f>VLOOKUP(E696,A:C,3,0)</f>
        <v>1.23006272315979</v>
      </c>
      <c r="N696" s="1" t="s">
        <v>2540</v>
      </c>
      <c r="P696" t="e">
        <f>VLOOKUP(N696,J:L,2,0)</f>
        <v>#N/A</v>
      </c>
      <c r="Q696" t="e">
        <f>VLOOKUP(N696,J:L,3,0)</f>
        <v>#N/A</v>
      </c>
    </row>
    <row r="697" spans="1:17" x14ac:dyDescent="0.2">
      <c r="A697" s="1" t="s">
        <v>695</v>
      </c>
      <c r="B697" s="1">
        <v>0.87000000476837103</v>
      </c>
      <c r="C697" s="1">
        <v>0.93151569366455</v>
      </c>
      <c r="E697" s="1" t="s">
        <v>155</v>
      </c>
      <c r="F697" s="1">
        <v>1.25999999046325</v>
      </c>
      <c r="G697">
        <f>VLOOKUP(E697,A:C,2,0)</f>
        <v>1.25999999046325</v>
      </c>
      <c r="H697">
        <f>VLOOKUP(E697,A:C,3,0)</f>
        <v>1.2026337385177599</v>
      </c>
      <c r="N697" s="1" t="s">
        <v>636</v>
      </c>
      <c r="P697" t="e">
        <f>VLOOKUP(N697,J:L,2,0)</f>
        <v>#N/A</v>
      </c>
      <c r="Q697" t="e">
        <f>VLOOKUP(N697,J:L,3,0)</f>
        <v>#N/A</v>
      </c>
    </row>
    <row r="698" spans="1:17" x14ac:dyDescent="0.2">
      <c r="A698" s="1" t="s">
        <v>696</v>
      </c>
      <c r="B698" s="1">
        <v>0.67647057771682695</v>
      </c>
      <c r="C698" s="1">
        <v>0.67862874269485396</v>
      </c>
      <c r="E698" s="1" t="s">
        <v>694</v>
      </c>
      <c r="F698" s="1">
        <v>1.25999999046325</v>
      </c>
      <c r="G698">
        <f>VLOOKUP(E698,A:C,2,0)</f>
        <v>1.25999999046325</v>
      </c>
      <c r="H698">
        <f>VLOOKUP(E698,A:C,3,0)</f>
        <v>1.1870653629302901</v>
      </c>
      <c r="N698" s="1" t="s">
        <v>1136</v>
      </c>
      <c r="P698" t="e">
        <f>VLOOKUP(N698,J:L,2,0)</f>
        <v>#N/A</v>
      </c>
      <c r="Q698" t="e">
        <f>VLOOKUP(N698,J:L,3,0)</f>
        <v>#N/A</v>
      </c>
    </row>
    <row r="699" spans="1:17" x14ac:dyDescent="0.2">
      <c r="A699" s="1" t="s">
        <v>697</v>
      </c>
      <c r="B699" s="1">
        <v>1.95000004768371</v>
      </c>
      <c r="C699" s="1">
        <v>1.6159982681274401</v>
      </c>
      <c r="E699" s="1" t="s">
        <v>746</v>
      </c>
      <c r="F699" s="1">
        <v>1.25</v>
      </c>
      <c r="G699">
        <f>VLOOKUP(E699,A:C,2,0)</f>
        <v>1.25</v>
      </c>
      <c r="H699">
        <f>VLOOKUP(E699,A:C,3,0)</f>
        <v>1.18341541290283</v>
      </c>
      <c r="N699" s="1" t="s">
        <v>3789</v>
      </c>
      <c r="P699" t="e">
        <f>VLOOKUP(N699,J:L,2,0)</f>
        <v>#N/A</v>
      </c>
      <c r="Q699" t="e">
        <f>VLOOKUP(N699,J:L,3,0)</f>
        <v>#N/A</v>
      </c>
    </row>
    <row r="700" spans="1:17" x14ac:dyDescent="0.2">
      <c r="A700" s="1" t="s">
        <v>698</v>
      </c>
      <c r="B700" s="1">
        <v>0.79000002145767201</v>
      </c>
      <c r="C700" s="1">
        <v>0.79713958501815796</v>
      </c>
      <c r="E700" s="1" t="s">
        <v>1972</v>
      </c>
      <c r="F700" s="1">
        <v>0.85000002384185702</v>
      </c>
      <c r="G700">
        <f>VLOOKUP(E700,A:C,2,0)</f>
        <v>0.85000002384185702</v>
      </c>
      <c r="H700">
        <f>VLOOKUP(E700,A:C,3,0)</f>
        <v>0.89192789793014504</v>
      </c>
      <c r="N700" s="1" t="s">
        <v>1209</v>
      </c>
      <c r="P700" t="e">
        <f>VLOOKUP(N700,J:L,2,0)</f>
        <v>#N/A</v>
      </c>
      <c r="Q700" t="e">
        <f>VLOOKUP(N700,J:L,3,0)</f>
        <v>#N/A</v>
      </c>
    </row>
    <row r="701" spans="1:17" x14ac:dyDescent="0.2">
      <c r="A701" s="1" t="s">
        <v>699</v>
      </c>
      <c r="B701" s="1">
        <v>1.3500000238418499</v>
      </c>
      <c r="C701" s="1">
        <v>1.3930199146270701</v>
      </c>
      <c r="E701" s="1" t="s">
        <v>43</v>
      </c>
      <c r="F701" s="1">
        <v>0.57083332538604703</v>
      </c>
      <c r="G701">
        <f>VLOOKUP(E701,A:C,2,0)</f>
        <v>0.57083332538604703</v>
      </c>
      <c r="H701">
        <f>VLOOKUP(E701,A:C,3,0)</f>
        <v>0.59827542304992598</v>
      </c>
      <c r="N701" s="1" t="s">
        <v>1275</v>
      </c>
      <c r="P701" t="e">
        <f>VLOOKUP(N701,J:L,2,0)</f>
        <v>#N/A</v>
      </c>
      <c r="Q701" t="e">
        <f>VLOOKUP(N701,J:L,3,0)</f>
        <v>#N/A</v>
      </c>
    </row>
    <row r="702" spans="1:17" x14ac:dyDescent="0.2">
      <c r="A702" s="1" t="s">
        <v>700</v>
      </c>
      <c r="B702" s="1">
        <v>0.56000000238418501</v>
      </c>
      <c r="C702" s="1">
        <v>0.60932409763336104</v>
      </c>
      <c r="E702" s="1" t="s">
        <v>970</v>
      </c>
      <c r="F702" s="1">
        <v>1.2200000286102199</v>
      </c>
      <c r="G702">
        <f>VLOOKUP(E702,A:C,2,0)</f>
        <v>1.2200000286102199</v>
      </c>
      <c r="H702">
        <f>VLOOKUP(E702,A:C,3,0)</f>
        <v>1.1983945369720399</v>
      </c>
      <c r="N702" s="1" t="s">
        <v>2501</v>
      </c>
      <c r="P702" t="e">
        <f>VLOOKUP(N702,J:L,2,0)</f>
        <v>#N/A</v>
      </c>
      <c r="Q702" t="e">
        <f>VLOOKUP(N702,J:L,3,0)</f>
        <v>#N/A</v>
      </c>
    </row>
    <row r="703" spans="1:17" x14ac:dyDescent="0.2">
      <c r="A703" s="1" t="s">
        <v>701</v>
      </c>
      <c r="B703" s="1">
        <v>1.9800000190734801</v>
      </c>
      <c r="C703" s="1">
        <v>1.96688628196716</v>
      </c>
      <c r="E703" s="1" t="s">
        <v>1074</v>
      </c>
      <c r="F703" s="1">
        <v>0.55000001192092896</v>
      </c>
      <c r="G703">
        <f>VLOOKUP(E703,A:C,2,0)</f>
        <v>0.55000001192092896</v>
      </c>
      <c r="H703">
        <f>VLOOKUP(E703,A:C,3,0)</f>
        <v>0.52759313583374001</v>
      </c>
      <c r="N703" s="1" t="s">
        <v>288</v>
      </c>
      <c r="P703" t="e">
        <f>VLOOKUP(N703,J:L,2,0)</f>
        <v>#N/A</v>
      </c>
      <c r="Q703" t="e">
        <f>VLOOKUP(N703,J:L,3,0)</f>
        <v>#N/A</v>
      </c>
    </row>
    <row r="704" spans="1:17" x14ac:dyDescent="0.2">
      <c r="A704" s="1" t="s">
        <v>702</v>
      </c>
      <c r="B704" s="1">
        <v>0.87000000476837103</v>
      </c>
      <c r="C704" s="1">
        <v>0.81719535589218095</v>
      </c>
      <c r="E704" s="1" t="s">
        <v>3267</v>
      </c>
      <c r="F704" s="1">
        <v>123456</v>
      </c>
      <c r="G704" t="e">
        <f>VLOOKUP(E704,A:C,2,0)</f>
        <v>#N/A</v>
      </c>
      <c r="H704" t="e">
        <f>VLOOKUP(E704,A:C,3,0)</f>
        <v>#N/A</v>
      </c>
      <c r="N704" s="1" t="s">
        <v>983</v>
      </c>
      <c r="P704" t="e">
        <f>VLOOKUP(N704,J:L,2,0)</f>
        <v>#N/A</v>
      </c>
      <c r="Q704" t="e">
        <f>VLOOKUP(N704,J:L,3,0)</f>
        <v>#N/A</v>
      </c>
    </row>
    <row r="705" spans="1:17" x14ac:dyDescent="0.2">
      <c r="A705" s="1" t="s">
        <v>703</v>
      </c>
      <c r="B705" s="1">
        <v>0.490000009536743</v>
      </c>
      <c r="C705" s="1">
        <v>0.511738181114196</v>
      </c>
      <c r="E705" s="1" t="s">
        <v>1158</v>
      </c>
      <c r="F705" s="1">
        <v>0.36000001430511402</v>
      </c>
      <c r="G705">
        <f>VLOOKUP(E705,A:C,2,0)</f>
        <v>0.36000001430511402</v>
      </c>
      <c r="H705">
        <f>VLOOKUP(E705,A:C,3,0)</f>
        <v>0.230855032801628</v>
      </c>
      <c r="N705" s="1" t="s">
        <v>2404</v>
      </c>
      <c r="P705" t="e">
        <f>VLOOKUP(N705,J:L,2,0)</f>
        <v>#N/A</v>
      </c>
      <c r="Q705" t="e">
        <f>VLOOKUP(N705,J:L,3,0)</f>
        <v>#N/A</v>
      </c>
    </row>
    <row r="706" spans="1:17" x14ac:dyDescent="0.2">
      <c r="A706" s="1" t="s">
        <v>704</v>
      </c>
      <c r="B706" s="1">
        <v>0.230000004172325</v>
      </c>
      <c r="C706" s="1">
        <v>0.20886264741420699</v>
      </c>
      <c r="E706" s="1" t="s">
        <v>1777</v>
      </c>
      <c r="F706" s="1">
        <v>0.28333333134651101</v>
      </c>
      <c r="G706">
        <f>VLOOKUP(E706,A:C,2,0)</f>
        <v>0.28333333134651101</v>
      </c>
      <c r="H706">
        <f>VLOOKUP(E706,A:C,3,0)</f>
        <v>0.19497381150722501</v>
      </c>
      <c r="N706" s="1" t="s">
        <v>714</v>
      </c>
      <c r="P706" t="e">
        <f>VLOOKUP(N706,J:L,2,0)</f>
        <v>#N/A</v>
      </c>
      <c r="Q706" t="e">
        <f>VLOOKUP(N706,J:L,3,0)</f>
        <v>#N/A</v>
      </c>
    </row>
    <row r="707" spans="1:17" x14ac:dyDescent="0.2">
      <c r="A707" s="1" t="s">
        <v>705</v>
      </c>
      <c r="B707" s="1">
        <v>0.980000019073486</v>
      </c>
      <c r="C707" s="1">
        <v>1.0519337654113701</v>
      </c>
      <c r="E707" s="1" t="s">
        <v>3136</v>
      </c>
      <c r="F707" s="1">
        <v>123456</v>
      </c>
      <c r="G707" t="e">
        <f>VLOOKUP(E707,A:C,2,0)</f>
        <v>#N/A</v>
      </c>
      <c r="H707" t="e">
        <f>VLOOKUP(E707,A:C,3,0)</f>
        <v>#N/A</v>
      </c>
      <c r="N707" s="1" t="s">
        <v>1004</v>
      </c>
      <c r="P707" t="e">
        <f>VLOOKUP(N707,J:L,2,0)</f>
        <v>#N/A</v>
      </c>
      <c r="Q707" t="e">
        <f>VLOOKUP(N707,J:L,3,0)</f>
        <v>#N/A</v>
      </c>
    </row>
    <row r="708" spans="1:17" x14ac:dyDescent="0.2">
      <c r="A708" s="1" t="s">
        <v>706</v>
      </c>
      <c r="B708" s="1">
        <v>1.6100000143051101</v>
      </c>
      <c r="C708" s="1">
        <v>1.5951019525527901</v>
      </c>
      <c r="E708" s="1" t="s">
        <v>1190</v>
      </c>
      <c r="F708" s="1">
        <v>0.40999999642372098</v>
      </c>
      <c r="G708">
        <f>VLOOKUP(E708,A:C,2,0)</f>
        <v>0.40999999642372098</v>
      </c>
      <c r="H708">
        <f>VLOOKUP(E708,A:C,3,0)</f>
        <v>0.43494555354118303</v>
      </c>
      <c r="N708" s="1" t="s">
        <v>2189</v>
      </c>
      <c r="P708" t="e">
        <f>VLOOKUP(N708,J:L,2,0)</f>
        <v>#N/A</v>
      </c>
      <c r="Q708" t="e">
        <f>VLOOKUP(N708,J:L,3,0)</f>
        <v>#N/A</v>
      </c>
    </row>
    <row r="709" spans="1:17" x14ac:dyDescent="0.2">
      <c r="A709" s="1" t="s">
        <v>707</v>
      </c>
      <c r="B709" s="1">
        <v>0.68999999761581399</v>
      </c>
      <c r="C709" s="1">
        <v>0.61912536621093694</v>
      </c>
      <c r="E709" s="1" t="s">
        <v>3199</v>
      </c>
      <c r="F709" s="1">
        <v>123456</v>
      </c>
      <c r="G709" t="e">
        <f>VLOOKUP(E709,A:C,2,0)</f>
        <v>#N/A</v>
      </c>
      <c r="H709" t="e">
        <f>VLOOKUP(E709,A:C,3,0)</f>
        <v>#N/A</v>
      </c>
      <c r="N709" s="1" t="s">
        <v>250</v>
      </c>
      <c r="P709" t="e">
        <f>VLOOKUP(N709,J:L,2,0)</f>
        <v>#N/A</v>
      </c>
      <c r="Q709" t="e">
        <f>VLOOKUP(N709,J:L,3,0)</f>
        <v>#N/A</v>
      </c>
    </row>
    <row r="710" spans="1:17" x14ac:dyDescent="0.2">
      <c r="A710" s="1" t="s">
        <v>708</v>
      </c>
      <c r="B710" s="1">
        <v>-5.9999998658895402E-2</v>
      </c>
      <c r="C710" s="1">
        <v>0.196508929133415</v>
      </c>
      <c r="E710" s="1" t="s">
        <v>3258</v>
      </c>
      <c r="F710" s="1">
        <v>123456</v>
      </c>
      <c r="G710" t="e">
        <f>VLOOKUP(E710,A:C,2,0)</f>
        <v>#N/A</v>
      </c>
      <c r="H710" t="e">
        <f>VLOOKUP(E710,A:C,3,0)</f>
        <v>#N/A</v>
      </c>
      <c r="N710" s="1" t="s">
        <v>2577</v>
      </c>
      <c r="P710" t="e">
        <f>VLOOKUP(N710,J:L,2,0)</f>
        <v>#N/A</v>
      </c>
      <c r="Q710" t="e">
        <f>VLOOKUP(N710,J:L,3,0)</f>
        <v>#N/A</v>
      </c>
    </row>
    <row r="711" spans="1:17" x14ac:dyDescent="0.2">
      <c r="A711" s="1" t="s">
        <v>709</v>
      </c>
      <c r="B711" s="1">
        <v>0.41999998688697798</v>
      </c>
      <c r="C711" s="1">
        <v>0.323790252208709</v>
      </c>
      <c r="E711" s="1" t="s">
        <v>507</v>
      </c>
      <c r="F711" s="1">
        <v>0.34999999403953502</v>
      </c>
      <c r="G711">
        <f>VLOOKUP(E711,A:C,2,0)</f>
        <v>0.34999999403953502</v>
      </c>
      <c r="H711">
        <f>VLOOKUP(E711,A:C,3,0)</f>
        <v>0.362437784671783</v>
      </c>
      <c r="N711" s="1" t="s">
        <v>2277</v>
      </c>
      <c r="P711" t="e">
        <f>VLOOKUP(N711,J:L,2,0)</f>
        <v>#N/A</v>
      </c>
      <c r="Q711" t="e">
        <f>VLOOKUP(N711,J:L,3,0)</f>
        <v>#N/A</v>
      </c>
    </row>
    <row r="712" spans="1:17" x14ac:dyDescent="0.2">
      <c r="A712" s="1" t="s">
        <v>710</v>
      </c>
      <c r="B712" s="1">
        <v>1.37999999523162</v>
      </c>
      <c r="C712" s="1">
        <v>1.32006955146789</v>
      </c>
      <c r="E712" s="1" t="s">
        <v>1608</v>
      </c>
      <c r="F712" s="1">
        <v>0.490000009536743</v>
      </c>
      <c r="G712">
        <f>VLOOKUP(E712,A:C,2,0)</f>
        <v>0.490000009536743</v>
      </c>
      <c r="H712">
        <f>VLOOKUP(E712,A:C,3,0)</f>
        <v>0.54663723707199097</v>
      </c>
      <c r="N712" s="1" t="s">
        <v>848</v>
      </c>
      <c r="P712" t="e">
        <f>VLOOKUP(N712,J:L,2,0)</f>
        <v>#N/A</v>
      </c>
      <c r="Q712" t="e">
        <f>VLOOKUP(N712,J:L,3,0)</f>
        <v>#N/A</v>
      </c>
    </row>
    <row r="713" spans="1:17" x14ac:dyDescent="0.2">
      <c r="A713" s="1" t="s">
        <v>711</v>
      </c>
      <c r="B713" s="1">
        <v>0.82166665792465199</v>
      </c>
      <c r="C713" s="1">
        <v>0.74526673555374101</v>
      </c>
      <c r="E713" s="1" t="s">
        <v>1700</v>
      </c>
      <c r="F713" s="1">
        <v>1.3500000238418499</v>
      </c>
      <c r="G713">
        <f>VLOOKUP(E713,A:C,2,0)</f>
        <v>1.3500000238418499</v>
      </c>
      <c r="H713">
        <f>VLOOKUP(E713,A:C,3,0)</f>
        <v>0.95359897613525302</v>
      </c>
      <c r="N713" s="1" t="s">
        <v>760</v>
      </c>
      <c r="P713" t="e">
        <f>VLOOKUP(N713,J:L,2,0)</f>
        <v>#N/A</v>
      </c>
      <c r="Q713" t="e">
        <f>VLOOKUP(N713,J:L,3,0)</f>
        <v>#N/A</v>
      </c>
    </row>
    <row r="714" spans="1:17" x14ac:dyDescent="0.2">
      <c r="A714" s="1" t="s">
        <v>712</v>
      </c>
      <c r="B714" s="1">
        <v>8.3999998867511694E-2</v>
      </c>
      <c r="C714" s="1">
        <v>6.7411914467811501E-2</v>
      </c>
      <c r="E714" s="1" t="s">
        <v>3407</v>
      </c>
      <c r="F714" s="1">
        <v>123456</v>
      </c>
      <c r="G714" t="e">
        <f>VLOOKUP(E714,A:C,2,0)</f>
        <v>#N/A</v>
      </c>
      <c r="H714" t="e">
        <f>VLOOKUP(E714,A:C,3,0)</f>
        <v>#N/A</v>
      </c>
      <c r="N714" s="1" t="s">
        <v>738</v>
      </c>
      <c r="P714" t="e">
        <f>VLOOKUP(N714,J:L,2,0)</f>
        <v>#N/A</v>
      </c>
      <c r="Q714" t="e">
        <f>VLOOKUP(N714,J:L,3,0)</f>
        <v>#N/A</v>
      </c>
    </row>
    <row r="715" spans="1:17" x14ac:dyDescent="0.2">
      <c r="A715" s="1" t="s">
        <v>713</v>
      </c>
      <c r="B715" s="1">
        <v>1.3600000143051101</v>
      </c>
      <c r="C715" s="1">
        <v>1.40435743331909</v>
      </c>
      <c r="E715" s="1" t="s">
        <v>3145</v>
      </c>
      <c r="F715" s="1">
        <v>123456</v>
      </c>
      <c r="G715" t="e">
        <f>VLOOKUP(E715,A:C,2,0)</f>
        <v>#N/A</v>
      </c>
      <c r="H715" t="e">
        <f>VLOOKUP(E715,A:C,3,0)</f>
        <v>#N/A</v>
      </c>
      <c r="N715" s="1" t="s">
        <v>1785</v>
      </c>
      <c r="P715" t="e">
        <f>VLOOKUP(N715,J:L,2,0)</f>
        <v>#N/A</v>
      </c>
      <c r="Q715" t="e">
        <f>VLOOKUP(N715,J:L,3,0)</f>
        <v>#N/A</v>
      </c>
    </row>
    <row r="716" spans="1:17" x14ac:dyDescent="0.2">
      <c r="A716" s="1" t="s">
        <v>714</v>
      </c>
      <c r="B716" s="1">
        <v>0.230000004172325</v>
      </c>
      <c r="C716" s="1">
        <v>0.29854887723922702</v>
      </c>
      <c r="E716" s="1" t="s">
        <v>2609</v>
      </c>
      <c r="F716" s="1">
        <v>123456</v>
      </c>
      <c r="G716">
        <f>VLOOKUP(E716,A:C,2,0)</f>
        <v>0.50166666507720903</v>
      </c>
      <c r="H716">
        <f>VLOOKUP(E716,A:C,3,0)</f>
        <v>0.51671147346496504</v>
      </c>
      <c r="N716" s="1" t="s">
        <v>445</v>
      </c>
      <c r="P716" t="e">
        <f>VLOOKUP(N716,J:L,2,0)</f>
        <v>#N/A</v>
      </c>
      <c r="Q716" t="e">
        <f>VLOOKUP(N716,J:L,3,0)</f>
        <v>#N/A</v>
      </c>
    </row>
    <row r="717" spans="1:17" x14ac:dyDescent="0.2">
      <c r="A717" s="1" t="s">
        <v>715</v>
      </c>
      <c r="B717" s="1">
        <v>1.43333327770233</v>
      </c>
      <c r="C717" s="1">
        <v>1.67833316326141</v>
      </c>
      <c r="E717" s="1" t="s">
        <v>601</v>
      </c>
      <c r="F717" s="1">
        <v>0.57076925039291304</v>
      </c>
      <c r="G717">
        <f>VLOOKUP(E717,A:C,2,0)</f>
        <v>0.57076925039291304</v>
      </c>
      <c r="H717">
        <f>VLOOKUP(E717,A:C,3,0)</f>
        <v>0.60814648866653398</v>
      </c>
      <c r="N717" s="1" t="s">
        <v>1832</v>
      </c>
      <c r="P717" t="e">
        <f>VLOOKUP(N717,J:L,2,0)</f>
        <v>#N/A</v>
      </c>
      <c r="Q717" t="e">
        <f>VLOOKUP(N717,J:L,3,0)</f>
        <v>#N/A</v>
      </c>
    </row>
    <row r="718" spans="1:17" x14ac:dyDescent="0.2">
      <c r="A718" s="1" t="s">
        <v>716</v>
      </c>
      <c r="B718" s="1">
        <v>0.60000002384185702</v>
      </c>
      <c r="C718" s="1">
        <v>0.61552655696868896</v>
      </c>
      <c r="E718" s="1" t="s">
        <v>1109</v>
      </c>
      <c r="F718" s="1">
        <v>1.2883332967758101</v>
      </c>
      <c r="G718">
        <f>VLOOKUP(E718,A:C,2,0)</f>
        <v>1.2883332967758101</v>
      </c>
      <c r="H718">
        <f>VLOOKUP(E718,A:C,3,0)</f>
        <v>1.2202109098434399</v>
      </c>
      <c r="N718" s="1" t="s">
        <v>1522</v>
      </c>
      <c r="P718" t="e">
        <f>VLOOKUP(N718,J:L,2,0)</f>
        <v>#N/A</v>
      </c>
      <c r="Q718" t="e">
        <f>VLOOKUP(N718,J:L,3,0)</f>
        <v>#N/A</v>
      </c>
    </row>
    <row r="719" spans="1:17" x14ac:dyDescent="0.2">
      <c r="A719" s="1" t="s">
        <v>717</v>
      </c>
      <c r="B719" s="1">
        <v>0.46000000834464999</v>
      </c>
      <c r="C719" s="1">
        <v>0.46941494941711398</v>
      </c>
      <c r="E719" s="1" t="s">
        <v>1541</v>
      </c>
      <c r="F719" s="1">
        <v>1.37999999523162</v>
      </c>
      <c r="G719">
        <f>VLOOKUP(E719,A:C,2,0)</f>
        <v>1.37999999523162</v>
      </c>
      <c r="H719">
        <f>VLOOKUP(E719,A:C,3,0)</f>
        <v>1.2174280881881701</v>
      </c>
      <c r="N719" s="1" t="s">
        <v>430</v>
      </c>
      <c r="P719" t="e">
        <f>VLOOKUP(N719,J:L,2,0)</f>
        <v>#N/A</v>
      </c>
      <c r="Q719" t="e">
        <f>VLOOKUP(N719,J:L,3,0)</f>
        <v>#N/A</v>
      </c>
    </row>
    <row r="720" spans="1:17" x14ac:dyDescent="0.2">
      <c r="A720" s="1" t="s">
        <v>718</v>
      </c>
      <c r="B720" s="1">
        <v>1.7749999761581401</v>
      </c>
      <c r="C720" s="1">
        <v>1.76610875129699</v>
      </c>
      <c r="E720" s="1" t="s">
        <v>53</v>
      </c>
      <c r="F720" s="1">
        <v>0.18999999761581399</v>
      </c>
      <c r="G720">
        <f>VLOOKUP(E720,A:C,2,0)</f>
        <v>0.18999999761581399</v>
      </c>
      <c r="H720">
        <f>VLOOKUP(E720,A:C,3,0)</f>
        <v>0.157541543245315</v>
      </c>
      <c r="N720" s="1" t="s">
        <v>1918</v>
      </c>
      <c r="P720" t="e">
        <f>VLOOKUP(N720,J:L,2,0)</f>
        <v>#N/A</v>
      </c>
      <c r="Q720" t="e">
        <f>VLOOKUP(N720,J:L,3,0)</f>
        <v>#N/A</v>
      </c>
    </row>
    <row r="721" spans="1:17" x14ac:dyDescent="0.2">
      <c r="A721" s="1" t="s">
        <v>719</v>
      </c>
      <c r="B721" s="1">
        <v>1.1900000572204501</v>
      </c>
      <c r="C721" s="1">
        <v>1.2218822240829399</v>
      </c>
      <c r="E721" s="1" t="s">
        <v>1617</v>
      </c>
      <c r="F721" s="1">
        <v>0.37000000476837103</v>
      </c>
      <c r="G721">
        <f>VLOOKUP(E721,A:C,2,0)</f>
        <v>0.37000000476837103</v>
      </c>
      <c r="H721">
        <f>VLOOKUP(E721,A:C,3,0)</f>
        <v>0.29414883255958502</v>
      </c>
      <c r="N721" s="1" t="s">
        <v>2483</v>
      </c>
      <c r="P721" t="e">
        <f>VLOOKUP(N721,J:L,2,0)</f>
        <v>#N/A</v>
      </c>
      <c r="Q721" t="e">
        <f>VLOOKUP(N721,J:L,3,0)</f>
        <v>#N/A</v>
      </c>
    </row>
    <row r="722" spans="1:17" x14ac:dyDescent="0.2">
      <c r="A722" s="1" t="s">
        <v>720</v>
      </c>
      <c r="B722" s="1">
        <v>0.75999999046325595</v>
      </c>
      <c r="C722" s="1">
        <v>0.74379432201385498</v>
      </c>
      <c r="E722" s="1" t="s">
        <v>2510</v>
      </c>
      <c r="F722" s="1">
        <v>123456</v>
      </c>
      <c r="G722">
        <f>VLOOKUP(E722,A:C,2,0)</f>
        <v>0.31000000238418501</v>
      </c>
      <c r="H722">
        <f>VLOOKUP(E722,A:C,3,0)</f>
        <v>0.23514801263809201</v>
      </c>
      <c r="N722" s="1" t="s">
        <v>1871</v>
      </c>
      <c r="P722" t="e">
        <f>VLOOKUP(N722,J:L,2,0)</f>
        <v>#N/A</v>
      </c>
      <c r="Q722" t="e">
        <f>VLOOKUP(N722,J:L,3,0)</f>
        <v>#N/A</v>
      </c>
    </row>
    <row r="723" spans="1:17" x14ac:dyDescent="0.2">
      <c r="A723" s="1" t="s">
        <v>721</v>
      </c>
      <c r="B723" s="1">
        <v>0.43999999761581399</v>
      </c>
      <c r="C723" s="1">
        <v>0.53792381286621005</v>
      </c>
      <c r="E723" s="1" t="s">
        <v>964</v>
      </c>
      <c r="F723" s="1">
        <v>0.10000000149011599</v>
      </c>
      <c r="G723">
        <f>VLOOKUP(E723,A:C,2,0)</f>
        <v>0.10000000149011599</v>
      </c>
      <c r="H723">
        <f>VLOOKUP(E723,A:C,3,0)</f>
        <v>0.19107986986637099</v>
      </c>
      <c r="N723" s="1" t="s">
        <v>1647</v>
      </c>
      <c r="P723" t="e">
        <f>VLOOKUP(N723,J:L,2,0)</f>
        <v>#N/A</v>
      </c>
      <c r="Q723" t="e">
        <f>VLOOKUP(N723,J:L,3,0)</f>
        <v>#N/A</v>
      </c>
    </row>
    <row r="724" spans="1:17" x14ac:dyDescent="0.2">
      <c r="A724" s="1" t="s">
        <v>722</v>
      </c>
      <c r="B724" s="1">
        <v>1.00499999523162</v>
      </c>
      <c r="C724" s="1">
        <v>0.94862312078475897</v>
      </c>
      <c r="E724" s="1" t="s">
        <v>1272</v>
      </c>
      <c r="F724" s="1">
        <v>0.298000007867813</v>
      </c>
      <c r="G724">
        <f>VLOOKUP(E724,A:C,2,0)</f>
        <v>0.298000007867813</v>
      </c>
      <c r="H724">
        <f>VLOOKUP(E724,A:C,3,0)</f>
        <v>0.21464304625988001</v>
      </c>
      <c r="N724" s="1" t="s">
        <v>2324</v>
      </c>
      <c r="P724" t="e">
        <f>VLOOKUP(N724,J:L,2,0)</f>
        <v>#N/A</v>
      </c>
      <c r="Q724" t="e">
        <f>VLOOKUP(N724,J:L,3,0)</f>
        <v>#N/A</v>
      </c>
    </row>
    <row r="725" spans="1:17" x14ac:dyDescent="0.2">
      <c r="A725" s="1" t="s">
        <v>723</v>
      </c>
      <c r="B725" s="1">
        <v>1.9999999552965102E-2</v>
      </c>
      <c r="C725" s="1">
        <v>6.0598459094762802E-2</v>
      </c>
      <c r="E725" s="1" t="s">
        <v>764</v>
      </c>
      <c r="F725" s="1">
        <v>0.48571428656577997</v>
      </c>
      <c r="G725">
        <f>VLOOKUP(E725,A:C,2,0)</f>
        <v>0.48571428656577997</v>
      </c>
      <c r="H725">
        <f>VLOOKUP(E725,A:C,3,0)</f>
        <v>0.35391333699226302</v>
      </c>
      <c r="N725" s="1" t="s">
        <v>734</v>
      </c>
      <c r="P725" t="e">
        <f>VLOOKUP(N725,J:L,2,0)</f>
        <v>#N/A</v>
      </c>
      <c r="Q725" t="e">
        <f>VLOOKUP(N725,J:L,3,0)</f>
        <v>#N/A</v>
      </c>
    </row>
    <row r="726" spans="1:17" x14ac:dyDescent="0.2">
      <c r="A726" s="1" t="s">
        <v>724</v>
      </c>
      <c r="B726" s="1">
        <v>1.1399999856948799</v>
      </c>
      <c r="C726" s="1">
        <v>1.1354780197143499</v>
      </c>
      <c r="E726" s="1" t="s">
        <v>2153</v>
      </c>
      <c r="F726" s="1">
        <v>0.34999999403953502</v>
      </c>
      <c r="G726">
        <f>VLOOKUP(E726,A:C,2,0)</f>
        <v>0.34999999403953502</v>
      </c>
      <c r="H726">
        <f>VLOOKUP(E726,A:C,3,0)</f>
        <v>0.36780241131782498</v>
      </c>
      <c r="N726" s="1" t="s">
        <v>675</v>
      </c>
      <c r="P726" t="e">
        <f>VLOOKUP(N726,J:L,2,0)</f>
        <v>#N/A</v>
      </c>
      <c r="Q726" t="e">
        <f>VLOOKUP(N726,J:L,3,0)</f>
        <v>#N/A</v>
      </c>
    </row>
    <row r="727" spans="1:17" x14ac:dyDescent="0.2">
      <c r="A727" s="1" t="s">
        <v>725</v>
      </c>
      <c r="B727" s="1">
        <v>0.181999996304512</v>
      </c>
      <c r="C727" s="1">
        <v>0.14597092568874301</v>
      </c>
      <c r="E727" s="1" t="s">
        <v>2473</v>
      </c>
      <c r="F727" s="1">
        <v>123456</v>
      </c>
      <c r="G727">
        <f>VLOOKUP(E727,A:C,2,0)</f>
        <v>0.85333335399627597</v>
      </c>
      <c r="H727">
        <f>VLOOKUP(E727,A:C,3,0)</f>
        <v>0.81349670886993397</v>
      </c>
      <c r="N727" s="1" t="s">
        <v>2036</v>
      </c>
      <c r="P727" t="e">
        <f>VLOOKUP(N727,J:L,2,0)</f>
        <v>#N/A</v>
      </c>
      <c r="Q727" t="e">
        <f>VLOOKUP(N727,J:L,3,0)</f>
        <v>#N/A</v>
      </c>
    </row>
    <row r="728" spans="1:17" x14ac:dyDescent="0.2">
      <c r="A728" s="1" t="s">
        <v>726</v>
      </c>
      <c r="B728" s="1">
        <v>1.25999999046325</v>
      </c>
      <c r="C728" s="1">
        <v>1.2074229717254601</v>
      </c>
      <c r="E728" s="1" t="s">
        <v>1675</v>
      </c>
      <c r="F728" s="1">
        <v>0.91428571939468295</v>
      </c>
      <c r="G728">
        <f>VLOOKUP(E728,A:C,2,0)</f>
        <v>0.91428571939468295</v>
      </c>
      <c r="H728">
        <f>VLOOKUP(E728,A:C,3,0)</f>
        <v>0.80380070209503096</v>
      </c>
      <c r="N728" s="1" t="s">
        <v>137</v>
      </c>
      <c r="P728" t="e">
        <f>VLOOKUP(N728,J:L,2,0)</f>
        <v>#N/A</v>
      </c>
      <c r="Q728" t="e">
        <f>VLOOKUP(N728,J:L,3,0)</f>
        <v>#N/A</v>
      </c>
    </row>
    <row r="729" spans="1:17" x14ac:dyDescent="0.2">
      <c r="A729" s="1" t="s">
        <v>727</v>
      </c>
      <c r="B729" s="1">
        <v>1.66999995708465</v>
      </c>
      <c r="C729" s="1">
        <v>1.7191858291625901</v>
      </c>
      <c r="E729" s="1" t="s">
        <v>2524</v>
      </c>
      <c r="F729" s="1">
        <v>123456</v>
      </c>
      <c r="G729">
        <f>VLOOKUP(E729,A:C,2,0)</f>
        <v>1.0700000524520801</v>
      </c>
      <c r="H729">
        <f>VLOOKUP(E729,A:C,3,0)</f>
        <v>1.4602811336517301</v>
      </c>
      <c r="N729" s="1" t="s">
        <v>680</v>
      </c>
      <c r="P729" t="e">
        <f>VLOOKUP(N729,J:L,2,0)</f>
        <v>#N/A</v>
      </c>
      <c r="Q729" t="e">
        <f>VLOOKUP(N729,J:L,3,0)</f>
        <v>#N/A</v>
      </c>
    </row>
    <row r="730" spans="1:17" x14ac:dyDescent="0.2">
      <c r="A730" s="1" t="s">
        <v>728</v>
      </c>
      <c r="B730" s="1">
        <v>7.8888885676860795E-2</v>
      </c>
      <c r="C730" s="1">
        <v>7.3494389653205802E-2</v>
      </c>
      <c r="E730" s="1" t="s">
        <v>2103</v>
      </c>
      <c r="F730" s="1">
        <v>1.0199999809265099</v>
      </c>
      <c r="G730">
        <f>VLOOKUP(E730,A:C,2,0)</f>
        <v>1.0199999809265099</v>
      </c>
      <c r="H730">
        <f>VLOOKUP(E730,A:C,3,0)</f>
        <v>0.92482757568359297</v>
      </c>
      <c r="N730" s="1" t="s">
        <v>1415</v>
      </c>
      <c r="P730" t="e">
        <f>VLOOKUP(N730,J:L,2,0)</f>
        <v>#N/A</v>
      </c>
      <c r="Q730" t="e">
        <f>VLOOKUP(N730,J:L,3,0)</f>
        <v>#N/A</v>
      </c>
    </row>
    <row r="731" spans="1:17" x14ac:dyDescent="0.2">
      <c r="A731" s="1" t="s">
        <v>729</v>
      </c>
      <c r="B731" s="1">
        <v>0.54000002145767201</v>
      </c>
      <c r="C731" s="1">
        <v>0.465577572584152</v>
      </c>
      <c r="E731" s="1" t="s">
        <v>2464</v>
      </c>
      <c r="F731" s="1">
        <v>123456</v>
      </c>
      <c r="G731">
        <f>VLOOKUP(E731,A:C,2,0)</f>
        <v>0.28999999165534901</v>
      </c>
      <c r="H731">
        <f>VLOOKUP(E731,A:C,3,0)</f>
        <v>0.235904470086097</v>
      </c>
      <c r="N731" s="1" t="s">
        <v>579</v>
      </c>
      <c r="P731" t="e">
        <f>VLOOKUP(N731,J:L,2,0)</f>
        <v>#N/A</v>
      </c>
      <c r="Q731" t="e">
        <f>VLOOKUP(N731,J:L,3,0)</f>
        <v>#N/A</v>
      </c>
    </row>
    <row r="732" spans="1:17" x14ac:dyDescent="0.2">
      <c r="A732" s="1" t="s">
        <v>730</v>
      </c>
      <c r="B732" s="1">
        <v>0.81499999761581399</v>
      </c>
      <c r="C732" s="1">
        <v>0.91715610027313199</v>
      </c>
      <c r="E732" s="1" t="s">
        <v>3241</v>
      </c>
      <c r="F732" s="1">
        <v>123456</v>
      </c>
      <c r="G732" t="e">
        <f>VLOOKUP(E732,A:C,2,0)</f>
        <v>#N/A</v>
      </c>
      <c r="H732" t="e">
        <f>VLOOKUP(E732,A:C,3,0)</f>
        <v>#N/A</v>
      </c>
      <c r="N732" s="1" t="s">
        <v>1823</v>
      </c>
      <c r="P732" t="e">
        <f>VLOOKUP(N732,J:L,2,0)</f>
        <v>#N/A</v>
      </c>
      <c r="Q732" t="e">
        <f>VLOOKUP(N732,J:L,3,0)</f>
        <v>#N/A</v>
      </c>
    </row>
    <row r="733" spans="1:17" x14ac:dyDescent="0.2">
      <c r="A733" s="1" t="s">
        <v>731</v>
      </c>
      <c r="B733" s="1">
        <v>0.67000001668929998</v>
      </c>
      <c r="C733" s="1">
        <v>0.67111182212829501</v>
      </c>
      <c r="E733" s="1" t="s">
        <v>3408</v>
      </c>
      <c r="F733" s="1">
        <v>123456</v>
      </c>
      <c r="G733" t="e">
        <f>VLOOKUP(E733,A:C,2,0)</f>
        <v>#N/A</v>
      </c>
      <c r="H733" t="e">
        <f>VLOOKUP(E733,A:C,3,0)</f>
        <v>#N/A</v>
      </c>
      <c r="N733" s="1" t="s">
        <v>630</v>
      </c>
      <c r="P733" t="e">
        <f>VLOOKUP(N733,J:L,2,0)</f>
        <v>#N/A</v>
      </c>
      <c r="Q733" t="e">
        <f>VLOOKUP(N733,J:L,3,0)</f>
        <v>#N/A</v>
      </c>
    </row>
    <row r="734" spans="1:17" x14ac:dyDescent="0.2">
      <c r="A734" s="1" t="s">
        <v>732</v>
      </c>
      <c r="B734" s="1">
        <v>1.3999999761581401</v>
      </c>
      <c r="C734" s="1">
        <v>1.3751924037933301</v>
      </c>
      <c r="E734" s="1" t="s">
        <v>2530</v>
      </c>
      <c r="F734" s="1">
        <v>123456</v>
      </c>
      <c r="G734">
        <f>VLOOKUP(E734,A:C,2,0)</f>
        <v>0.230000004172325</v>
      </c>
      <c r="H734">
        <f>VLOOKUP(E734,A:C,3,0)</f>
        <v>0.12674658000469199</v>
      </c>
      <c r="N734" s="1" t="s">
        <v>953</v>
      </c>
      <c r="P734" t="e">
        <f>VLOOKUP(N734,J:L,2,0)</f>
        <v>#N/A</v>
      </c>
      <c r="Q734" t="e">
        <f>VLOOKUP(N734,J:L,3,0)</f>
        <v>#N/A</v>
      </c>
    </row>
    <row r="735" spans="1:17" x14ac:dyDescent="0.2">
      <c r="A735" s="1" t="s">
        <v>733</v>
      </c>
      <c r="B735" s="1">
        <v>1.25</v>
      </c>
      <c r="C735" s="1">
        <v>1.08433878421783</v>
      </c>
      <c r="E735" s="1" t="s">
        <v>1844</v>
      </c>
      <c r="F735" s="1">
        <v>1.0599999427795399</v>
      </c>
      <c r="G735">
        <f>VLOOKUP(E735,A:C,2,0)</f>
        <v>1.0599999427795399</v>
      </c>
      <c r="H735">
        <f>VLOOKUP(E735,A:C,3,0)</f>
        <v>0.96862828731536799</v>
      </c>
      <c r="N735" s="1" t="s">
        <v>923</v>
      </c>
      <c r="P735" t="e">
        <f>VLOOKUP(N735,J:L,2,0)</f>
        <v>#N/A</v>
      </c>
      <c r="Q735" t="e">
        <f>VLOOKUP(N735,J:L,3,0)</f>
        <v>#N/A</v>
      </c>
    </row>
    <row r="736" spans="1:17" x14ac:dyDescent="0.2">
      <c r="A736" s="1" t="s">
        <v>734</v>
      </c>
      <c r="B736" s="1">
        <v>0.129999995231628</v>
      </c>
      <c r="C736" s="1">
        <v>7.5532212853431702E-2</v>
      </c>
      <c r="E736" s="1" t="s">
        <v>94</v>
      </c>
      <c r="F736" s="1">
        <v>1.25999999046325</v>
      </c>
      <c r="G736">
        <f>VLOOKUP(E736,A:C,2,0)</f>
        <v>1.25999999046325</v>
      </c>
      <c r="H736">
        <f>VLOOKUP(E736,A:C,3,0)</f>
        <v>1.19101166725158</v>
      </c>
      <c r="N736" s="1" t="s">
        <v>485</v>
      </c>
      <c r="P736" t="e">
        <f>VLOOKUP(N736,J:L,2,0)</f>
        <v>#N/A</v>
      </c>
      <c r="Q736" t="e">
        <f>VLOOKUP(N736,J:L,3,0)</f>
        <v>#N/A</v>
      </c>
    </row>
    <row r="737" spans="1:17" x14ac:dyDescent="0.2">
      <c r="A737" s="1" t="s">
        <v>735</v>
      </c>
      <c r="B737" s="1">
        <v>3.0000000260770299E-3</v>
      </c>
      <c r="C737" s="1">
        <v>3.1734090298414203E-2</v>
      </c>
      <c r="E737" s="1" t="s">
        <v>1036</v>
      </c>
      <c r="F737" s="1">
        <v>1.2799999713897701</v>
      </c>
      <c r="G737">
        <f>VLOOKUP(E737,A:C,2,0)</f>
        <v>1.2799999713897701</v>
      </c>
      <c r="H737">
        <f>VLOOKUP(E737,A:C,3,0)</f>
        <v>1.2457928657531701</v>
      </c>
      <c r="N737" s="1" t="s">
        <v>885</v>
      </c>
      <c r="P737" t="e">
        <f>VLOOKUP(N737,J:L,2,0)</f>
        <v>#N/A</v>
      </c>
      <c r="Q737" t="e">
        <f>VLOOKUP(N737,J:L,3,0)</f>
        <v>#N/A</v>
      </c>
    </row>
    <row r="738" spans="1:17" x14ac:dyDescent="0.2">
      <c r="A738" s="1" t="s">
        <v>736</v>
      </c>
      <c r="B738" s="1">
        <v>1.25999999046325</v>
      </c>
      <c r="C738" s="1">
        <v>1.3868561983108501</v>
      </c>
      <c r="E738" s="1" t="s">
        <v>2526</v>
      </c>
      <c r="F738" s="1">
        <v>123456</v>
      </c>
      <c r="G738">
        <f>VLOOKUP(E738,A:C,2,0)</f>
        <v>0.31999999284744202</v>
      </c>
      <c r="H738">
        <f>VLOOKUP(E738,A:C,3,0)</f>
        <v>0.38892757892608598</v>
      </c>
      <c r="N738" s="1" t="s">
        <v>312</v>
      </c>
      <c r="P738" t="e">
        <f>VLOOKUP(N738,J:L,2,0)</f>
        <v>#N/A</v>
      </c>
      <c r="Q738" t="e">
        <f>VLOOKUP(N738,J:L,3,0)</f>
        <v>#N/A</v>
      </c>
    </row>
    <row r="739" spans="1:17" x14ac:dyDescent="0.2">
      <c r="A739" s="1" t="s">
        <v>737</v>
      </c>
      <c r="B739" s="1">
        <v>0.605000019073486</v>
      </c>
      <c r="C739" s="1">
        <v>0.66559714078903198</v>
      </c>
      <c r="E739" s="1" t="s">
        <v>1904</v>
      </c>
      <c r="F739" s="1">
        <v>0.365999996662139</v>
      </c>
      <c r="G739">
        <f>VLOOKUP(E739,A:C,2,0)</f>
        <v>0.365999996662139</v>
      </c>
      <c r="H739">
        <f>VLOOKUP(E739,A:C,3,0)</f>
        <v>0.431268960237503</v>
      </c>
      <c r="N739" s="1" t="s">
        <v>1262</v>
      </c>
      <c r="P739" t="e">
        <f>VLOOKUP(N739,J:L,2,0)</f>
        <v>#N/A</v>
      </c>
      <c r="Q739" t="e">
        <f>VLOOKUP(N739,J:L,3,0)</f>
        <v>#N/A</v>
      </c>
    </row>
    <row r="740" spans="1:17" x14ac:dyDescent="0.2">
      <c r="A740" s="1" t="s">
        <v>738</v>
      </c>
      <c r="B740" s="1">
        <v>0.44999998807907099</v>
      </c>
      <c r="C740" s="1">
        <v>0.215943217277526</v>
      </c>
      <c r="E740" s="1" t="s">
        <v>1045</v>
      </c>
      <c r="F740" s="1">
        <v>0.56999999284744196</v>
      </c>
      <c r="G740">
        <f>VLOOKUP(E740,A:C,2,0)</f>
        <v>0.56999999284744196</v>
      </c>
      <c r="H740">
        <f>VLOOKUP(E740,A:C,3,0)</f>
        <v>0.52144443988800004</v>
      </c>
      <c r="N740" s="1" t="s">
        <v>303</v>
      </c>
      <c r="P740" t="e">
        <f>VLOOKUP(N740,J:L,2,0)</f>
        <v>#N/A</v>
      </c>
      <c r="Q740" t="e">
        <f>VLOOKUP(N740,J:L,3,0)</f>
        <v>#N/A</v>
      </c>
    </row>
    <row r="741" spans="1:17" x14ac:dyDescent="0.2">
      <c r="A741" s="1" t="s">
        <v>739</v>
      </c>
      <c r="B741" s="1">
        <v>0.85000002384185702</v>
      </c>
      <c r="C741" s="1">
        <v>0.88242208957672097</v>
      </c>
      <c r="E741" s="1" t="s">
        <v>2528</v>
      </c>
      <c r="F741" s="1">
        <v>123456</v>
      </c>
      <c r="G741">
        <f>VLOOKUP(E741,A:C,2,0)</f>
        <v>1.83000004291534</v>
      </c>
      <c r="H741">
        <f>VLOOKUP(E741,A:C,3,0)</f>
        <v>1.6400997638702299</v>
      </c>
      <c r="N741" s="1" t="s">
        <v>1145</v>
      </c>
      <c r="P741" t="e">
        <f>VLOOKUP(N741,J:L,2,0)</f>
        <v>#N/A</v>
      </c>
      <c r="Q741" t="e">
        <f>VLOOKUP(N741,J:L,3,0)</f>
        <v>#N/A</v>
      </c>
    </row>
    <row r="742" spans="1:17" x14ac:dyDescent="0.2">
      <c r="A742" s="1" t="s">
        <v>740</v>
      </c>
      <c r="B742" s="1">
        <v>1.2400000095367401</v>
      </c>
      <c r="C742" s="1">
        <v>1.2414861917495701</v>
      </c>
      <c r="E742" s="1" t="s">
        <v>169</v>
      </c>
      <c r="F742" s="1">
        <v>0.56999999284744196</v>
      </c>
      <c r="G742">
        <f>VLOOKUP(E742,A:C,2,0)</f>
        <v>0.56999999284744196</v>
      </c>
      <c r="H742">
        <f>VLOOKUP(E742,A:C,3,0)</f>
        <v>0.58156061172485296</v>
      </c>
      <c r="N742" s="1" t="s">
        <v>125</v>
      </c>
      <c r="P742" t="e">
        <f>VLOOKUP(N742,J:L,2,0)</f>
        <v>#N/A</v>
      </c>
      <c r="Q742" t="e">
        <f>VLOOKUP(N742,J:L,3,0)</f>
        <v>#N/A</v>
      </c>
    </row>
    <row r="743" spans="1:17" x14ac:dyDescent="0.2">
      <c r="A743" s="1" t="s">
        <v>741</v>
      </c>
      <c r="B743" s="1">
        <v>1.3233333826064999</v>
      </c>
      <c r="C743" s="1">
        <v>1.09735608100891</v>
      </c>
      <c r="E743" s="1" t="s">
        <v>1296</v>
      </c>
      <c r="F743" s="1">
        <v>0.75999999046325595</v>
      </c>
      <c r="G743">
        <f>VLOOKUP(E743,A:C,2,0)</f>
        <v>0.75999999046325595</v>
      </c>
      <c r="H743">
        <f>VLOOKUP(E743,A:C,3,0)</f>
        <v>0.82741671800613403</v>
      </c>
      <c r="N743" s="1" t="s">
        <v>294</v>
      </c>
      <c r="P743" t="e">
        <f>VLOOKUP(N743,J:L,2,0)</f>
        <v>#N/A</v>
      </c>
      <c r="Q743" t="e">
        <f>VLOOKUP(N743,J:L,3,0)</f>
        <v>#N/A</v>
      </c>
    </row>
    <row r="744" spans="1:17" x14ac:dyDescent="0.2">
      <c r="A744" s="1" t="s">
        <v>742</v>
      </c>
      <c r="B744" s="1">
        <v>2.0499999523162802</v>
      </c>
      <c r="C744" s="1">
        <v>2.1090421676635698</v>
      </c>
      <c r="E744" s="1" t="s">
        <v>809</v>
      </c>
      <c r="F744" s="1">
        <v>1.2200000286102199</v>
      </c>
      <c r="G744">
        <f>VLOOKUP(E744,A:C,2,0)</f>
        <v>1.2200000286102199</v>
      </c>
      <c r="H744">
        <f>VLOOKUP(E744,A:C,3,0)</f>
        <v>1.1819362640380799</v>
      </c>
      <c r="N744" s="1" t="s">
        <v>2497</v>
      </c>
      <c r="P744" t="e">
        <f>VLOOKUP(N744,J:L,2,0)</f>
        <v>#N/A</v>
      </c>
      <c r="Q744" t="e">
        <f>VLOOKUP(N744,J:L,3,0)</f>
        <v>#N/A</v>
      </c>
    </row>
    <row r="745" spans="1:17" x14ac:dyDescent="0.2">
      <c r="A745" s="1" t="s">
        <v>743</v>
      </c>
      <c r="B745" s="1">
        <v>0.34999999403953502</v>
      </c>
      <c r="C745" s="1">
        <v>0.27054369449615401</v>
      </c>
      <c r="E745" s="1" t="s">
        <v>1235</v>
      </c>
      <c r="F745" s="1">
        <v>2.2799999713897701</v>
      </c>
      <c r="G745">
        <f>VLOOKUP(E745,A:C,2,0)</f>
        <v>2.2799999713897701</v>
      </c>
      <c r="H745">
        <f>VLOOKUP(E745,A:C,3,0)</f>
        <v>2.3074035644531201</v>
      </c>
      <c r="N745" s="1" t="s">
        <v>916</v>
      </c>
      <c r="P745" t="e">
        <f>VLOOKUP(N745,J:L,2,0)</f>
        <v>#N/A</v>
      </c>
      <c r="Q745" t="e">
        <f>VLOOKUP(N745,J:L,3,0)</f>
        <v>#N/A</v>
      </c>
    </row>
    <row r="746" spans="1:17" x14ac:dyDescent="0.2">
      <c r="A746" s="1" t="s">
        <v>744</v>
      </c>
      <c r="B746" s="1">
        <v>0.44200000166893</v>
      </c>
      <c r="C746" s="1">
        <v>0.57701116800308205</v>
      </c>
      <c r="E746" s="1" t="s">
        <v>2140</v>
      </c>
      <c r="F746" s="1">
        <v>1.25</v>
      </c>
      <c r="G746">
        <f>VLOOKUP(E746,A:C,2,0)</f>
        <v>1.25</v>
      </c>
      <c r="H746">
        <f>VLOOKUP(E746,A:C,3,0)</f>
        <v>1.1972675323486299</v>
      </c>
      <c r="N746" s="1" t="s">
        <v>1071</v>
      </c>
      <c r="P746" t="e">
        <f>VLOOKUP(N746,J:L,2,0)</f>
        <v>#N/A</v>
      </c>
      <c r="Q746" t="e">
        <f>VLOOKUP(N746,J:L,3,0)</f>
        <v>#N/A</v>
      </c>
    </row>
    <row r="747" spans="1:17" x14ac:dyDescent="0.2">
      <c r="A747" s="1" t="s">
        <v>745</v>
      </c>
      <c r="B747" s="1">
        <v>0.89999997615814198</v>
      </c>
      <c r="C747" s="1">
        <v>0.91047739982604903</v>
      </c>
      <c r="E747" s="1" t="s">
        <v>583</v>
      </c>
      <c r="F747" s="1">
        <v>1.00999999046325</v>
      </c>
      <c r="G747">
        <f>VLOOKUP(E747,A:C,2,0)</f>
        <v>1.00999999046325</v>
      </c>
      <c r="H747">
        <f>VLOOKUP(E747,A:C,3,0)</f>
        <v>1.1713008880615201</v>
      </c>
      <c r="N747" s="1" t="s">
        <v>2371</v>
      </c>
      <c r="P747" t="e">
        <f>VLOOKUP(N747,J:L,2,0)</f>
        <v>#N/A</v>
      </c>
      <c r="Q747" t="e">
        <f>VLOOKUP(N747,J:L,3,0)</f>
        <v>#N/A</v>
      </c>
    </row>
    <row r="748" spans="1:17" x14ac:dyDescent="0.2">
      <c r="A748" s="1" t="s">
        <v>746</v>
      </c>
      <c r="B748" s="1">
        <v>1.25</v>
      </c>
      <c r="C748" s="1">
        <v>1.18341541290283</v>
      </c>
      <c r="E748" s="1" t="s">
        <v>1019</v>
      </c>
      <c r="F748" s="1">
        <v>0.15999999642372101</v>
      </c>
      <c r="G748">
        <f>VLOOKUP(E748,A:C,2,0)</f>
        <v>0.15999999642372101</v>
      </c>
      <c r="H748">
        <f>VLOOKUP(E748,A:C,3,0)</f>
        <v>0.177943274378776</v>
      </c>
      <c r="N748" s="1" t="s">
        <v>1070</v>
      </c>
      <c r="P748" t="e">
        <f>VLOOKUP(N748,J:L,2,0)</f>
        <v>#N/A</v>
      </c>
      <c r="Q748" t="e">
        <f>VLOOKUP(N748,J:L,3,0)</f>
        <v>#N/A</v>
      </c>
    </row>
    <row r="749" spans="1:17" x14ac:dyDescent="0.2">
      <c r="A749" s="1" t="s">
        <v>747</v>
      </c>
      <c r="B749" s="1">
        <v>1.1399999856948799</v>
      </c>
      <c r="C749" s="1">
        <v>0.96305042505264205</v>
      </c>
      <c r="E749" s="1" t="s">
        <v>2362</v>
      </c>
      <c r="F749" s="1">
        <v>0.17888888716697601</v>
      </c>
      <c r="G749">
        <f>VLOOKUP(E749,A:C,2,0)</f>
        <v>0.17888888716697601</v>
      </c>
      <c r="H749">
        <f>VLOOKUP(E749,A:C,3,0)</f>
        <v>0.16139264404773701</v>
      </c>
      <c r="N749" s="1" t="s">
        <v>2144</v>
      </c>
      <c r="P749" t="e">
        <f>VLOOKUP(N749,J:L,2,0)</f>
        <v>#N/A</v>
      </c>
      <c r="Q749" t="e">
        <f>VLOOKUP(N749,J:L,3,0)</f>
        <v>#N/A</v>
      </c>
    </row>
    <row r="750" spans="1:17" x14ac:dyDescent="0.2">
      <c r="A750" s="1" t="s">
        <v>748</v>
      </c>
      <c r="B750" s="1">
        <v>0.85583335161209095</v>
      </c>
      <c r="C750" s="1">
        <v>0.88099229335784901</v>
      </c>
      <c r="E750" s="1" t="s">
        <v>24</v>
      </c>
      <c r="F750" s="1">
        <v>0.85000002384185702</v>
      </c>
      <c r="G750">
        <f>VLOOKUP(E750,A:C,2,0)</f>
        <v>0.85000002384185702</v>
      </c>
      <c r="H750">
        <f>VLOOKUP(E750,A:C,3,0)</f>
        <v>0.77720153331756503</v>
      </c>
      <c r="N750" s="1" t="s">
        <v>3777</v>
      </c>
      <c r="P750" t="e">
        <f>VLOOKUP(N750,J:L,2,0)</f>
        <v>#N/A</v>
      </c>
      <c r="Q750" t="e">
        <f>VLOOKUP(N750,J:L,3,0)</f>
        <v>#N/A</v>
      </c>
    </row>
    <row r="751" spans="1:17" x14ac:dyDescent="0.2">
      <c r="A751" s="1" t="s">
        <v>749</v>
      </c>
      <c r="B751" s="1">
        <v>1.1950000524520801</v>
      </c>
      <c r="C751" s="1">
        <v>1.2164001464843699</v>
      </c>
      <c r="E751" s="1" t="s">
        <v>2316</v>
      </c>
      <c r="F751" s="1">
        <v>0.66000002622604304</v>
      </c>
      <c r="G751">
        <f>VLOOKUP(E751,A:C,2,0)</f>
        <v>0.66000002622604304</v>
      </c>
      <c r="H751">
        <f>VLOOKUP(E751,A:C,3,0)</f>
        <v>0.579054415225982</v>
      </c>
      <c r="N751" s="1" t="s">
        <v>1328</v>
      </c>
      <c r="P751" t="e">
        <f>VLOOKUP(N751,J:L,2,0)</f>
        <v>#N/A</v>
      </c>
      <c r="Q751" t="e">
        <f>VLOOKUP(N751,J:L,3,0)</f>
        <v>#N/A</v>
      </c>
    </row>
    <row r="752" spans="1:17" x14ac:dyDescent="0.2">
      <c r="A752" s="1" t="s">
        <v>750</v>
      </c>
      <c r="B752" s="1">
        <v>1.4700000286102199</v>
      </c>
      <c r="C752" s="1">
        <v>1.36948561668396</v>
      </c>
      <c r="E752" s="1" t="s">
        <v>1568</v>
      </c>
      <c r="F752" s="1">
        <v>0.57999998331069902</v>
      </c>
      <c r="G752">
        <f>VLOOKUP(E752,A:C,2,0)</f>
        <v>0.57999998331069902</v>
      </c>
      <c r="H752">
        <f>VLOOKUP(E752,A:C,3,0)</f>
        <v>0.599354207515716</v>
      </c>
      <c r="N752" s="1" t="s">
        <v>1303</v>
      </c>
      <c r="P752" t="e">
        <f>VLOOKUP(N752,J:L,2,0)</f>
        <v>#N/A</v>
      </c>
      <c r="Q752" t="e">
        <f>VLOOKUP(N752,J:L,3,0)</f>
        <v>#N/A</v>
      </c>
    </row>
    <row r="753" spans="1:17" x14ac:dyDescent="0.2">
      <c r="A753" s="1" t="s">
        <v>751</v>
      </c>
      <c r="B753" s="1">
        <v>1.2400000095367401</v>
      </c>
      <c r="C753" s="1">
        <v>1.28605961799621</v>
      </c>
      <c r="E753" s="1" t="s">
        <v>716</v>
      </c>
      <c r="F753" s="1">
        <v>0.60000002384185702</v>
      </c>
      <c r="G753">
        <f>VLOOKUP(E753,A:C,2,0)</f>
        <v>0.60000002384185702</v>
      </c>
      <c r="H753">
        <f>VLOOKUP(E753,A:C,3,0)</f>
        <v>0.61552655696868896</v>
      </c>
      <c r="N753" s="1" t="s">
        <v>2532</v>
      </c>
      <c r="P753" t="e">
        <f>VLOOKUP(N753,J:L,2,0)</f>
        <v>#N/A</v>
      </c>
      <c r="Q753" t="e">
        <f>VLOOKUP(N753,J:L,3,0)</f>
        <v>#N/A</v>
      </c>
    </row>
    <row r="754" spans="1:17" x14ac:dyDescent="0.2">
      <c r="A754" s="1" t="s">
        <v>752</v>
      </c>
      <c r="B754" s="1">
        <v>3.4900000095367401</v>
      </c>
      <c r="C754" s="1">
        <v>3.5592620372772199</v>
      </c>
      <c r="E754" s="1" t="s">
        <v>1915</v>
      </c>
      <c r="F754" s="1">
        <v>0.259999990463256</v>
      </c>
      <c r="G754">
        <f>VLOOKUP(E754,A:C,2,0)</f>
        <v>0.259999990463256</v>
      </c>
      <c r="H754">
        <f>VLOOKUP(E754,A:C,3,0)</f>
        <v>0.238655120134353</v>
      </c>
      <c r="N754" s="1" t="s">
        <v>1273</v>
      </c>
      <c r="P754" t="e">
        <f>VLOOKUP(N754,J:L,2,0)</f>
        <v>#N/A</v>
      </c>
      <c r="Q754" t="e">
        <f>VLOOKUP(N754,J:L,3,0)</f>
        <v>#N/A</v>
      </c>
    </row>
    <row r="755" spans="1:17" x14ac:dyDescent="0.2">
      <c r="A755" s="1" t="s">
        <v>753</v>
      </c>
      <c r="B755" s="1">
        <v>1.1399999856948799</v>
      </c>
      <c r="C755" s="1">
        <v>1.1291913986205999</v>
      </c>
      <c r="E755" s="1" t="s">
        <v>3227</v>
      </c>
      <c r="F755" s="1">
        <v>123456</v>
      </c>
      <c r="G755" t="e">
        <f>VLOOKUP(E755,A:C,2,0)</f>
        <v>#N/A</v>
      </c>
      <c r="H755" t="e">
        <f>VLOOKUP(E755,A:C,3,0)</f>
        <v>#N/A</v>
      </c>
      <c r="N755" s="1" t="s">
        <v>1670</v>
      </c>
      <c r="P755" t="e">
        <f>VLOOKUP(N755,J:L,2,0)</f>
        <v>#N/A</v>
      </c>
      <c r="Q755" t="e">
        <f>VLOOKUP(N755,J:L,3,0)</f>
        <v>#N/A</v>
      </c>
    </row>
    <row r="756" spans="1:17" x14ac:dyDescent="0.2">
      <c r="A756" s="1" t="s">
        <v>754</v>
      </c>
      <c r="B756" s="1">
        <v>1.2400000095367401</v>
      </c>
      <c r="C756" s="1">
        <v>1.3473753929138099</v>
      </c>
      <c r="E756" s="1" t="s">
        <v>2735</v>
      </c>
      <c r="F756" s="1">
        <v>123456</v>
      </c>
      <c r="G756" t="e">
        <f>VLOOKUP(E756,A:C,2,0)</f>
        <v>#N/A</v>
      </c>
      <c r="H756" t="e">
        <f>VLOOKUP(E756,A:C,3,0)</f>
        <v>#N/A</v>
      </c>
      <c r="N756" s="1" t="s">
        <v>2307</v>
      </c>
      <c r="P756" t="e">
        <f>VLOOKUP(N756,J:L,2,0)</f>
        <v>#N/A</v>
      </c>
      <c r="Q756" t="e">
        <f>VLOOKUP(N756,J:L,3,0)</f>
        <v>#N/A</v>
      </c>
    </row>
    <row r="757" spans="1:17" x14ac:dyDescent="0.2">
      <c r="A757" s="1" t="s">
        <v>755</v>
      </c>
      <c r="B757" s="1">
        <v>0.39090910553932101</v>
      </c>
      <c r="C757" s="1">
        <v>0.47168874740600503</v>
      </c>
      <c r="E757" s="1" t="s">
        <v>3253</v>
      </c>
      <c r="F757" s="1">
        <v>123456</v>
      </c>
      <c r="G757" t="e">
        <f>VLOOKUP(E757,A:C,2,0)</f>
        <v>#N/A</v>
      </c>
      <c r="H757" t="e">
        <f>VLOOKUP(E757,A:C,3,0)</f>
        <v>#N/A</v>
      </c>
      <c r="N757" s="1" t="s">
        <v>1898</v>
      </c>
      <c r="P757" t="e">
        <f>VLOOKUP(N757,J:L,2,0)</f>
        <v>#N/A</v>
      </c>
      <c r="Q757" t="e">
        <f>VLOOKUP(N757,J:L,3,0)</f>
        <v>#N/A</v>
      </c>
    </row>
    <row r="758" spans="1:17" x14ac:dyDescent="0.2">
      <c r="A758" s="1" t="s">
        <v>756</v>
      </c>
      <c r="B758" s="1">
        <v>1.8500000238418499</v>
      </c>
      <c r="C758" s="1">
        <v>1.5956740379333401</v>
      </c>
      <c r="E758" s="1" t="s">
        <v>1945</v>
      </c>
      <c r="F758" s="1">
        <v>0.31000000238418501</v>
      </c>
      <c r="G758">
        <f>VLOOKUP(E758,A:C,2,0)</f>
        <v>0.31000000238418501</v>
      </c>
      <c r="H758">
        <f>VLOOKUP(E758,A:C,3,0)</f>
        <v>0.31706574559211698</v>
      </c>
      <c r="N758" s="1" t="s">
        <v>2081</v>
      </c>
      <c r="P758" t="e">
        <f>VLOOKUP(N758,J:L,2,0)</f>
        <v>#N/A</v>
      </c>
      <c r="Q758" t="e">
        <f>VLOOKUP(N758,J:L,3,0)</f>
        <v>#N/A</v>
      </c>
    </row>
    <row r="759" spans="1:17" x14ac:dyDescent="0.2">
      <c r="A759" s="1" t="s">
        <v>757</v>
      </c>
      <c r="B759" s="1">
        <v>0.50933331251144398</v>
      </c>
      <c r="C759" s="1">
        <v>0.53435552120208696</v>
      </c>
      <c r="E759" s="1" t="s">
        <v>448</v>
      </c>
      <c r="F759" s="1">
        <v>0.31999999284744202</v>
      </c>
      <c r="G759">
        <f>VLOOKUP(E759,A:C,2,0)</f>
        <v>0.31999999284744202</v>
      </c>
      <c r="H759">
        <f>VLOOKUP(E759,A:C,3,0)</f>
        <v>0.19640956819057401</v>
      </c>
      <c r="N759" s="1" t="s">
        <v>34</v>
      </c>
      <c r="P759" t="e">
        <f>VLOOKUP(N759,J:L,2,0)</f>
        <v>#N/A</v>
      </c>
      <c r="Q759" t="e">
        <f>VLOOKUP(N759,J:L,3,0)</f>
        <v>#N/A</v>
      </c>
    </row>
    <row r="760" spans="1:17" x14ac:dyDescent="0.2">
      <c r="A760" s="1" t="s">
        <v>758</v>
      </c>
      <c r="B760" s="1">
        <v>1.7749999761581401</v>
      </c>
      <c r="C760" s="1">
        <v>1.7497580051422099</v>
      </c>
      <c r="E760" s="1" t="s">
        <v>862</v>
      </c>
      <c r="F760" s="1">
        <v>2</v>
      </c>
      <c r="G760">
        <f>VLOOKUP(E760,A:C,2,0)</f>
        <v>2</v>
      </c>
      <c r="H760">
        <f>VLOOKUP(E760,A:C,3,0)</f>
        <v>1.87819480895996</v>
      </c>
      <c r="N760" s="1" t="s">
        <v>97</v>
      </c>
      <c r="P760" t="e">
        <f>VLOOKUP(N760,J:L,2,0)</f>
        <v>#N/A</v>
      </c>
      <c r="Q760" t="e">
        <f>VLOOKUP(N760,J:L,3,0)</f>
        <v>#N/A</v>
      </c>
    </row>
    <row r="761" spans="1:17" x14ac:dyDescent="0.2">
      <c r="A761" s="1" t="s">
        <v>759</v>
      </c>
      <c r="B761" s="1">
        <v>0.60000002384185702</v>
      </c>
      <c r="C761" s="1">
        <v>0.57024431228637695</v>
      </c>
      <c r="E761" s="1" t="s">
        <v>13</v>
      </c>
      <c r="F761" s="1">
        <v>0.68000000715255704</v>
      </c>
      <c r="G761">
        <f>VLOOKUP(E761,A:C,2,0)</f>
        <v>0.68000000715255704</v>
      </c>
      <c r="H761">
        <f>VLOOKUP(E761,A:C,3,0)</f>
        <v>0.75365746021270696</v>
      </c>
      <c r="N761" s="1" t="s">
        <v>797</v>
      </c>
      <c r="P761" t="e">
        <f>VLOOKUP(N761,J:L,2,0)</f>
        <v>#N/A</v>
      </c>
      <c r="Q761" t="e">
        <f>VLOOKUP(N761,J:L,3,0)</f>
        <v>#N/A</v>
      </c>
    </row>
    <row r="762" spans="1:17" x14ac:dyDescent="0.2">
      <c r="A762" s="1" t="s">
        <v>760</v>
      </c>
      <c r="B762" s="1">
        <v>0.77499997615814198</v>
      </c>
      <c r="C762" s="1">
        <v>0.72307038307189897</v>
      </c>
      <c r="E762" s="1" t="s">
        <v>1047</v>
      </c>
      <c r="F762" s="1">
        <v>7.9999998211860601E-2</v>
      </c>
      <c r="G762">
        <f>VLOOKUP(E762,A:C,2,0)</f>
        <v>7.9999998211860601E-2</v>
      </c>
      <c r="H762">
        <f>VLOOKUP(E762,A:C,3,0)</f>
        <v>9.0664580464363098E-2</v>
      </c>
      <c r="N762" s="1" t="s">
        <v>397</v>
      </c>
      <c r="P762" t="e">
        <f>VLOOKUP(N762,J:L,2,0)</f>
        <v>#N/A</v>
      </c>
      <c r="Q762" t="e">
        <f>VLOOKUP(N762,J:L,3,0)</f>
        <v>#N/A</v>
      </c>
    </row>
    <row r="763" spans="1:17" x14ac:dyDescent="0.2">
      <c r="A763" s="1" t="s">
        <v>761</v>
      </c>
      <c r="B763" s="1">
        <v>0.270000010728836</v>
      </c>
      <c r="C763" s="1">
        <v>0.241788640618324</v>
      </c>
      <c r="E763" s="1" t="s">
        <v>2400</v>
      </c>
      <c r="F763" s="1">
        <v>123456</v>
      </c>
      <c r="G763">
        <f>VLOOKUP(E763,A:C,2,0)</f>
        <v>0.230000004172325</v>
      </c>
      <c r="H763">
        <f>VLOOKUP(E763,A:C,3,0)</f>
        <v>0.25050035119056702</v>
      </c>
      <c r="N763" s="1" t="s">
        <v>1973</v>
      </c>
      <c r="P763" t="e">
        <f>VLOOKUP(N763,J:L,2,0)</f>
        <v>#N/A</v>
      </c>
      <c r="Q763" t="e">
        <f>VLOOKUP(N763,J:L,3,0)</f>
        <v>#N/A</v>
      </c>
    </row>
    <row r="764" spans="1:17" x14ac:dyDescent="0.2">
      <c r="A764" s="1" t="s">
        <v>762</v>
      </c>
      <c r="B764" s="1">
        <v>0.55000001192092896</v>
      </c>
      <c r="C764" s="1">
        <v>0.59145224094390803</v>
      </c>
      <c r="E764" s="1" t="s">
        <v>339</v>
      </c>
      <c r="F764" s="1">
        <v>7.9999998211860601E-2</v>
      </c>
      <c r="G764">
        <f>VLOOKUP(E764,A:C,2,0)</f>
        <v>7.9999998211860601E-2</v>
      </c>
      <c r="H764">
        <f>VLOOKUP(E764,A:C,3,0)</f>
        <v>7.2824224829673698E-2</v>
      </c>
      <c r="N764" s="1" t="s">
        <v>1698</v>
      </c>
      <c r="P764" t="e">
        <f>VLOOKUP(N764,J:L,2,0)</f>
        <v>#N/A</v>
      </c>
      <c r="Q764" t="e">
        <f>VLOOKUP(N764,J:L,3,0)</f>
        <v>#N/A</v>
      </c>
    </row>
    <row r="765" spans="1:17" x14ac:dyDescent="0.2">
      <c r="A765" s="1" t="s">
        <v>763</v>
      </c>
      <c r="B765" s="1">
        <v>0.80000001192092896</v>
      </c>
      <c r="C765" s="1">
        <v>0.72574162483215299</v>
      </c>
      <c r="E765" s="1" t="s">
        <v>2523</v>
      </c>
      <c r="F765" s="1">
        <v>123456</v>
      </c>
      <c r="G765">
        <f>VLOOKUP(E765,A:C,2,0)</f>
        <v>7.9999998211860601E-2</v>
      </c>
      <c r="H765">
        <f>VLOOKUP(E765,A:C,3,0)</f>
        <v>7.6020583510398795E-2</v>
      </c>
      <c r="N765" s="1" t="s">
        <v>1470</v>
      </c>
      <c r="P765" t="e">
        <f>VLOOKUP(N765,J:L,2,0)</f>
        <v>#N/A</v>
      </c>
      <c r="Q765" t="e">
        <f>VLOOKUP(N765,J:L,3,0)</f>
        <v>#N/A</v>
      </c>
    </row>
    <row r="766" spans="1:17" x14ac:dyDescent="0.2">
      <c r="A766" s="1" t="s">
        <v>764</v>
      </c>
      <c r="B766" s="1">
        <v>0.48571428656577997</v>
      </c>
      <c r="C766" s="1">
        <v>0.35391333699226302</v>
      </c>
      <c r="E766" s="1" t="s">
        <v>142</v>
      </c>
      <c r="F766" s="1">
        <v>2.17000007629394</v>
      </c>
      <c r="G766">
        <f>VLOOKUP(E766,A:C,2,0)</f>
        <v>2.17000007629394</v>
      </c>
      <c r="H766">
        <f>VLOOKUP(E766,A:C,3,0)</f>
        <v>1.78936111927032</v>
      </c>
      <c r="N766" s="1" t="s">
        <v>835</v>
      </c>
      <c r="P766" t="e">
        <f>VLOOKUP(N766,J:L,2,0)</f>
        <v>#N/A</v>
      </c>
      <c r="Q766" t="e">
        <f>VLOOKUP(N766,J:L,3,0)</f>
        <v>#N/A</v>
      </c>
    </row>
    <row r="767" spans="1:17" x14ac:dyDescent="0.2">
      <c r="A767" s="1" t="s">
        <v>765</v>
      </c>
      <c r="B767" s="1">
        <v>1.1000000238418499</v>
      </c>
      <c r="C767" s="1">
        <v>1.52266097068786</v>
      </c>
      <c r="E767" s="1" t="s">
        <v>2674</v>
      </c>
      <c r="F767" s="1">
        <v>123456</v>
      </c>
      <c r="G767" t="e">
        <f>VLOOKUP(E767,A:C,2,0)</f>
        <v>#N/A</v>
      </c>
      <c r="H767" t="e">
        <f>VLOOKUP(E767,A:C,3,0)</f>
        <v>#N/A</v>
      </c>
      <c r="N767" s="1" t="s">
        <v>3790</v>
      </c>
      <c r="P767" t="e">
        <f>VLOOKUP(N767,J:L,2,0)</f>
        <v>#N/A</v>
      </c>
      <c r="Q767" t="e">
        <f>VLOOKUP(N767,J:L,3,0)</f>
        <v>#N/A</v>
      </c>
    </row>
    <row r="768" spans="1:17" x14ac:dyDescent="0.2">
      <c r="A768" s="1" t="s">
        <v>766</v>
      </c>
      <c r="B768" s="1">
        <v>0.68999999761581399</v>
      </c>
      <c r="C768" s="1">
        <v>0.68270915746688798</v>
      </c>
      <c r="E768" s="1" t="s">
        <v>566</v>
      </c>
      <c r="F768" s="1">
        <v>3.7300000190734801</v>
      </c>
      <c r="G768">
        <f>VLOOKUP(E768,A:C,2,0)</f>
        <v>3.7300000190734801</v>
      </c>
      <c r="H768">
        <f>VLOOKUP(E768,A:C,3,0)</f>
        <v>3.0602180957794101</v>
      </c>
      <c r="N768" s="1" t="s">
        <v>3334</v>
      </c>
      <c r="P768" t="e">
        <f>VLOOKUP(N768,J:L,2,0)</f>
        <v>#N/A</v>
      </c>
      <c r="Q768" t="e">
        <f>VLOOKUP(N768,J:L,3,0)</f>
        <v>#N/A</v>
      </c>
    </row>
    <row r="769" spans="1:17" x14ac:dyDescent="0.2">
      <c r="A769" s="1" t="s">
        <v>767</v>
      </c>
      <c r="B769" s="1">
        <v>1.8200000524520801</v>
      </c>
      <c r="C769" s="1">
        <v>1.63126337528228</v>
      </c>
      <c r="E769" s="1" t="s">
        <v>2257</v>
      </c>
      <c r="F769" s="1">
        <v>3.20000004768371</v>
      </c>
      <c r="G769">
        <f>VLOOKUP(E769,A:C,2,0)</f>
        <v>3.20000004768371</v>
      </c>
      <c r="H769">
        <f>VLOOKUP(E769,A:C,3,0)</f>
        <v>2.7081768512725799</v>
      </c>
      <c r="N769" s="1" t="s">
        <v>2344</v>
      </c>
      <c r="P769" t="e">
        <f>VLOOKUP(N769,J:L,2,0)</f>
        <v>#N/A</v>
      </c>
      <c r="Q769" t="e">
        <f>VLOOKUP(N769,J:L,3,0)</f>
        <v>#N/A</v>
      </c>
    </row>
    <row r="770" spans="1:17" x14ac:dyDescent="0.2">
      <c r="A770" s="1" t="s">
        <v>768</v>
      </c>
      <c r="B770" s="1">
        <v>0.99000000953674305</v>
      </c>
      <c r="C770" s="1">
        <v>0.993807733058929</v>
      </c>
      <c r="E770" s="1" t="s">
        <v>260</v>
      </c>
      <c r="F770" s="1">
        <v>6.4999997615814195E-2</v>
      </c>
      <c r="G770">
        <f>VLOOKUP(E770,A:C,2,0)</f>
        <v>6.4999997615814195E-2</v>
      </c>
      <c r="H770">
        <f>VLOOKUP(E770,A:C,3,0)</f>
        <v>3.4481834620237302E-2</v>
      </c>
      <c r="N770" s="1" t="s">
        <v>3335</v>
      </c>
      <c r="P770" t="e">
        <f>VLOOKUP(N770,J:L,2,0)</f>
        <v>#N/A</v>
      </c>
      <c r="Q770" t="e">
        <f>VLOOKUP(N770,J:L,3,0)</f>
        <v>#N/A</v>
      </c>
    </row>
    <row r="771" spans="1:17" x14ac:dyDescent="0.2">
      <c r="A771" s="1" t="s">
        <v>769</v>
      </c>
      <c r="B771" s="1">
        <v>0.81999999284744196</v>
      </c>
      <c r="C771" s="1">
        <v>0.77495312690734797</v>
      </c>
      <c r="E771" s="1" t="s">
        <v>782</v>
      </c>
      <c r="F771" s="1">
        <v>-0.11999999731779</v>
      </c>
      <c r="G771">
        <f>VLOOKUP(E771,A:C,2,0)</f>
        <v>-0.11999999731779</v>
      </c>
      <c r="H771">
        <f>VLOOKUP(E771,A:C,3,0)</f>
        <v>3.4507106989622102E-2</v>
      </c>
      <c r="N771" s="1" t="s">
        <v>3338</v>
      </c>
      <c r="P771" t="e">
        <f>VLOOKUP(N771,J:L,2,0)</f>
        <v>#N/A</v>
      </c>
      <c r="Q771" t="e">
        <f>VLOOKUP(N771,J:L,3,0)</f>
        <v>#N/A</v>
      </c>
    </row>
    <row r="772" spans="1:17" x14ac:dyDescent="0.2">
      <c r="A772" s="1" t="s">
        <v>770</v>
      </c>
      <c r="B772" s="1">
        <v>1.67499995231628</v>
      </c>
      <c r="C772" s="1">
        <v>1.6554214954376201</v>
      </c>
      <c r="E772" s="1" t="s">
        <v>826</v>
      </c>
      <c r="F772" s="1">
        <v>7.9999998211860601E-2</v>
      </c>
      <c r="G772">
        <f>VLOOKUP(E772,A:C,2,0)</f>
        <v>7.9999998211860601E-2</v>
      </c>
      <c r="H772">
        <f>VLOOKUP(E772,A:C,3,0)</f>
        <v>-1.5942800790071401E-2</v>
      </c>
      <c r="N772" s="1" t="s">
        <v>1784</v>
      </c>
      <c r="P772" t="e">
        <f>VLOOKUP(N772,J:L,2,0)</f>
        <v>#N/A</v>
      </c>
      <c r="Q772" t="e">
        <f>VLOOKUP(N772,J:L,3,0)</f>
        <v>#N/A</v>
      </c>
    </row>
    <row r="773" spans="1:17" x14ac:dyDescent="0.2">
      <c r="A773" s="1" t="s">
        <v>771</v>
      </c>
      <c r="B773" s="1">
        <v>0.18000000715255701</v>
      </c>
      <c r="C773" s="1">
        <v>0.13038064539432501</v>
      </c>
      <c r="E773" s="1" t="s">
        <v>1082</v>
      </c>
      <c r="F773" s="1">
        <v>0</v>
      </c>
      <c r="G773">
        <f>VLOOKUP(E773,A:C,2,0)</f>
        <v>0</v>
      </c>
      <c r="H773">
        <f>VLOOKUP(E773,A:C,3,0)</f>
        <v>1.9712936133146199E-2</v>
      </c>
      <c r="N773" s="1" t="s">
        <v>64</v>
      </c>
      <c r="P773" t="e">
        <f>VLOOKUP(N773,J:L,2,0)</f>
        <v>#N/A</v>
      </c>
      <c r="Q773" t="e">
        <f>VLOOKUP(N773,J:L,3,0)</f>
        <v>#N/A</v>
      </c>
    </row>
    <row r="774" spans="1:17" x14ac:dyDescent="0.2">
      <c r="A774" s="1" t="s">
        <v>772</v>
      </c>
      <c r="B774" s="1">
        <v>0.28000000119209201</v>
      </c>
      <c r="C774" s="1">
        <v>0.36914217472076399</v>
      </c>
      <c r="E774" s="1" t="s">
        <v>556</v>
      </c>
      <c r="F774" s="1">
        <v>4.5000001788139302E-2</v>
      </c>
      <c r="G774">
        <f>VLOOKUP(E774,A:C,2,0)</f>
        <v>4.5000001788139302E-2</v>
      </c>
      <c r="H774">
        <f>VLOOKUP(E774,A:C,3,0)</f>
        <v>5.5345784872770303E-2</v>
      </c>
      <c r="N774" s="1" t="s">
        <v>1484</v>
      </c>
      <c r="P774" t="e">
        <f>VLOOKUP(N774,J:L,2,0)</f>
        <v>#N/A</v>
      </c>
      <c r="Q774" t="e">
        <f>VLOOKUP(N774,J:L,3,0)</f>
        <v>#N/A</v>
      </c>
    </row>
    <row r="775" spans="1:17" x14ac:dyDescent="0.2">
      <c r="A775" s="1" t="s">
        <v>773</v>
      </c>
      <c r="B775" s="1">
        <v>1.04999995231628</v>
      </c>
      <c r="C775" s="1">
        <v>1.0240219831466599</v>
      </c>
      <c r="E775" s="1" t="s">
        <v>3274</v>
      </c>
      <c r="F775" s="1">
        <v>123456</v>
      </c>
      <c r="G775" t="e">
        <f>VLOOKUP(E775,A:C,2,0)</f>
        <v>#N/A</v>
      </c>
      <c r="H775" t="e">
        <f>VLOOKUP(E775,A:C,3,0)</f>
        <v>#N/A</v>
      </c>
      <c r="N775" s="1" t="s">
        <v>3339</v>
      </c>
      <c r="P775" t="e">
        <f>VLOOKUP(N775,J:L,2,0)</f>
        <v>#N/A</v>
      </c>
      <c r="Q775" t="e">
        <f>VLOOKUP(N775,J:L,3,0)</f>
        <v>#N/A</v>
      </c>
    </row>
    <row r="776" spans="1:17" x14ac:dyDescent="0.2">
      <c r="A776" s="1" t="s">
        <v>774</v>
      </c>
      <c r="B776" s="1">
        <v>1.3600000143051101</v>
      </c>
      <c r="C776" s="1">
        <v>1.3657020330428999</v>
      </c>
      <c r="E776" s="1" t="s">
        <v>3288</v>
      </c>
      <c r="F776" s="1">
        <v>123456</v>
      </c>
      <c r="G776" t="e">
        <f>VLOOKUP(E776,A:C,2,0)</f>
        <v>#N/A</v>
      </c>
      <c r="H776" t="e">
        <f>VLOOKUP(E776,A:C,3,0)</f>
        <v>#N/A</v>
      </c>
      <c r="N776" s="1" t="s">
        <v>1538</v>
      </c>
      <c r="P776" t="e">
        <f>VLOOKUP(N776,J:L,2,0)</f>
        <v>#N/A</v>
      </c>
      <c r="Q776" t="e">
        <f>VLOOKUP(N776,J:L,3,0)</f>
        <v>#N/A</v>
      </c>
    </row>
    <row r="777" spans="1:17" x14ac:dyDescent="0.2">
      <c r="A777" s="1" t="s">
        <v>775</v>
      </c>
      <c r="B777" s="1">
        <v>0.75999999046325595</v>
      </c>
      <c r="C777" s="1">
        <v>0.74428153038024902</v>
      </c>
      <c r="E777" s="1" t="s">
        <v>712</v>
      </c>
      <c r="F777" s="1">
        <v>8.3999998867511694E-2</v>
      </c>
      <c r="G777">
        <f>VLOOKUP(E777,A:C,2,0)</f>
        <v>8.3999998867511694E-2</v>
      </c>
      <c r="H777">
        <f>VLOOKUP(E777,A:C,3,0)</f>
        <v>6.7411914467811501E-2</v>
      </c>
      <c r="N777" s="1" t="s">
        <v>1118</v>
      </c>
      <c r="P777" t="e">
        <f>VLOOKUP(N777,J:L,2,0)</f>
        <v>#N/A</v>
      </c>
      <c r="Q777" t="e">
        <f>VLOOKUP(N777,J:L,3,0)</f>
        <v>#N/A</v>
      </c>
    </row>
    <row r="778" spans="1:17" x14ac:dyDescent="0.2">
      <c r="A778" s="1" t="s">
        <v>776</v>
      </c>
      <c r="B778" s="1">
        <v>1.3099999427795399</v>
      </c>
      <c r="C778" s="1">
        <v>1.1881401538848799</v>
      </c>
      <c r="E778" s="1" t="s">
        <v>787</v>
      </c>
      <c r="F778" s="1">
        <v>0.230000004172325</v>
      </c>
      <c r="G778">
        <f>VLOOKUP(E778,A:C,2,0)</f>
        <v>0.230000004172325</v>
      </c>
      <c r="H778">
        <f>VLOOKUP(E778,A:C,3,0)</f>
        <v>0.24733024835586501</v>
      </c>
      <c r="N778" s="1" t="s">
        <v>1800</v>
      </c>
      <c r="P778" t="e">
        <f>VLOOKUP(N778,J:L,2,0)</f>
        <v>#N/A</v>
      </c>
      <c r="Q778" t="e">
        <f>VLOOKUP(N778,J:L,3,0)</f>
        <v>#N/A</v>
      </c>
    </row>
    <row r="779" spans="1:17" x14ac:dyDescent="0.2">
      <c r="A779" s="1" t="s">
        <v>777</v>
      </c>
      <c r="B779" s="1">
        <v>0.66000002622604304</v>
      </c>
      <c r="C779" s="1">
        <v>0.63679718971252397</v>
      </c>
      <c r="E779" s="1" t="s">
        <v>157</v>
      </c>
      <c r="F779" s="1">
        <v>0.44999998807907099</v>
      </c>
      <c r="G779">
        <f>VLOOKUP(E779,A:C,2,0)</f>
        <v>0.44999998807907099</v>
      </c>
      <c r="H779">
        <f>VLOOKUP(E779,A:C,3,0)</f>
        <v>0.36580008268356301</v>
      </c>
      <c r="N779" s="1" t="s">
        <v>1594</v>
      </c>
      <c r="P779" t="e">
        <f>VLOOKUP(N779,J:L,2,0)</f>
        <v>#N/A</v>
      </c>
      <c r="Q779" t="e">
        <f>VLOOKUP(N779,J:L,3,0)</f>
        <v>#N/A</v>
      </c>
    </row>
    <row r="780" spans="1:17" x14ac:dyDescent="0.2">
      <c r="A780" s="1" t="s">
        <v>778</v>
      </c>
      <c r="B780" s="1">
        <v>0.5</v>
      </c>
      <c r="C780" s="1">
        <v>0.49414986371994002</v>
      </c>
      <c r="E780" s="1" t="s">
        <v>539</v>
      </c>
      <c r="F780" s="1">
        <v>0.75</v>
      </c>
      <c r="G780">
        <f>VLOOKUP(E780,A:C,2,0)</f>
        <v>0.75</v>
      </c>
      <c r="H780">
        <f>VLOOKUP(E780,A:C,3,0)</f>
        <v>0.81594955921173096</v>
      </c>
      <c r="N780" s="1" t="s">
        <v>1625</v>
      </c>
      <c r="P780" t="e">
        <f>VLOOKUP(N780,J:L,2,0)</f>
        <v>#N/A</v>
      </c>
      <c r="Q780" t="e">
        <f>VLOOKUP(N780,J:L,3,0)</f>
        <v>#N/A</v>
      </c>
    </row>
    <row r="781" spans="1:17" x14ac:dyDescent="0.2">
      <c r="A781" s="1" t="s">
        <v>779</v>
      </c>
      <c r="B781" s="1">
        <v>0.224999994039535</v>
      </c>
      <c r="C781" s="1">
        <v>0.28757485747337302</v>
      </c>
      <c r="E781" s="1" t="s">
        <v>482</v>
      </c>
      <c r="F781" s="1">
        <v>0.72000002861022905</v>
      </c>
      <c r="G781">
        <f>VLOOKUP(E781,A:C,2,0)</f>
        <v>0.72000002861022905</v>
      </c>
      <c r="H781">
        <f>VLOOKUP(E781,A:C,3,0)</f>
        <v>0.71460574865341098</v>
      </c>
      <c r="N781" s="1" t="s">
        <v>3791</v>
      </c>
      <c r="P781" t="e">
        <f>VLOOKUP(N781,J:L,2,0)</f>
        <v>#N/A</v>
      </c>
      <c r="Q781" t="e">
        <f>VLOOKUP(N781,J:L,3,0)</f>
        <v>#N/A</v>
      </c>
    </row>
    <row r="782" spans="1:17" x14ac:dyDescent="0.2">
      <c r="A782" s="1" t="s">
        <v>780</v>
      </c>
      <c r="B782" s="1">
        <v>0.43999999761581399</v>
      </c>
      <c r="C782" s="1">
        <v>0.46185457706451399</v>
      </c>
      <c r="E782" s="1" t="s">
        <v>2319</v>
      </c>
      <c r="F782" s="1">
        <v>0.66571426391601496</v>
      </c>
      <c r="G782">
        <f>VLOOKUP(E782,A:C,2,0)</f>
        <v>0.66571426391601496</v>
      </c>
      <c r="H782">
        <f>VLOOKUP(E782,A:C,3,0)</f>
        <v>0.66080296039581299</v>
      </c>
      <c r="N782" s="1" t="s">
        <v>3345</v>
      </c>
      <c r="P782" t="e">
        <f>VLOOKUP(N782,J:L,2,0)</f>
        <v>#N/A</v>
      </c>
      <c r="Q782" t="e">
        <f>VLOOKUP(N782,J:L,3,0)</f>
        <v>#N/A</v>
      </c>
    </row>
    <row r="783" spans="1:17" x14ac:dyDescent="0.2">
      <c r="A783" s="1" t="s">
        <v>781</v>
      </c>
      <c r="B783" s="1">
        <v>0.87999999523162797</v>
      </c>
      <c r="C783" s="1">
        <v>0.982444047927856</v>
      </c>
      <c r="E783" s="1" t="s">
        <v>891</v>
      </c>
      <c r="F783" s="1">
        <v>0.140000000596046</v>
      </c>
      <c r="G783">
        <f>VLOOKUP(E783,A:C,2,0)</f>
        <v>0.140000000596046</v>
      </c>
      <c r="H783">
        <f>VLOOKUP(E783,A:C,3,0)</f>
        <v>0.19300372898578599</v>
      </c>
      <c r="N783" s="1" t="s">
        <v>3344</v>
      </c>
      <c r="P783" t="e">
        <f>VLOOKUP(N783,J:L,2,0)</f>
        <v>#N/A</v>
      </c>
      <c r="Q783" t="e">
        <f>VLOOKUP(N783,J:L,3,0)</f>
        <v>#N/A</v>
      </c>
    </row>
    <row r="784" spans="1:17" x14ac:dyDescent="0.2">
      <c r="A784" s="1" t="s">
        <v>782</v>
      </c>
      <c r="B784" s="1">
        <v>-0.11999999731779</v>
      </c>
      <c r="C784" s="1">
        <v>3.4507106989622102E-2</v>
      </c>
      <c r="E784" s="1" t="s">
        <v>1917</v>
      </c>
      <c r="F784" s="1">
        <v>0.109999999403953</v>
      </c>
      <c r="G784">
        <f>VLOOKUP(E784,A:C,2,0)</f>
        <v>0.109999999403953</v>
      </c>
      <c r="H784">
        <f>VLOOKUP(E784,A:C,3,0)</f>
        <v>0.191054701805114</v>
      </c>
      <c r="N784" s="1" t="s">
        <v>3346</v>
      </c>
      <c r="P784" t="e">
        <f>VLOOKUP(N784,J:L,2,0)</f>
        <v>#N/A</v>
      </c>
      <c r="Q784" t="e">
        <f>VLOOKUP(N784,J:L,3,0)</f>
        <v>#N/A</v>
      </c>
    </row>
    <row r="785" spans="1:17" x14ac:dyDescent="0.2">
      <c r="A785" s="1" t="s">
        <v>783</v>
      </c>
      <c r="B785" s="1">
        <v>1.16999995708465</v>
      </c>
      <c r="C785" s="1">
        <v>1.2508686780929501</v>
      </c>
      <c r="E785" s="1" t="s">
        <v>2326</v>
      </c>
      <c r="F785" s="1">
        <v>0.51999998092651301</v>
      </c>
      <c r="G785">
        <f>VLOOKUP(E785,A:C,2,0)</f>
        <v>0.51999998092651301</v>
      </c>
      <c r="H785">
        <f>VLOOKUP(E785,A:C,3,0)</f>
        <v>0.41319805383682201</v>
      </c>
      <c r="N785" s="1" t="s">
        <v>3347</v>
      </c>
      <c r="P785" t="e">
        <f>VLOOKUP(N785,J:L,2,0)</f>
        <v>#N/A</v>
      </c>
      <c r="Q785" t="e">
        <f>VLOOKUP(N785,J:L,3,0)</f>
        <v>#N/A</v>
      </c>
    </row>
    <row r="786" spans="1:17" x14ac:dyDescent="0.2">
      <c r="A786" s="1" t="s">
        <v>784</v>
      </c>
      <c r="B786" s="1">
        <v>0.57999998331069902</v>
      </c>
      <c r="C786" s="1">
        <v>0.598089039325714</v>
      </c>
      <c r="E786" s="1" t="s">
        <v>335</v>
      </c>
      <c r="F786" s="1">
        <v>1.04999995231628</v>
      </c>
      <c r="G786">
        <f>VLOOKUP(E786,A:C,2,0)</f>
        <v>1.04999995231628</v>
      </c>
      <c r="H786">
        <f>VLOOKUP(E786,A:C,3,0)</f>
        <v>0.990800380706787</v>
      </c>
      <c r="N786" s="1" t="s">
        <v>61</v>
      </c>
      <c r="P786" t="e">
        <f>VLOOKUP(N786,J:L,2,0)</f>
        <v>#N/A</v>
      </c>
      <c r="Q786" t="e">
        <f>VLOOKUP(N786,J:L,3,0)</f>
        <v>#N/A</v>
      </c>
    </row>
    <row r="787" spans="1:17" x14ac:dyDescent="0.2">
      <c r="A787" s="1" t="s">
        <v>785</v>
      </c>
      <c r="B787" s="1">
        <v>0.75999999046325595</v>
      </c>
      <c r="C787" s="1">
        <v>0.86582398414611805</v>
      </c>
      <c r="E787" s="1" t="s">
        <v>2951</v>
      </c>
      <c r="F787" s="1">
        <v>123456</v>
      </c>
      <c r="G787" t="e">
        <f>VLOOKUP(E787,A:C,2,0)</f>
        <v>#N/A</v>
      </c>
      <c r="H787" t="e">
        <f>VLOOKUP(E787,A:C,3,0)</f>
        <v>#N/A</v>
      </c>
      <c r="N787" s="1" t="s">
        <v>2311</v>
      </c>
      <c r="P787" t="e">
        <f>VLOOKUP(N787,J:L,2,0)</f>
        <v>#N/A</v>
      </c>
      <c r="Q787" t="e">
        <f>VLOOKUP(N787,J:L,3,0)</f>
        <v>#N/A</v>
      </c>
    </row>
    <row r="788" spans="1:17" x14ac:dyDescent="0.2">
      <c r="A788" s="1" t="s">
        <v>786</v>
      </c>
      <c r="B788" s="1">
        <v>1.2400000095367401</v>
      </c>
      <c r="C788" s="1">
        <v>1.2449107170104901</v>
      </c>
      <c r="E788" s="1" t="s">
        <v>919</v>
      </c>
      <c r="F788" s="1">
        <v>1.1100000143051101</v>
      </c>
      <c r="G788">
        <f>VLOOKUP(E788,A:C,2,0)</f>
        <v>1.1100000143051101</v>
      </c>
      <c r="H788">
        <f>VLOOKUP(E788,A:C,3,0)</f>
        <v>0.98101282119750899</v>
      </c>
      <c r="N788" s="1" t="s">
        <v>2617</v>
      </c>
      <c r="P788" t="e">
        <f>VLOOKUP(N788,J:L,2,0)</f>
        <v>#N/A</v>
      </c>
      <c r="Q788" t="e">
        <f>VLOOKUP(N788,J:L,3,0)</f>
        <v>#N/A</v>
      </c>
    </row>
    <row r="789" spans="1:17" x14ac:dyDescent="0.2">
      <c r="A789" s="1" t="s">
        <v>787</v>
      </c>
      <c r="B789" s="1">
        <v>0.230000004172325</v>
      </c>
      <c r="C789" s="1">
        <v>0.24733024835586501</v>
      </c>
      <c r="E789" s="1" t="s">
        <v>2204</v>
      </c>
      <c r="F789" s="1">
        <v>0.18999999761581399</v>
      </c>
      <c r="G789">
        <f>VLOOKUP(E789,A:C,2,0)</f>
        <v>0.18999999761581399</v>
      </c>
      <c r="H789">
        <f>VLOOKUP(E789,A:C,3,0)</f>
        <v>0.24172751605510701</v>
      </c>
      <c r="N789" s="1" t="s">
        <v>2450</v>
      </c>
      <c r="P789" t="e">
        <f>VLOOKUP(N789,J:L,2,0)</f>
        <v>#N/A</v>
      </c>
      <c r="Q789" t="e">
        <f>VLOOKUP(N789,J:L,3,0)</f>
        <v>#N/A</v>
      </c>
    </row>
    <row r="790" spans="1:17" x14ac:dyDescent="0.2">
      <c r="A790" s="1" t="s">
        <v>788</v>
      </c>
      <c r="B790" s="1">
        <v>0.64499998092651301</v>
      </c>
      <c r="C790" s="1">
        <v>0.70434278249740601</v>
      </c>
      <c r="E790" s="1" t="s">
        <v>1072</v>
      </c>
      <c r="F790" s="1">
        <v>0.31000000238418501</v>
      </c>
      <c r="G790">
        <f>VLOOKUP(E790,A:C,2,0)</f>
        <v>0.31000000238418501</v>
      </c>
      <c r="H790">
        <f>VLOOKUP(E790,A:C,3,0)</f>
        <v>0.24493032693862901</v>
      </c>
      <c r="N790" s="1" t="s">
        <v>2298</v>
      </c>
      <c r="P790" t="e">
        <f>VLOOKUP(N790,J:L,2,0)</f>
        <v>#N/A</v>
      </c>
      <c r="Q790" t="e">
        <f>VLOOKUP(N790,J:L,3,0)</f>
        <v>#N/A</v>
      </c>
    </row>
    <row r="791" spans="1:17" x14ac:dyDescent="0.2">
      <c r="A791" s="1" t="s">
        <v>789</v>
      </c>
      <c r="B791" s="1">
        <v>2.3299999237060498</v>
      </c>
      <c r="C791" s="1">
        <v>2.1294503211975</v>
      </c>
      <c r="E791" s="1" t="s">
        <v>2596</v>
      </c>
      <c r="F791" s="1">
        <v>123456</v>
      </c>
      <c r="G791">
        <f>VLOOKUP(E791,A:C,2,0)</f>
        <v>0.28999999165534901</v>
      </c>
      <c r="H791">
        <f>VLOOKUP(E791,A:C,3,0)</f>
        <v>0.226851642131805</v>
      </c>
      <c r="N791" s="1" t="s">
        <v>186</v>
      </c>
      <c r="P791" t="e">
        <f>VLOOKUP(N791,J:L,2,0)</f>
        <v>#N/A</v>
      </c>
      <c r="Q791" t="e">
        <f>VLOOKUP(N791,J:L,3,0)</f>
        <v>#N/A</v>
      </c>
    </row>
    <row r="792" spans="1:17" x14ac:dyDescent="0.2">
      <c r="A792" s="1" t="s">
        <v>790</v>
      </c>
      <c r="B792" s="1">
        <v>0.97000002861022905</v>
      </c>
      <c r="C792" s="1">
        <v>0.97710531949996904</v>
      </c>
      <c r="E792" s="1" t="s">
        <v>3255</v>
      </c>
      <c r="F792" s="1">
        <v>123456</v>
      </c>
      <c r="G792" t="e">
        <f>VLOOKUP(E792,A:C,2,0)</f>
        <v>#N/A</v>
      </c>
      <c r="H792" t="e">
        <f>VLOOKUP(E792,A:C,3,0)</f>
        <v>#N/A</v>
      </c>
      <c r="N792" s="1" t="s">
        <v>3351</v>
      </c>
      <c r="P792" t="e">
        <f>VLOOKUP(N792,J:L,2,0)</f>
        <v>#N/A</v>
      </c>
      <c r="Q792" t="e">
        <f>VLOOKUP(N792,J:L,3,0)</f>
        <v>#N/A</v>
      </c>
    </row>
    <row r="793" spans="1:17" x14ac:dyDescent="0.2">
      <c r="A793" s="1" t="s">
        <v>791</v>
      </c>
      <c r="B793" s="1">
        <v>6.5500001907348597</v>
      </c>
      <c r="C793" s="1">
        <v>6.4784379005432102</v>
      </c>
      <c r="E793" s="1" t="s">
        <v>298</v>
      </c>
      <c r="F793" s="1">
        <v>0.25</v>
      </c>
      <c r="G793">
        <f>VLOOKUP(E793,A:C,2,0)</f>
        <v>0.25</v>
      </c>
      <c r="H793">
        <f>VLOOKUP(E793,A:C,3,0)</f>
        <v>0.206705883145332</v>
      </c>
      <c r="N793" s="1" t="s">
        <v>3352</v>
      </c>
      <c r="P793" t="e">
        <f>VLOOKUP(N793,J:L,2,0)</f>
        <v>#N/A</v>
      </c>
      <c r="Q793" t="e">
        <f>VLOOKUP(N793,J:L,3,0)</f>
        <v>#N/A</v>
      </c>
    </row>
    <row r="794" spans="1:17" x14ac:dyDescent="0.2">
      <c r="A794" s="1" t="s">
        <v>792</v>
      </c>
      <c r="B794" s="1">
        <v>0.38999998569488498</v>
      </c>
      <c r="C794" s="1">
        <v>0.476985663175582</v>
      </c>
      <c r="E794" s="1" t="s">
        <v>2025</v>
      </c>
      <c r="F794" s="1">
        <v>0.25</v>
      </c>
      <c r="G794">
        <f>VLOOKUP(E794,A:C,2,0)</f>
        <v>0.25</v>
      </c>
      <c r="H794">
        <f>VLOOKUP(E794,A:C,3,0)</f>
        <v>0.195178657770156</v>
      </c>
      <c r="N794" s="1" t="s">
        <v>3353</v>
      </c>
      <c r="P794" t="e">
        <f>VLOOKUP(N794,J:L,2,0)</f>
        <v>#N/A</v>
      </c>
      <c r="Q794" t="e">
        <f>VLOOKUP(N794,J:L,3,0)</f>
        <v>#N/A</v>
      </c>
    </row>
    <row r="795" spans="1:17" x14ac:dyDescent="0.2">
      <c r="A795" s="1" t="s">
        <v>793</v>
      </c>
      <c r="B795" s="1">
        <v>1.2400000095367401</v>
      </c>
      <c r="C795" s="1">
        <v>1.26855587959289</v>
      </c>
      <c r="E795" s="1" t="s">
        <v>93</v>
      </c>
      <c r="F795" s="1">
        <v>0.28999999165534901</v>
      </c>
      <c r="G795">
        <f>VLOOKUP(E795,A:C,2,0)</f>
        <v>0.28999999165534901</v>
      </c>
      <c r="H795">
        <f>VLOOKUP(E795,A:C,3,0)</f>
        <v>0.2502983212471</v>
      </c>
      <c r="N795" s="1" t="s">
        <v>3354</v>
      </c>
      <c r="P795" t="e">
        <f>VLOOKUP(N795,J:L,2,0)</f>
        <v>#N/A</v>
      </c>
      <c r="Q795" t="e">
        <f>VLOOKUP(N795,J:L,3,0)</f>
        <v>#N/A</v>
      </c>
    </row>
    <row r="796" spans="1:17" x14ac:dyDescent="0.2">
      <c r="A796" s="1" t="s">
        <v>794</v>
      </c>
      <c r="B796" s="1">
        <v>0.20999999344348899</v>
      </c>
      <c r="C796" s="1">
        <v>0.13306824862957001</v>
      </c>
      <c r="E796" s="1" t="s">
        <v>517</v>
      </c>
      <c r="F796" s="1">
        <v>0.18000000715255701</v>
      </c>
      <c r="G796">
        <f>VLOOKUP(E796,A:C,2,0)</f>
        <v>0.18000000715255701</v>
      </c>
      <c r="H796">
        <f>VLOOKUP(E796,A:C,3,0)</f>
        <v>0.25772944092750499</v>
      </c>
      <c r="N796" s="1" t="s">
        <v>2626</v>
      </c>
      <c r="P796" t="e">
        <f>VLOOKUP(N796,J:L,2,0)</f>
        <v>#N/A</v>
      </c>
      <c r="Q796" t="e">
        <f>VLOOKUP(N796,J:L,3,0)</f>
        <v>#N/A</v>
      </c>
    </row>
    <row r="797" spans="1:17" x14ac:dyDescent="0.2">
      <c r="A797" s="1" t="s">
        <v>795</v>
      </c>
      <c r="B797" s="1">
        <v>0.82999998331069902</v>
      </c>
      <c r="C797" s="1">
        <v>0.95133721828460605</v>
      </c>
      <c r="E797" s="1" t="s">
        <v>722</v>
      </c>
      <c r="F797" s="1">
        <v>1.00499999523162</v>
      </c>
      <c r="G797">
        <f>VLOOKUP(E797,A:C,2,0)</f>
        <v>1.00499999523162</v>
      </c>
      <c r="H797">
        <f>VLOOKUP(E797,A:C,3,0)</f>
        <v>0.94862312078475897</v>
      </c>
      <c r="N797" s="1" t="s">
        <v>3356</v>
      </c>
      <c r="P797" t="e">
        <f>VLOOKUP(N797,J:L,2,0)</f>
        <v>#N/A</v>
      </c>
      <c r="Q797" t="e">
        <f>VLOOKUP(N797,J:L,3,0)</f>
        <v>#N/A</v>
      </c>
    </row>
    <row r="798" spans="1:17" x14ac:dyDescent="0.2">
      <c r="A798" s="1" t="s">
        <v>796</v>
      </c>
      <c r="B798" s="1">
        <v>0.50999999046325595</v>
      </c>
      <c r="C798" s="1">
        <v>0.53064984083175604</v>
      </c>
      <c r="E798" s="1" t="s">
        <v>1348</v>
      </c>
      <c r="F798" s="1">
        <v>0.20499999821185999</v>
      </c>
      <c r="G798">
        <f>VLOOKUP(E798,A:C,2,0)</f>
        <v>0.20499999821185999</v>
      </c>
      <c r="H798">
        <f>VLOOKUP(E798,A:C,3,0)</f>
        <v>0.22789852321147899</v>
      </c>
      <c r="N798" s="1" t="s">
        <v>998</v>
      </c>
      <c r="P798" t="e">
        <f>VLOOKUP(N798,J:L,2,0)</f>
        <v>#N/A</v>
      </c>
      <c r="Q798" t="e">
        <f>VLOOKUP(N798,J:L,3,0)</f>
        <v>#N/A</v>
      </c>
    </row>
    <row r="799" spans="1:17" x14ac:dyDescent="0.2">
      <c r="A799" s="1" t="s">
        <v>797</v>
      </c>
      <c r="B799" s="1">
        <v>1.29999995231628</v>
      </c>
      <c r="C799" s="1">
        <v>1.2254061698913501</v>
      </c>
      <c r="E799" s="1" t="s">
        <v>2505</v>
      </c>
      <c r="F799" s="1">
        <v>123456</v>
      </c>
      <c r="G799">
        <f>VLOOKUP(E799,A:C,2,0)</f>
        <v>0.28000000119209201</v>
      </c>
      <c r="H799">
        <f>VLOOKUP(E799,A:C,3,0)</f>
        <v>0.20070406794548001</v>
      </c>
      <c r="N799" s="1" t="s">
        <v>1417</v>
      </c>
      <c r="P799" t="e">
        <f>VLOOKUP(N799,J:L,2,0)</f>
        <v>#N/A</v>
      </c>
      <c r="Q799" t="e">
        <f>VLOOKUP(N799,J:L,3,0)</f>
        <v>#N/A</v>
      </c>
    </row>
    <row r="800" spans="1:17" x14ac:dyDescent="0.2">
      <c r="A800" s="1" t="s">
        <v>798</v>
      </c>
      <c r="B800" s="1">
        <v>1.3500000238418499</v>
      </c>
      <c r="C800" s="1">
        <v>1.3930199146270701</v>
      </c>
      <c r="E800" s="1" t="s">
        <v>991</v>
      </c>
      <c r="F800" s="1">
        <v>0.28999999165534901</v>
      </c>
      <c r="G800">
        <f>VLOOKUP(E800,A:C,2,0)</f>
        <v>0.28999999165534901</v>
      </c>
      <c r="H800">
        <f>VLOOKUP(E800,A:C,3,0)</f>
        <v>0.22408185899257599</v>
      </c>
      <c r="N800" s="1" t="s">
        <v>1678</v>
      </c>
      <c r="P800" t="e">
        <f>VLOOKUP(N800,J:L,2,0)</f>
        <v>#N/A</v>
      </c>
      <c r="Q800" t="e">
        <f>VLOOKUP(N800,J:L,3,0)</f>
        <v>#N/A</v>
      </c>
    </row>
    <row r="801" spans="1:17" x14ac:dyDescent="0.2">
      <c r="A801" s="1" t="s">
        <v>799</v>
      </c>
      <c r="B801" s="1">
        <v>0.81000000238418501</v>
      </c>
      <c r="C801" s="1">
        <v>0.76120072603225697</v>
      </c>
      <c r="E801" s="1" t="s">
        <v>3275</v>
      </c>
      <c r="F801" s="1">
        <v>123456</v>
      </c>
      <c r="G801" t="e">
        <f>VLOOKUP(E801,A:C,2,0)</f>
        <v>#N/A</v>
      </c>
      <c r="H801" t="e">
        <f>VLOOKUP(E801,A:C,3,0)</f>
        <v>#N/A</v>
      </c>
      <c r="N801" s="1" t="s">
        <v>1596</v>
      </c>
      <c r="P801" t="e">
        <f>VLOOKUP(N801,J:L,2,0)</f>
        <v>#N/A</v>
      </c>
      <c r="Q801" t="e">
        <f>VLOOKUP(N801,J:L,3,0)</f>
        <v>#N/A</v>
      </c>
    </row>
    <row r="802" spans="1:17" x14ac:dyDescent="0.2">
      <c r="A802" s="1" t="s">
        <v>800</v>
      </c>
      <c r="B802" s="1">
        <v>1.3400000333786</v>
      </c>
      <c r="C802" s="1">
        <v>1.3564555644989</v>
      </c>
      <c r="E802" s="1" t="s">
        <v>285</v>
      </c>
      <c r="F802" s="1">
        <v>0.17000000178813901</v>
      </c>
      <c r="G802">
        <f>VLOOKUP(E802,A:C,2,0)</f>
        <v>0.17000000178813901</v>
      </c>
      <c r="H802">
        <f>VLOOKUP(E802,A:C,3,0)</f>
        <v>0.13928204774856501</v>
      </c>
      <c r="N802" s="1" t="s">
        <v>1605</v>
      </c>
      <c r="P802" t="e">
        <f>VLOOKUP(N802,J:L,2,0)</f>
        <v>#N/A</v>
      </c>
      <c r="Q802" t="e">
        <f>VLOOKUP(N802,J:L,3,0)</f>
        <v>#N/A</v>
      </c>
    </row>
    <row r="803" spans="1:17" x14ac:dyDescent="0.2">
      <c r="A803" s="1" t="s">
        <v>801</v>
      </c>
      <c r="B803" s="1">
        <v>0.81999999284744196</v>
      </c>
      <c r="C803" s="1">
        <v>0.77283316850662198</v>
      </c>
      <c r="E803" s="1" t="s">
        <v>2406</v>
      </c>
      <c r="F803" s="1">
        <v>123456</v>
      </c>
      <c r="G803">
        <f>VLOOKUP(E803,A:C,2,0)</f>
        <v>0.259999990463256</v>
      </c>
      <c r="H803">
        <f>VLOOKUP(E803,A:C,3,0)</f>
        <v>0.25054022669792098</v>
      </c>
      <c r="N803" s="1" t="s">
        <v>2340</v>
      </c>
      <c r="P803" t="e">
        <f>VLOOKUP(N803,J:L,2,0)</f>
        <v>#N/A</v>
      </c>
      <c r="Q803" t="e">
        <f>VLOOKUP(N803,J:L,3,0)</f>
        <v>#N/A</v>
      </c>
    </row>
    <row r="804" spans="1:17" x14ac:dyDescent="0.2">
      <c r="A804" s="1" t="s">
        <v>802</v>
      </c>
      <c r="B804" s="1">
        <v>0.91818183660507202</v>
      </c>
      <c r="C804" s="1">
        <v>0.87641912698745705</v>
      </c>
      <c r="E804" s="1" t="s">
        <v>3254</v>
      </c>
      <c r="F804" s="1">
        <v>123456</v>
      </c>
      <c r="G804" t="e">
        <f>VLOOKUP(E804,A:C,2,0)</f>
        <v>#N/A</v>
      </c>
      <c r="H804" t="e">
        <f>VLOOKUP(E804,A:C,3,0)</f>
        <v>#N/A</v>
      </c>
      <c r="N804" s="1" t="s">
        <v>856</v>
      </c>
      <c r="P804" t="e">
        <f>VLOOKUP(N804,J:L,2,0)</f>
        <v>#N/A</v>
      </c>
      <c r="Q804" t="e">
        <f>VLOOKUP(N804,J:L,3,0)</f>
        <v>#N/A</v>
      </c>
    </row>
    <row r="805" spans="1:17" x14ac:dyDescent="0.2">
      <c r="A805" s="1" t="s">
        <v>803</v>
      </c>
      <c r="B805" s="1">
        <v>0.25</v>
      </c>
      <c r="C805" s="1">
        <v>0.27230897545814498</v>
      </c>
      <c r="E805" s="1" t="s">
        <v>1757</v>
      </c>
      <c r="F805" s="1">
        <v>0.43999999761581399</v>
      </c>
      <c r="G805">
        <f>VLOOKUP(E805,A:C,2,0)</f>
        <v>0.43999999761581399</v>
      </c>
      <c r="H805">
        <f>VLOOKUP(E805,A:C,3,0)</f>
        <v>0.46732664108276301</v>
      </c>
      <c r="N805" s="1" t="s">
        <v>3362</v>
      </c>
      <c r="P805" t="e">
        <f>VLOOKUP(N805,J:L,2,0)</f>
        <v>#N/A</v>
      </c>
      <c r="Q805" t="e">
        <f>VLOOKUP(N805,J:L,3,0)</f>
        <v>#N/A</v>
      </c>
    </row>
    <row r="806" spans="1:17" x14ac:dyDescent="0.2">
      <c r="A806" s="1" t="s">
        <v>804</v>
      </c>
      <c r="B806" s="1">
        <v>1.7300000190734801</v>
      </c>
      <c r="C806" s="1">
        <v>1.5519391298294001</v>
      </c>
      <c r="E806" s="1" t="s">
        <v>2475</v>
      </c>
      <c r="F806" s="1">
        <v>123456</v>
      </c>
      <c r="G806">
        <f>VLOOKUP(E806,A:C,2,0)</f>
        <v>0.25</v>
      </c>
      <c r="H806">
        <f>VLOOKUP(E806,A:C,3,0)</f>
        <v>0.35922724008560097</v>
      </c>
      <c r="N806" s="1" t="s">
        <v>2629</v>
      </c>
      <c r="P806" t="e">
        <f>VLOOKUP(N806,J:L,2,0)</f>
        <v>#N/A</v>
      </c>
      <c r="Q806" t="e">
        <f>VLOOKUP(N806,J:L,3,0)</f>
        <v>#N/A</v>
      </c>
    </row>
    <row r="807" spans="1:17" x14ac:dyDescent="0.2">
      <c r="A807" s="1" t="s">
        <v>805</v>
      </c>
      <c r="B807" s="1">
        <v>1.6100000143051101</v>
      </c>
      <c r="C807" s="1">
        <v>1.57013440132141</v>
      </c>
      <c r="E807" s="1" t="s">
        <v>3409</v>
      </c>
      <c r="F807" s="1">
        <v>123456</v>
      </c>
      <c r="G807" t="e">
        <f>VLOOKUP(E807,A:C,2,0)</f>
        <v>#N/A</v>
      </c>
      <c r="H807" t="e">
        <f>VLOOKUP(E807,A:C,3,0)</f>
        <v>#N/A</v>
      </c>
      <c r="N807" s="1" t="s">
        <v>1899</v>
      </c>
      <c r="P807" t="e">
        <f>VLOOKUP(N807,J:L,2,0)</f>
        <v>#N/A</v>
      </c>
      <c r="Q807" t="e">
        <f>VLOOKUP(N807,J:L,3,0)</f>
        <v>#N/A</v>
      </c>
    </row>
    <row r="808" spans="1:17" x14ac:dyDescent="0.2">
      <c r="A808" s="1" t="s">
        <v>806</v>
      </c>
      <c r="B808" s="1">
        <v>0.75999999046325595</v>
      </c>
      <c r="C808" s="1">
        <v>0.77803438901901201</v>
      </c>
      <c r="E808" s="1" t="s">
        <v>3263</v>
      </c>
      <c r="F808" s="1">
        <v>123456</v>
      </c>
      <c r="G808" t="e">
        <f>VLOOKUP(E808,A:C,2,0)</f>
        <v>#N/A</v>
      </c>
      <c r="H808" t="e">
        <f>VLOOKUP(E808,A:C,3,0)</f>
        <v>#N/A</v>
      </c>
      <c r="N808" s="1" t="s">
        <v>378</v>
      </c>
      <c r="P808" t="e">
        <f>VLOOKUP(N808,J:L,2,0)</f>
        <v>#N/A</v>
      </c>
      <c r="Q808" t="e">
        <f>VLOOKUP(N808,J:L,3,0)</f>
        <v>#N/A</v>
      </c>
    </row>
    <row r="809" spans="1:17" x14ac:dyDescent="0.2">
      <c r="A809" s="1" t="s">
        <v>807</v>
      </c>
      <c r="B809" s="1">
        <v>0.43000000715255698</v>
      </c>
      <c r="C809" s="1">
        <v>0.42404419183731001</v>
      </c>
      <c r="E809" s="1" t="s">
        <v>3410</v>
      </c>
      <c r="F809" s="1">
        <v>123456</v>
      </c>
      <c r="G809" t="e">
        <f>VLOOKUP(E809,A:C,2,0)</f>
        <v>#N/A</v>
      </c>
      <c r="H809" t="e">
        <f>VLOOKUP(E809,A:C,3,0)</f>
        <v>#N/A</v>
      </c>
      <c r="N809" s="1" t="s">
        <v>147</v>
      </c>
      <c r="P809" t="e">
        <f>VLOOKUP(N809,J:L,2,0)</f>
        <v>#N/A</v>
      </c>
      <c r="Q809" t="e">
        <f>VLOOKUP(N809,J:L,3,0)</f>
        <v>#N/A</v>
      </c>
    </row>
    <row r="810" spans="1:17" x14ac:dyDescent="0.2">
      <c r="A810" s="1" t="s">
        <v>808</v>
      </c>
      <c r="B810" s="1">
        <v>1.0700000524520801</v>
      </c>
      <c r="C810" s="1">
        <v>0.93686485290527299</v>
      </c>
      <c r="E810" s="1" t="s">
        <v>2502</v>
      </c>
      <c r="F810" s="1">
        <v>123456</v>
      </c>
      <c r="G810">
        <f>VLOOKUP(E810,A:C,2,0)</f>
        <v>0.30333334207534701</v>
      </c>
      <c r="H810">
        <f>VLOOKUP(E810,A:C,3,0)</f>
        <v>0.21293281018733901</v>
      </c>
      <c r="N810" s="1" t="s">
        <v>3364</v>
      </c>
      <c r="P810" t="e">
        <f>VLOOKUP(N810,J:L,2,0)</f>
        <v>#N/A</v>
      </c>
      <c r="Q810" t="e">
        <f>VLOOKUP(N810,J:L,3,0)</f>
        <v>#N/A</v>
      </c>
    </row>
    <row r="811" spans="1:17" x14ac:dyDescent="0.2">
      <c r="A811" s="1" t="s">
        <v>809</v>
      </c>
      <c r="B811" s="1">
        <v>1.2200000286102199</v>
      </c>
      <c r="C811" s="1">
        <v>1.1819362640380799</v>
      </c>
      <c r="E811" s="1" t="s">
        <v>1870</v>
      </c>
      <c r="F811" s="1">
        <v>0.3125</v>
      </c>
      <c r="G811">
        <f>VLOOKUP(E811,A:C,2,0)</f>
        <v>0.3125</v>
      </c>
      <c r="H811">
        <f>VLOOKUP(E811,A:C,3,0)</f>
        <v>0.19015330076217599</v>
      </c>
      <c r="N811" s="1" t="s">
        <v>2047</v>
      </c>
      <c r="P811" t="e">
        <f>VLOOKUP(N811,J:L,2,0)</f>
        <v>#N/A</v>
      </c>
      <c r="Q811" t="e">
        <f>VLOOKUP(N811,J:L,3,0)</f>
        <v>#N/A</v>
      </c>
    </row>
    <row r="812" spans="1:17" x14ac:dyDescent="0.2">
      <c r="A812" s="1" t="s">
        <v>810</v>
      </c>
      <c r="B812" s="1">
        <v>0.50999999046325595</v>
      </c>
      <c r="C812" s="1">
        <v>0.54136472940444902</v>
      </c>
      <c r="E812" s="1" t="s">
        <v>3257</v>
      </c>
      <c r="F812" s="1">
        <v>123456</v>
      </c>
      <c r="G812" t="e">
        <f>VLOOKUP(E812,A:C,2,0)</f>
        <v>#N/A</v>
      </c>
      <c r="H812" t="e">
        <f>VLOOKUP(E812,A:C,3,0)</f>
        <v>#N/A</v>
      </c>
      <c r="N812" s="1" t="s">
        <v>1245</v>
      </c>
      <c r="P812" t="e">
        <f>VLOOKUP(N812,J:L,2,0)</f>
        <v>#N/A</v>
      </c>
      <c r="Q812" t="e">
        <f>VLOOKUP(N812,J:L,3,0)</f>
        <v>#N/A</v>
      </c>
    </row>
    <row r="813" spans="1:17" x14ac:dyDescent="0.2">
      <c r="A813" s="1" t="s">
        <v>811</v>
      </c>
      <c r="B813" s="1">
        <v>0.40000000596046398</v>
      </c>
      <c r="C813" s="1">
        <v>0.28992182016372597</v>
      </c>
      <c r="E813" s="1" t="s">
        <v>2203</v>
      </c>
      <c r="F813" s="1">
        <v>0.56999999284744196</v>
      </c>
      <c r="G813">
        <f>VLOOKUP(E813,A:C,2,0)</f>
        <v>0.56999999284744196</v>
      </c>
      <c r="H813">
        <f>VLOOKUP(E813,A:C,3,0)</f>
        <v>0.51141047477722101</v>
      </c>
      <c r="N813" s="1" t="s">
        <v>3366</v>
      </c>
      <c r="P813" t="e">
        <f>VLOOKUP(N813,J:L,2,0)</f>
        <v>#N/A</v>
      </c>
      <c r="Q813" t="e">
        <f>VLOOKUP(N813,J:L,3,0)</f>
        <v>#N/A</v>
      </c>
    </row>
    <row r="814" spans="1:17" x14ac:dyDescent="0.2">
      <c r="A814" s="1" t="s">
        <v>812</v>
      </c>
      <c r="B814" s="1">
        <v>1.6666666269302299</v>
      </c>
      <c r="C814" s="1">
        <v>1.5811810493469201</v>
      </c>
      <c r="E814" s="1" t="s">
        <v>385</v>
      </c>
      <c r="F814" s="1">
        <v>0.59666669368743896</v>
      </c>
      <c r="G814">
        <f>VLOOKUP(E814,A:C,2,0)</f>
        <v>0.59666669368743896</v>
      </c>
      <c r="H814">
        <f>VLOOKUP(E814,A:C,3,0)</f>
        <v>0.51396691799163796</v>
      </c>
      <c r="N814" s="1" t="s">
        <v>542</v>
      </c>
      <c r="P814" t="e">
        <f>VLOOKUP(N814,J:L,2,0)</f>
        <v>#N/A</v>
      </c>
      <c r="Q814" t="e">
        <f>VLOOKUP(N814,J:L,3,0)</f>
        <v>#N/A</v>
      </c>
    </row>
    <row r="815" spans="1:17" x14ac:dyDescent="0.2">
      <c r="A815" s="1" t="s">
        <v>813</v>
      </c>
      <c r="B815" s="1">
        <v>1.53999996185302</v>
      </c>
      <c r="C815" s="1">
        <v>1.5157840251922601</v>
      </c>
      <c r="E815" s="1" t="s">
        <v>3256</v>
      </c>
      <c r="F815" s="1">
        <v>123456</v>
      </c>
      <c r="G815" t="e">
        <f>VLOOKUP(E815,A:C,2,0)</f>
        <v>#N/A</v>
      </c>
      <c r="H815" t="e">
        <f>VLOOKUP(E815,A:C,3,0)</f>
        <v>#N/A</v>
      </c>
      <c r="N815" s="1" t="s">
        <v>3367</v>
      </c>
      <c r="P815" t="e">
        <f>VLOOKUP(N815,J:L,2,0)</f>
        <v>#N/A</v>
      </c>
      <c r="Q815" t="e">
        <f>VLOOKUP(N815,J:L,3,0)</f>
        <v>#N/A</v>
      </c>
    </row>
    <row r="816" spans="1:17" x14ac:dyDescent="0.2">
      <c r="A816" s="1" t="s">
        <v>814</v>
      </c>
      <c r="B816" s="1">
        <v>0.44999998807907099</v>
      </c>
      <c r="C816" s="1">
        <v>0.44364893436431801</v>
      </c>
      <c r="E816" s="1" t="s">
        <v>2382</v>
      </c>
      <c r="F816" s="1">
        <v>0.25</v>
      </c>
      <c r="G816">
        <f>VLOOKUP(E816,A:C,2,0)</f>
        <v>0.25</v>
      </c>
      <c r="H816">
        <f>VLOOKUP(E816,A:C,3,0)</f>
        <v>0.27580642700195301</v>
      </c>
      <c r="N816" s="1" t="s">
        <v>3369</v>
      </c>
      <c r="P816" t="e">
        <f>VLOOKUP(N816,J:L,2,0)</f>
        <v>#N/A</v>
      </c>
      <c r="Q816" t="e">
        <f>VLOOKUP(N816,J:L,3,0)</f>
        <v>#N/A</v>
      </c>
    </row>
    <row r="817" spans="1:17" x14ac:dyDescent="0.2">
      <c r="A817" s="1" t="s">
        <v>815</v>
      </c>
      <c r="B817" s="1">
        <v>0.98714286088943404</v>
      </c>
      <c r="C817" s="1">
        <v>0.9656343460083</v>
      </c>
      <c r="E817" s="1" t="s">
        <v>794</v>
      </c>
      <c r="F817" s="1">
        <v>0.20999999344348899</v>
      </c>
      <c r="G817">
        <f>VLOOKUP(E817,A:C,2,0)</f>
        <v>0.20999999344348899</v>
      </c>
      <c r="H817">
        <f>VLOOKUP(E817,A:C,3,0)</f>
        <v>0.13306824862957001</v>
      </c>
      <c r="N817" s="1" t="s">
        <v>1628</v>
      </c>
      <c r="P817" t="e">
        <f>VLOOKUP(N817,J:L,2,0)</f>
        <v>#N/A</v>
      </c>
      <c r="Q817" t="e">
        <f>VLOOKUP(N817,J:L,3,0)</f>
        <v>#N/A</v>
      </c>
    </row>
    <row r="818" spans="1:17" x14ac:dyDescent="0.2">
      <c r="A818" s="1" t="s">
        <v>816</v>
      </c>
      <c r="B818" s="1">
        <v>0</v>
      </c>
      <c r="C818" s="1">
        <v>-3.4698285162448801E-3</v>
      </c>
      <c r="E818" s="1" t="s">
        <v>3264</v>
      </c>
      <c r="F818" s="1">
        <v>123456</v>
      </c>
      <c r="G818" t="e">
        <f>VLOOKUP(E818,A:C,2,0)</f>
        <v>#N/A</v>
      </c>
      <c r="H818" t="e">
        <f>VLOOKUP(E818,A:C,3,0)</f>
        <v>#N/A</v>
      </c>
      <c r="N818" s="1" t="s">
        <v>767</v>
      </c>
      <c r="P818" t="e">
        <f>VLOOKUP(N818,J:L,2,0)</f>
        <v>#N/A</v>
      </c>
      <c r="Q818" t="e">
        <f>VLOOKUP(N818,J:L,3,0)</f>
        <v>#N/A</v>
      </c>
    </row>
    <row r="819" spans="1:17" x14ac:dyDescent="0.2">
      <c r="A819" s="1" t="s">
        <v>817</v>
      </c>
      <c r="B819" s="1">
        <v>1.1799999475479099</v>
      </c>
      <c r="C819" s="1">
        <v>1.2120375633239699</v>
      </c>
      <c r="E819" s="1" t="s">
        <v>3411</v>
      </c>
      <c r="F819" s="1">
        <v>123456</v>
      </c>
      <c r="G819" t="e">
        <f>VLOOKUP(E819,A:C,2,0)</f>
        <v>#N/A</v>
      </c>
      <c r="H819" t="e">
        <f>VLOOKUP(E819,A:C,3,0)</f>
        <v>#N/A</v>
      </c>
      <c r="N819" s="1" t="s">
        <v>1187</v>
      </c>
      <c r="P819" t="e">
        <f>VLOOKUP(N819,J:L,2,0)</f>
        <v>#N/A</v>
      </c>
      <c r="Q819" t="e">
        <f>VLOOKUP(N819,J:L,3,0)</f>
        <v>#N/A</v>
      </c>
    </row>
    <row r="820" spans="1:17" x14ac:dyDescent="0.2">
      <c r="A820" s="1" t="s">
        <v>818</v>
      </c>
      <c r="B820" s="1">
        <v>0</v>
      </c>
      <c r="C820" s="1">
        <v>2.0671319216489702E-2</v>
      </c>
      <c r="E820" s="1" t="s">
        <v>725</v>
      </c>
      <c r="F820" s="1">
        <v>0.181999996304512</v>
      </c>
      <c r="G820">
        <f>VLOOKUP(E820,A:C,2,0)</f>
        <v>0.181999996304512</v>
      </c>
      <c r="H820">
        <f>VLOOKUP(E820,A:C,3,0)</f>
        <v>0.14597092568874301</v>
      </c>
      <c r="N820" s="1" t="s">
        <v>308</v>
      </c>
      <c r="P820" t="e">
        <f>VLOOKUP(N820,J:L,2,0)</f>
        <v>#N/A</v>
      </c>
      <c r="Q820" t="e">
        <f>VLOOKUP(N820,J:L,3,0)</f>
        <v>#N/A</v>
      </c>
    </row>
    <row r="821" spans="1:17" x14ac:dyDescent="0.2">
      <c r="A821" s="1" t="s">
        <v>819</v>
      </c>
      <c r="B821" s="1">
        <v>0.38999998569488498</v>
      </c>
      <c r="C821" s="1">
        <v>0.42328885197639399</v>
      </c>
      <c r="E821" s="1" t="s">
        <v>2574</v>
      </c>
      <c r="F821" s="1">
        <v>123456</v>
      </c>
      <c r="G821">
        <f>VLOOKUP(E821,A:C,2,0)</f>
        <v>0.40000000596046398</v>
      </c>
      <c r="H821">
        <f>VLOOKUP(E821,A:C,3,0)</f>
        <v>0.33895337581634499</v>
      </c>
      <c r="N821" s="1" t="s">
        <v>3372</v>
      </c>
      <c r="P821" t="e">
        <f>VLOOKUP(N821,J:L,2,0)</f>
        <v>#N/A</v>
      </c>
      <c r="Q821" t="e">
        <f>VLOOKUP(N821,J:L,3,0)</f>
        <v>#N/A</v>
      </c>
    </row>
    <row r="822" spans="1:17" x14ac:dyDescent="0.2">
      <c r="A822" s="1" t="s">
        <v>820</v>
      </c>
      <c r="B822" s="1">
        <v>1.0599999427795399</v>
      </c>
      <c r="C822" s="1">
        <v>1.0890800952911299</v>
      </c>
      <c r="E822" s="1" t="s">
        <v>3247</v>
      </c>
      <c r="F822" s="1">
        <v>123456</v>
      </c>
      <c r="G822" t="e">
        <f>VLOOKUP(E822,A:C,2,0)</f>
        <v>#N/A</v>
      </c>
      <c r="H822" t="e">
        <f>VLOOKUP(E822,A:C,3,0)</f>
        <v>#N/A</v>
      </c>
      <c r="N822" s="1" t="s">
        <v>1251</v>
      </c>
      <c r="P822" t="e">
        <f>VLOOKUP(N822,J:L,2,0)</f>
        <v>#N/A</v>
      </c>
      <c r="Q822" t="e">
        <f>VLOOKUP(N822,J:L,3,0)</f>
        <v>#N/A</v>
      </c>
    </row>
    <row r="823" spans="1:17" x14ac:dyDescent="0.2">
      <c r="A823" s="1" t="s">
        <v>821</v>
      </c>
      <c r="B823" s="1">
        <v>0.46999999880790699</v>
      </c>
      <c r="C823" s="1">
        <v>0.361053526401519</v>
      </c>
      <c r="E823" s="1" t="s">
        <v>2214</v>
      </c>
      <c r="F823" s="1">
        <v>1.00999999046325</v>
      </c>
      <c r="G823">
        <f>VLOOKUP(E823,A:C,2,0)</f>
        <v>1.00999999046325</v>
      </c>
      <c r="H823">
        <f>VLOOKUP(E823,A:C,3,0)</f>
        <v>0.88029420375823897</v>
      </c>
      <c r="N823" s="1" t="s">
        <v>3373</v>
      </c>
      <c r="P823" t="e">
        <f>VLOOKUP(N823,J:L,2,0)</f>
        <v>#N/A</v>
      </c>
      <c r="Q823" t="e">
        <f>VLOOKUP(N823,J:L,3,0)</f>
        <v>#N/A</v>
      </c>
    </row>
    <row r="824" spans="1:17" x14ac:dyDescent="0.2">
      <c r="A824" s="1" t="s">
        <v>822</v>
      </c>
      <c r="B824" s="1">
        <v>0.375</v>
      </c>
      <c r="C824" s="1">
        <v>0.29918113350868197</v>
      </c>
      <c r="E824" s="1" t="s">
        <v>2582</v>
      </c>
      <c r="F824" s="1">
        <v>123456</v>
      </c>
      <c r="G824">
        <f>VLOOKUP(E824,A:C,2,0)</f>
        <v>0.20000000298023199</v>
      </c>
      <c r="H824">
        <f>VLOOKUP(E824,A:C,3,0)</f>
        <v>0.164955124258995</v>
      </c>
      <c r="N824" s="1" t="s">
        <v>293</v>
      </c>
      <c r="P824">
        <f>VLOOKUP(N824,J:L,2,0)</f>
        <v>1.2921053171157799</v>
      </c>
      <c r="Q824">
        <f>VLOOKUP(N824,J:L,3,0)</f>
        <v>1.23066246509552</v>
      </c>
    </row>
    <row r="825" spans="1:17" x14ac:dyDescent="0.2">
      <c r="A825" s="1" t="s">
        <v>823</v>
      </c>
      <c r="B825" s="1">
        <v>1.90999996662139</v>
      </c>
      <c r="C825" s="1">
        <v>1.6620138883590601</v>
      </c>
      <c r="E825" s="1" t="s">
        <v>2487</v>
      </c>
      <c r="F825" s="1">
        <v>123456</v>
      </c>
      <c r="G825">
        <f>VLOOKUP(E825,A:C,2,0)</f>
        <v>1.29999995231628</v>
      </c>
      <c r="H825">
        <f>VLOOKUP(E825,A:C,3,0)</f>
        <v>1.79701495170593</v>
      </c>
      <c r="N825" s="1" t="s">
        <v>1650</v>
      </c>
      <c r="P825" t="e">
        <f>VLOOKUP(N825,J:L,2,0)</f>
        <v>#N/A</v>
      </c>
      <c r="Q825" t="e">
        <f>VLOOKUP(N825,J:L,3,0)</f>
        <v>#N/A</v>
      </c>
    </row>
    <row r="826" spans="1:17" x14ac:dyDescent="0.2">
      <c r="A826" s="1" t="s">
        <v>824</v>
      </c>
      <c r="B826" s="1">
        <v>0.48600000143051098</v>
      </c>
      <c r="C826" s="1">
        <v>0.48222976922988797</v>
      </c>
      <c r="E826" s="1" t="s">
        <v>1606</v>
      </c>
      <c r="F826" s="1">
        <v>2.3900001049041699</v>
      </c>
      <c r="G826">
        <f>VLOOKUP(E826,A:C,2,0)</f>
        <v>2.3900001049041699</v>
      </c>
      <c r="H826">
        <f>VLOOKUP(E826,A:C,3,0)</f>
        <v>2.16230273246765</v>
      </c>
      <c r="N826" s="1" t="s">
        <v>2511</v>
      </c>
      <c r="P826" t="e">
        <f>VLOOKUP(N826,J:L,2,0)</f>
        <v>#N/A</v>
      </c>
      <c r="Q826" t="e">
        <f>VLOOKUP(N826,J:L,3,0)</f>
        <v>#N/A</v>
      </c>
    </row>
    <row r="827" spans="1:17" x14ac:dyDescent="0.2">
      <c r="A827" s="1" t="s">
        <v>825</v>
      </c>
      <c r="B827" s="1">
        <v>1.3999999761581401</v>
      </c>
      <c r="C827" s="1">
        <v>1.2932206392288199</v>
      </c>
      <c r="E827" s="1" t="s">
        <v>394</v>
      </c>
      <c r="F827" s="1">
        <v>0.109999999403953</v>
      </c>
      <c r="G827">
        <f>VLOOKUP(E827,A:C,2,0)</f>
        <v>0.109999999403953</v>
      </c>
      <c r="H827">
        <f>VLOOKUP(E827,A:C,3,0)</f>
        <v>0.15565747022628701</v>
      </c>
      <c r="N827" s="1" t="s">
        <v>2256</v>
      </c>
      <c r="P827" t="e">
        <f>VLOOKUP(N827,J:L,2,0)</f>
        <v>#N/A</v>
      </c>
      <c r="Q827" t="e">
        <f>VLOOKUP(N827,J:L,3,0)</f>
        <v>#N/A</v>
      </c>
    </row>
    <row r="828" spans="1:17" x14ac:dyDescent="0.2">
      <c r="A828" s="1" t="s">
        <v>826</v>
      </c>
      <c r="B828" s="1">
        <v>7.9999998211860601E-2</v>
      </c>
      <c r="C828" s="1">
        <v>-1.5942800790071401E-2</v>
      </c>
      <c r="E828" s="1" t="s">
        <v>1467</v>
      </c>
      <c r="F828" s="1">
        <v>0.39199998974800099</v>
      </c>
      <c r="G828">
        <f>VLOOKUP(E828,A:C,2,0)</f>
        <v>0.39199998974800099</v>
      </c>
      <c r="H828">
        <f>VLOOKUP(E828,A:C,3,0)</f>
        <v>0.36948207020759499</v>
      </c>
      <c r="N828" s="1" t="s">
        <v>2291</v>
      </c>
      <c r="P828" t="e">
        <f>VLOOKUP(N828,J:L,2,0)</f>
        <v>#N/A</v>
      </c>
      <c r="Q828" t="e">
        <f>VLOOKUP(N828,J:L,3,0)</f>
        <v>#N/A</v>
      </c>
    </row>
    <row r="829" spans="1:17" x14ac:dyDescent="0.2">
      <c r="A829" s="1" t="s">
        <v>827</v>
      </c>
      <c r="B829" s="1">
        <v>1.2699999809265099</v>
      </c>
      <c r="C829" s="1">
        <v>1.3162103891372601</v>
      </c>
      <c r="E829" s="1" t="s">
        <v>1401</v>
      </c>
      <c r="F829" s="1">
        <v>0.88499999046325595</v>
      </c>
      <c r="G829">
        <f>VLOOKUP(E829,A:C,2,0)</f>
        <v>0.88499999046325595</v>
      </c>
      <c r="H829">
        <f>VLOOKUP(E829,A:C,3,0)</f>
        <v>0.99262261390686002</v>
      </c>
      <c r="N829" s="1" t="s">
        <v>409</v>
      </c>
      <c r="P829" t="e">
        <f>VLOOKUP(N829,J:L,2,0)</f>
        <v>#N/A</v>
      </c>
      <c r="Q829" t="e">
        <f>VLOOKUP(N829,J:L,3,0)</f>
        <v>#N/A</v>
      </c>
    </row>
    <row r="830" spans="1:17" x14ac:dyDescent="0.2">
      <c r="A830" s="1" t="s">
        <v>828</v>
      </c>
      <c r="B830" s="1">
        <v>0.59750002622604304</v>
      </c>
      <c r="C830" s="1">
        <v>0.64920675754547097</v>
      </c>
      <c r="E830" s="1" t="s">
        <v>1712</v>
      </c>
      <c r="F830" s="1">
        <v>0.72000002861022905</v>
      </c>
      <c r="G830">
        <f>VLOOKUP(E830,A:C,2,0)</f>
        <v>0.72000002861022905</v>
      </c>
      <c r="H830">
        <f>VLOOKUP(E830,A:C,3,0)</f>
        <v>0.62666070461273105</v>
      </c>
      <c r="N830" s="1" t="s">
        <v>3383</v>
      </c>
      <c r="P830" t="e">
        <f>VLOOKUP(N830,J:L,2,0)</f>
        <v>#N/A</v>
      </c>
      <c r="Q830" t="e">
        <f>VLOOKUP(N830,J:L,3,0)</f>
        <v>#N/A</v>
      </c>
    </row>
    <row r="831" spans="1:17" x14ac:dyDescent="0.2">
      <c r="A831" s="1" t="s">
        <v>829</v>
      </c>
      <c r="B831" s="1">
        <v>0.81999999284744196</v>
      </c>
      <c r="C831" s="1">
        <v>0.79586744308471602</v>
      </c>
      <c r="E831" s="1" t="s">
        <v>106</v>
      </c>
      <c r="F831" s="1">
        <v>0.875</v>
      </c>
      <c r="G831">
        <f>VLOOKUP(E831,A:C,2,0)</f>
        <v>0.875</v>
      </c>
      <c r="H831">
        <f>VLOOKUP(E831,A:C,3,0)</f>
        <v>0.82722640037536599</v>
      </c>
      <c r="N831" s="1" t="s">
        <v>3384</v>
      </c>
      <c r="P831" t="e">
        <f>VLOOKUP(N831,J:L,2,0)</f>
        <v>#N/A</v>
      </c>
      <c r="Q831" t="e">
        <f>VLOOKUP(N831,J:L,3,0)</f>
        <v>#N/A</v>
      </c>
    </row>
    <row r="832" spans="1:17" x14ac:dyDescent="0.2">
      <c r="A832" s="1" t="s">
        <v>830</v>
      </c>
      <c r="B832" s="1">
        <v>0.67000001668929998</v>
      </c>
      <c r="C832" s="1">
        <v>0.71009778976440396</v>
      </c>
      <c r="E832" s="1" t="s">
        <v>3014</v>
      </c>
      <c r="F832" s="1">
        <v>123456</v>
      </c>
      <c r="G832" t="e">
        <f>VLOOKUP(E832,A:C,2,0)</f>
        <v>#N/A</v>
      </c>
      <c r="H832" t="e">
        <f>VLOOKUP(E832,A:C,3,0)</f>
        <v>#N/A</v>
      </c>
      <c r="N832" s="1" t="s">
        <v>1797</v>
      </c>
      <c r="P832" t="e">
        <f>VLOOKUP(N832,J:L,2,0)</f>
        <v>#N/A</v>
      </c>
      <c r="Q832" t="e">
        <f>VLOOKUP(N832,J:L,3,0)</f>
        <v>#N/A</v>
      </c>
    </row>
    <row r="833" spans="1:17" x14ac:dyDescent="0.2">
      <c r="A833" s="1" t="s">
        <v>831</v>
      </c>
      <c r="B833" s="1">
        <v>1.28499996662139</v>
      </c>
      <c r="C833" s="1">
        <v>1.2534415721893299</v>
      </c>
      <c r="E833" s="1" t="s">
        <v>926</v>
      </c>
      <c r="F833" s="1">
        <v>0.80000001192092896</v>
      </c>
      <c r="G833">
        <f>VLOOKUP(E833,A:C,2,0)</f>
        <v>0.80000001192092896</v>
      </c>
      <c r="H833">
        <f>VLOOKUP(E833,A:C,3,0)</f>
        <v>0.84351170063018799</v>
      </c>
      <c r="N833" s="1" t="s">
        <v>3792</v>
      </c>
      <c r="P833" t="e">
        <f>VLOOKUP(N833,J:L,2,0)</f>
        <v>#N/A</v>
      </c>
      <c r="Q833" t="e">
        <f>VLOOKUP(N833,J:L,3,0)</f>
        <v>#N/A</v>
      </c>
    </row>
    <row r="834" spans="1:17" x14ac:dyDescent="0.2">
      <c r="A834" s="1" t="s">
        <v>832</v>
      </c>
      <c r="B834" s="1">
        <v>0.95999997854232699</v>
      </c>
      <c r="C834" s="1">
        <v>0.994578897953033</v>
      </c>
      <c r="E834" s="1" t="s">
        <v>3099</v>
      </c>
      <c r="F834" s="1">
        <v>123456</v>
      </c>
      <c r="G834" t="e">
        <f>VLOOKUP(E834,A:C,2,0)</f>
        <v>#N/A</v>
      </c>
      <c r="H834" t="e">
        <f>VLOOKUP(E834,A:C,3,0)</f>
        <v>#N/A</v>
      </c>
      <c r="N834" s="1" t="s">
        <v>444</v>
      </c>
      <c r="P834" t="e">
        <f>VLOOKUP(N834,J:L,2,0)</f>
        <v>#N/A</v>
      </c>
      <c r="Q834" t="e">
        <f>VLOOKUP(N834,J:L,3,0)</f>
        <v>#N/A</v>
      </c>
    </row>
    <row r="835" spans="1:17" x14ac:dyDescent="0.2">
      <c r="A835" s="1" t="s">
        <v>833</v>
      </c>
      <c r="B835" s="1">
        <v>0.730000019073486</v>
      </c>
      <c r="C835" s="1">
        <v>0.85140955448150601</v>
      </c>
      <c r="E835" s="1" t="s">
        <v>471</v>
      </c>
      <c r="F835" s="1">
        <v>0.61000001430511397</v>
      </c>
      <c r="G835">
        <f>VLOOKUP(E835,A:C,2,0)</f>
        <v>0.61000001430511397</v>
      </c>
      <c r="H835">
        <f>VLOOKUP(E835,A:C,3,0)</f>
        <v>0.58538186550140303</v>
      </c>
      <c r="N835" s="1" t="s">
        <v>362</v>
      </c>
      <c r="P835" t="e">
        <f>VLOOKUP(N835,J:L,2,0)</f>
        <v>#N/A</v>
      </c>
      <c r="Q835" t="e">
        <f>VLOOKUP(N835,J:L,3,0)</f>
        <v>#N/A</v>
      </c>
    </row>
    <row r="836" spans="1:17" x14ac:dyDescent="0.2">
      <c r="A836" s="1" t="s">
        <v>834</v>
      </c>
      <c r="B836" s="1">
        <v>0.730000019073486</v>
      </c>
      <c r="C836" s="1">
        <v>0.73595899343490601</v>
      </c>
      <c r="E836" s="1" t="s">
        <v>2219</v>
      </c>
      <c r="F836" s="1">
        <v>0.88999998569488503</v>
      </c>
      <c r="G836">
        <f>VLOOKUP(E836,A:C,2,0)</f>
        <v>0.88999998569488503</v>
      </c>
      <c r="H836">
        <f>VLOOKUP(E836,A:C,3,0)</f>
        <v>0.946780204772949</v>
      </c>
      <c r="N836" s="1" t="s">
        <v>3387</v>
      </c>
      <c r="P836" t="e">
        <f>VLOOKUP(N836,J:L,2,0)</f>
        <v>#N/A</v>
      </c>
      <c r="Q836" t="e">
        <f>VLOOKUP(N836,J:L,3,0)</f>
        <v>#N/A</v>
      </c>
    </row>
    <row r="837" spans="1:17" x14ac:dyDescent="0.2">
      <c r="A837" s="1" t="s">
        <v>835</v>
      </c>
      <c r="B837" s="1">
        <v>0.67833334207534701</v>
      </c>
      <c r="C837" s="1">
        <v>0.62944704294204701</v>
      </c>
      <c r="E837" s="1" t="s">
        <v>2443</v>
      </c>
      <c r="F837" s="1">
        <v>123456</v>
      </c>
      <c r="G837">
        <f>VLOOKUP(E837,A:C,2,0)</f>
        <v>0.95999997854232699</v>
      </c>
      <c r="H837">
        <f>VLOOKUP(E837,A:C,3,0)</f>
        <v>0.95789062976837103</v>
      </c>
      <c r="N837" s="1" t="s">
        <v>132</v>
      </c>
      <c r="P837" t="e">
        <f>VLOOKUP(N837,J:L,2,0)</f>
        <v>#N/A</v>
      </c>
      <c r="Q837" t="e">
        <f>VLOOKUP(N837,J:L,3,0)</f>
        <v>#N/A</v>
      </c>
    </row>
    <row r="838" spans="1:17" x14ac:dyDescent="0.2">
      <c r="A838" s="1" t="s">
        <v>836</v>
      </c>
      <c r="B838" s="1">
        <v>0.82999998331069902</v>
      </c>
      <c r="C838" s="1">
        <v>0.78471839427947998</v>
      </c>
      <c r="E838" s="1" t="s">
        <v>516</v>
      </c>
      <c r="F838" s="1">
        <v>0.82181817293167103</v>
      </c>
      <c r="G838">
        <f>VLOOKUP(E838,A:C,2,0)</f>
        <v>0.82181817293167103</v>
      </c>
      <c r="H838">
        <f>VLOOKUP(E838,A:C,3,0)</f>
        <v>0.87848699092864901</v>
      </c>
      <c r="N838" s="1" t="s">
        <v>2292</v>
      </c>
      <c r="P838" t="e">
        <f>VLOOKUP(N838,J:L,2,0)</f>
        <v>#N/A</v>
      </c>
      <c r="Q838" t="e">
        <f>VLOOKUP(N838,J:L,3,0)</f>
        <v>#N/A</v>
      </c>
    </row>
    <row r="839" spans="1:17" x14ac:dyDescent="0.2">
      <c r="A839" s="1" t="s">
        <v>837</v>
      </c>
      <c r="B839" s="1">
        <v>1.4792857170104901</v>
      </c>
      <c r="C839" s="1">
        <v>1.52737641334533</v>
      </c>
      <c r="E839" s="1" t="s">
        <v>975</v>
      </c>
      <c r="F839" s="1">
        <v>0.80000001192092896</v>
      </c>
      <c r="G839">
        <f>VLOOKUP(E839,A:C,2,0)</f>
        <v>0.80000001192092896</v>
      </c>
      <c r="H839">
        <f>VLOOKUP(E839,A:C,3,0)</f>
        <v>0.76965457201003995</v>
      </c>
      <c r="N839" s="1" t="s">
        <v>3390</v>
      </c>
      <c r="P839" t="e">
        <f>VLOOKUP(N839,J:L,2,0)</f>
        <v>#N/A</v>
      </c>
      <c r="Q839" t="e">
        <f>VLOOKUP(N839,J:L,3,0)</f>
        <v>#N/A</v>
      </c>
    </row>
    <row r="840" spans="1:17" x14ac:dyDescent="0.2">
      <c r="A840" s="1" t="s">
        <v>838</v>
      </c>
      <c r="B840" s="1">
        <v>0.75999999046325595</v>
      </c>
      <c r="C840" s="1">
        <v>0.82650899887084905</v>
      </c>
      <c r="E840" s="1" t="s">
        <v>263</v>
      </c>
      <c r="F840" s="1">
        <v>0.92000001668929998</v>
      </c>
      <c r="G840">
        <f>VLOOKUP(E840,A:C,2,0)</f>
        <v>0.92000001668929998</v>
      </c>
      <c r="H840">
        <f>VLOOKUP(E840,A:C,3,0)</f>
        <v>0.83355712890625</v>
      </c>
      <c r="N840" s="1" t="s">
        <v>736</v>
      </c>
      <c r="P840" t="e">
        <f>VLOOKUP(N840,J:L,2,0)</f>
        <v>#N/A</v>
      </c>
      <c r="Q840" t="e">
        <f>VLOOKUP(N840,J:L,3,0)</f>
        <v>#N/A</v>
      </c>
    </row>
    <row r="841" spans="1:17" x14ac:dyDescent="0.2">
      <c r="A841" s="1" t="s">
        <v>839</v>
      </c>
      <c r="B841" s="1">
        <v>1.3550000190734801</v>
      </c>
      <c r="C841" s="1">
        <v>1.40849232673645</v>
      </c>
      <c r="E841" s="1" t="s">
        <v>3412</v>
      </c>
      <c r="F841" s="1">
        <v>123456</v>
      </c>
      <c r="G841" t="e">
        <f>VLOOKUP(E841,A:C,2,0)</f>
        <v>#N/A</v>
      </c>
      <c r="H841" t="e">
        <f>VLOOKUP(E841,A:C,3,0)</f>
        <v>#N/A</v>
      </c>
      <c r="N841" s="1" t="s">
        <v>2408</v>
      </c>
      <c r="P841" t="e">
        <f>VLOOKUP(N841,J:L,2,0)</f>
        <v>#N/A</v>
      </c>
      <c r="Q841" t="e">
        <f>VLOOKUP(N841,J:L,3,0)</f>
        <v>#N/A</v>
      </c>
    </row>
    <row r="842" spans="1:17" x14ac:dyDescent="0.2">
      <c r="A842" s="1" t="s">
        <v>840</v>
      </c>
      <c r="B842" s="1">
        <v>0.94999998807907104</v>
      </c>
      <c r="C842" s="1">
        <v>0.92091572284698398</v>
      </c>
      <c r="E842" s="1" t="s">
        <v>1284</v>
      </c>
      <c r="F842" s="1">
        <v>1.6000000238418499</v>
      </c>
      <c r="G842">
        <f>VLOOKUP(E842,A:C,2,0)</f>
        <v>1.6000000238418499</v>
      </c>
      <c r="H842">
        <f>VLOOKUP(E842,A:C,3,0)</f>
        <v>1.6451402902603101</v>
      </c>
      <c r="N842" s="1" t="s">
        <v>776</v>
      </c>
      <c r="P842" t="e">
        <f>VLOOKUP(N842,J:L,2,0)</f>
        <v>#N/A</v>
      </c>
      <c r="Q842" t="e">
        <f>VLOOKUP(N842,J:L,3,0)</f>
        <v>#N/A</v>
      </c>
    </row>
    <row r="843" spans="1:17" x14ac:dyDescent="0.2">
      <c r="A843" s="1" t="s">
        <v>841</v>
      </c>
      <c r="B843" s="1">
        <v>1.7266666889190601</v>
      </c>
      <c r="C843" s="1">
        <v>1.5904233455657899</v>
      </c>
      <c r="E843" s="1" t="s">
        <v>3413</v>
      </c>
      <c r="F843" s="1">
        <v>123456</v>
      </c>
      <c r="G843" t="e">
        <f>VLOOKUP(E843,A:C,2,0)</f>
        <v>#N/A</v>
      </c>
      <c r="H843" t="e">
        <f>VLOOKUP(E843,A:C,3,0)</f>
        <v>#N/A</v>
      </c>
      <c r="N843" s="1" t="s">
        <v>1620</v>
      </c>
      <c r="P843" t="e">
        <f>VLOOKUP(N843,J:L,2,0)</f>
        <v>#N/A</v>
      </c>
      <c r="Q843" t="e">
        <f>VLOOKUP(N843,J:L,3,0)</f>
        <v>#N/A</v>
      </c>
    </row>
    <row r="844" spans="1:17" x14ac:dyDescent="0.2">
      <c r="A844" s="1" t="s">
        <v>842</v>
      </c>
      <c r="B844" s="1">
        <v>0.83999997377395597</v>
      </c>
      <c r="C844" s="1">
        <v>0.86711037158965998</v>
      </c>
      <c r="E844" s="1" t="s">
        <v>2940</v>
      </c>
      <c r="F844" s="1">
        <v>123456</v>
      </c>
      <c r="G844" t="e">
        <f>VLOOKUP(E844,A:C,2,0)</f>
        <v>#N/A</v>
      </c>
      <c r="H844" t="e">
        <f>VLOOKUP(E844,A:C,3,0)</f>
        <v>#N/A</v>
      </c>
      <c r="N844" s="1" t="s">
        <v>864</v>
      </c>
      <c r="P844" t="e">
        <f>VLOOKUP(N844,J:L,2,0)</f>
        <v>#N/A</v>
      </c>
      <c r="Q844" t="e">
        <f>VLOOKUP(N844,J:L,3,0)</f>
        <v>#N/A</v>
      </c>
    </row>
    <row r="845" spans="1:17" x14ac:dyDescent="0.2">
      <c r="A845" s="1" t="s">
        <v>843</v>
      </c>
      <c r="B845" s="1">
        <v>1.3200000524520801</v>
      </c>
      <c r="C845" s="1">
        <v>1.20989954471588</v>
      </c>
      <c r="E845" s="1" t="s">
        <v>1391</v>
      </c>
      <c r="F845" s="1">
        <v>0.99000000953674305</v>
      </c>
      <c r="G845">
        <f>VLOOKUP(E845,A:C,2,0)</f>
        <v>0.99000000953674305</v>
      </c>
      <c r="H845">
        <f>VLOOKUP(E845,A:C,3,0)</f>
        <v>0.93723309040069502</v>
      </c>
      <c r="N845" s="1" t="s">
        <v>1831</v>
      </c>
      <c r="P845" t="e">
        <f>VLOOKUP(N845,J:L,2,0)</f>
        <v>#N/A</v>
      </c>
      <c r="Q845" t="e">
        <f>VLOOKUP(N845,J:L,3,0)</f>
        <v>#N/A</v>
      </c>
    </row>
    <row r="846" spans="1:17" x14ac:dyDescent="0.2">
      <c r="A846" s="1" t="s">
        <v>844</v>
      </c>
      <c r="B846" s="1">
        <v>0.82666665315627996</v>
      </c>
      <c r="C846" s="1">
        <v>1.08482325077056</v>
      </c>
      <c r="E846" s="1" t="s">
        <v>3414</v>
      </c>
      <c r="F846" s="1">
        <v>123456</v>
      </c>
      <c r="G846" t="e">
        <f>VLOOKUP(E846,A:C,2,0)</f>
        <v>#N/A</v>
      </c>
      <c r="H846" t="e">
        <f>VLOOKUP(E846,A:C,3,0)</f>
        <v>#N/A</v>
      </c>
      <c r="N846" s="1" t="s">
        <v>152</v>
      </c>
      <c r="P846" t="e">
        <f>VLOOKUP(N846,J:L,2,0)</f>
        <v>#N/A</v>
      </c>
      <c r="Q846" t="e">
        <f>VLOOKUP(N846,J:L,3,0)</f>
        <v>#N/A</v>
      </c>
    </row>
    <row r="847" spans="1:17" x14ac:dyDescent="0.2">
      <c r="A847" s="1" t="s">
        <v>845</v>
      </c>
      <c r="B847" s="1">
        <v>0.94999998807907104</v>
      </c>
      <c r="C847" s="1">
        <v>0.94922232627868597</v>
      </c>
      <c r="E847" s="1" t="s">
        <v>3415</v>
      </c>
      <c r="F847" s="1">
        <v>123456</v>
      </c>
      <c r="G847" t="e">
        <f>VLOOKUP(E847,A:C,2,0)</f>
        <v>#N/A</v>
      </c>
      <c r="H847" t="e">
        <f>VLOOKUP(E847,A:C,3,0)</f>
        <v>#N/A</v>
      </c>
      <c r="N847" s="1" t="s">
        <v>3392</v>
      </c>
      <c r="P847" t="e">
        <f>VLOOKUP(N847,J:L,2,0)</f>
        <v>#N/A</v>
      </c>
      <c r="Q847" t="e">
        <f>VLOOKUP(N847,J:L,3,0)</f>
        <v>#N/A</v>
      </c>
    </row>
    <row r="848" spans="1:17" x14ac:dyDescent="0.2">
      <c r="A848" s="1" t="s">
        <v>846</v>
      </c>
      <c r="B848" s="1">
        <v>1.3899999856948799</v>
      </c>
      <c r="C848" s="1">
        <v>1.57527196407318</v>
      </c>
      <c r="E848" s="1" t="s">
        <v>3416</v>
      </c>
      <c r="F848" s="1">
        <v>123456</v>
      </c>
      <c r="G848" t="e">
        <f>VLOOKUP(E848,A:C,2,0)</f>
        <v>#N/A</v>
      </c>
      <c r="H848" t="e">
        <f>VLOOKUP(E848,A:C,3,0)</f>
        <v>#N/A</v>
      </c>
      <c r="N848" s="1" t="s">
        <v>3395</v>
      </c>
      <c r="P848" t="e">
        <f>VLOOKUP(N848,J:L,2,0)</f>
        <v>#N/A</v>
      </c>
      <c r="Q848" t="e">
        <f>VLOOKUP(N848,J:L,3,0)</f>
        <v>#N/A</v>
      </c>
    </row>
    <row r="849" spans="1:17" x14ac:dyDescent="0.2">
      <c r="A849" s="1" t="s">
        <v>847</v>
      </c>
      <c r="B849" s="1">
        <v>1.1499999761581401</v>
      </c>
      <c r="C849" s="1">
        <v>1.2699790000915501</v>
      </c>
      <c r="E849" s="1" t="s">
        <v>3417</v>
      </c>
      <c r="F849" s="1">
        <v>123456</v>
      </c>
      <c r="G849" t="e">
        <f>VLOOKUP(E849,A:C,2,0)</f>
        <v>#N/A</v>
      </c>
      <c r="H849" t="e">
        <f>VLOOKUP(E849,A:C,3,0)</f>
        <v>#N/A</v>
      </c>
      <c r="N849" s="1" t="s">
        <v>3793</v>
      </c>
      <c r="P849" t="e">
        <f>VLOOKUP(N849,J:L,2,0)</f>
        <v>#N/A</v>
      </c>
      <c r="Q849" t="e">
        <f>VLOOKUP(N849,J:L,3,0)</f>
        <v>#N/A</v>
      </c>
    </row>
    <row r="850" spans="1:17" x14ac:dyDescent="0.2">
      <c r="A850" s="1" t="s">
        <v>848</v>
      </c>
      <c r="B850" s="1">
        <v>0.20000000298023199</v>
      </c>
      <c r="C850" s="1">
        <v>0.11979176104068701</v>
      </c>
      <c r="E850" s="1" t="s">
        <v>2857</v>
      </c>
      <c r="F850" s="1">
        <v>123456</v>
      </c>
      <c r="G850" t="e">
        <f>VLOOKUP(E850,A:C,2,0)</f>
        <v>#N/A</v>
      </c>
      <c r="H850" t="e">
        <f>VLOOKUP(E850,A:C,3,0)</f>
        <v>#N/A</v>
      </c>
      <c r="N850" s="1" t="s">
        <v>2551</v>
      </c>
      <c r="P850" t="e">
        <f>VLOOKUP(N850,J:L,2,0)</f>
        <v>#N/A</v>
      </c>
      <c r="Q850" t="e">
        <f>VLOOKUP(N850,J:L,3,0)</f>
        <v>#N/A</v>
      </c>
    </row>
    <row r="851" spans="1:17" x14ac:dyDescent="0.2">
      <c r="A851" s="1" t="s">
        <v>849</v>
      </c>
      <c r="B851" s="1">
        <v>0.87999999523162797</v>
      </c>
      <c r="C851" s="1">
        <v>0.85408687591552701</v>
      </c>
      <c r="E851" s="1" t="s">
        <v>3418</v>
      </c>
      <c r="F851" s="1">
        <v>123456</v>
      </c>
      <c r="G851" t="e">
        <f>VLOOKUP(E851,A:C,2,0)</f>
        <v>#N/A</v>
      </c>
      <c r="H851" t="e">
        <f>VLOOKUP(E851,A:C,3,0)</f>
        <v>#N/A</v>
      </c>
      <c r="N851" s="1" t="s">
        <v>1196</v>
      </c>
      <c r="P851">
        <f>VLOOKUP(N851,J:L,2,0)</f>
        <v>0.83529412746429399</v>
      </c>
      <c r="Q851">
        <f>VLOOKUP(N851,J:L,3,0)</f>
        <v>0.84949547052383401</v>
      </c>
    </row>
    <row r="852" spans="1:17" x14ac:dyDescent="0.2">
      <c r="A852" s="1" t="s">
        <v>850</v>
      </c>
      <c r="B852" s="1">
        <v>0.479999989271163</v>
      </c>
      <c r="C852" s="1">
        <v>0.48410552740097001</v>
      </c>
      <c r="E852" s="1" t="s">
        <v>1362</v>
      </c>
      <c r="F852" s="1">
        <v>1.4900000095367401</v>
      </c>
      <c r="G852">
        <f>VLOOKUP(E852,A:C,2,0)</f>
        <v>1.4900000095367401</v>
      </c>
      <c r="H852">
        <f>VLOOKUP(E852,A:C,3,0)</f>
        <v>1.1241805553436199</v>
      </c>
      <c r="N852" s="1" t="s">
        <v>1160</v>
      </c>
      <c r="P852" t="e">
        <f>VLOOKUP(N852,J:L,2,0)</f>
        <v>#N/A</v>
      </c>
      <c r="Q852" t="e">
        <f>VLOOKUP(N852,J:L,3,0)</f>
        <v>#N/A</v>
      </c>
    </row>
    <row r="853" spans="1:17" x14ac:dyDescent="0.2">
      <c r="A853" s="1" t="s">
        <v>851</v>
      </c>
      <c r="B853" s="1">
        <v>0.37000000476837103</v>
      </c>
      <c r="C853" s="1">
        <v>0.35965865850448597</v>
      </c>
      <c r="E853" s="1" t="s">
        <v>3419</v>
      </c>
      <c r="F853" s="1">
        <v>123456</v>
      </c>
      <c r="G853" t="e">
        <f>VLOOKUP(E853,A:C,2,0)</f>
        <v>#N/A</v>
      </c>
      <c r="H853" t="e">
        <f>VLOOKUP(E853,A:C,3,0)</f>
        <v>#N/A</v>
      </c>
      <c r="N853" s="1" t="s">
        <v>2398</v>
      </c>
      <c r="P853" t="e">
        <f>VLOOKUP(N853,J:L,2,0)</f>
        <v>#N/A</v>
      </c>
      <c r="Q853" t="e">
        <f>VLOOKUP(N853,J:L,3,0)</f>
        <v>#N/A</v>
      </c>
    </row>
    <row r="854" spans="1:17" x14ac:dyDescent="0.2">
      <c r="A854" s="1" t="s">
        <v>852</v>
      </c>
      <c r="B854" s="1">
        <v>0.140000000596046</v>
      </c>
      <c r="C854" s="1">
        <v>0.13923881947994199</v>
      </c>
      <c r="E854" s="1" t="s">
        <v>2329</v>
      </c>
      <c r="F854" s="1">
        <v>1.29999995231628</v>
      </c>
      <c r="G854">
        <f>VLOOKUP(E854,A:C,2,0)</f>
        <v>1.29999995231628</v>
      </c>
      <c r="H854">
        <f>VLOOKUP(E854,A:C,3,0)</f>
        <v>1.20787477493286</v>
      </c>
      <c r="N854" s="1" t="s">
        <v>4</v>
      </c>
      <c r="P854" t="e">
        <f>VLOOKUP(N854,J:L,2,0)</f>
        <v>#N/A</v>
      </c>
      <c r="Q854" t="e">
        <f>VLOOKUP(N854,J:L,3,0)</f>
        <v>#N/A</v>
      </c>
    </row>
    <row r="855" spans="1:17" x14ac:dyDescent="0.2">
      <c r="A855" s="1" t="s">
        <v>853</v>
      </c>
      <c r="B855" s="1">
        <v>0.33500000834464999</v>
      </c>
      <c r="C855" s="1">
        <v>0.32716184854507402</v>
      </c>
      <c r="E855" s="1" t="s">
        <v>3420</v>
      </c>
      <c r="F855" s="1">
        <v>123456</v>
      </c>
      <c r="G855" t="e">
        <f>VLOOKUP(E855,A:C,2,0)</f>
        <v>#N/A</v>
      </c>
      <c r="H855" t="e">
        <f>VLOOKUP(E855,A:C,3,0)</f>
        <v>#N/A</v>
      </c>
      <c r="N855" s="1" t="s">
        <v>2125</v>
      </c>
      <c r="P855" t="e">
        <f>VLOOKUP(N855,J:L,2,0)</f>
        <v>#N/A</v>
      </c>
      <c r="Q855" t="e">
        <f>VLOOKUP(N855,J:L,3,0)</f>
        <v>#N/A</v>
      </c>
    </row>
    <row r="856" spans="1:17" x14ac:dyDescent="0.2">
      <c r="A856" s="1" t="s">
        <v>854</v>
      </c>
      <c r="B856" s="1">
        <v>1.1100000143051101</v>
      </c>
      <c r="C856" s="1">
        <v>1.1036319732666</v>
      </c>
      <c r="E856" s="1" t="s">
        <v>498</v>
      </c>
      <c r="F856" s="1">
        <v>0.70999997854232699</v>
      </c>
      <c r="G856">
        <f>VLOOKUP(E856,A:C,2,0)</f>
        <v>0.70999997854232699</v>
      </c>
      <c r="H856">
        <f>VLOOKUP(E856,A:C,3,0)</f>
        <v>0.72544771432876498</v>
      </c>
      <c r="N856" s="1" t="s">
        <v>1186</v>
      </c>
      <c r="P856" t="e">
        <f>VLOOKUP(N856,J:L,2,0)</f>
        <v>#N/A</v>
      </c>
      <c r="Q856" t="e">
        <f>VLOOKUP(N856,J:L,3,0)</f>
        <v>#N/A</v>
      </c>
    </row>
    <row r="857" spans="1:17" x14ac:dyDescent="0.2">
      <c r="A857" s="1" t="s">
        <v>855</v>
      </c>
      <c r="B857" s="1">
        <v>0.31999999284744202</v>
      </c>
      <c r="C857" s="1">
        <v>0.18157877027988401</v>
      </c>
      <c r="E857" s="1" t="s">
        <v>3421</v>
      </c>
      <c r="F857" s="1">
        <v>123456</v>
      </c>
      <c r="G857" t="e">
        <f>VLOOKUP(E857,A:C,2,0)</f>
        <v>#N/A</v>
      </c>
      <c r="H857" t="e">
        <f>VLOOKUP(E857,A:C,3,0)</f>
        <v>#N/A</v>
      </c>
      <c r="N857" s="1" t="s">
        <v>1645</v>
      </c>
      <c r="P857" t="e">
        <f>VLOOKUP(N857,J:L,2,0)</f>
        <v>#N/A</v>
      </c>
      <c r="Q857" t="e">
        <f>VLOOKUP(N857,J:L,3,0)</f>
        <v>#N/A</v>
      </c>
    </row>
    <row r="858" spans="1:17" x14ac:dyDescent="0.2">
      <c r="A858" s="1" t="s">
        <v>856</v>
      </c>
      <c r="B858" s="1">
        <v>1.8500000238418499</v>
      </c>
      <c r="C858" s="1">
        <v>1.7843308448791499</v>
      </c>
      <c r="E858" s="1" t="s">
        <v>1041</v>
      </c>
      <c r="F858" s="1">
        <v>0.61000001430511397</v>
      </c>
      <c r="G858">
        <f>VLOOKUP(E858,A:C,2,0)</f>
        <v>0.61000001430511397</v>
      </c>
      <c r="H858">
        <f>VLOOKUP(E858,A:C,3,0)</f>
        <v>0.59083604812622004</v>
      </c>
      <c r="N858" s="1" t="s">
        <v>1129</v>
      </c>
      <c r="P858" t="e">
        <f>VLOOKUP(N858,J:L,2,0)</f>
        <v>#N/A</v>
      </c>
      <c r="Q858" t="e">
        <f>VLOOKUP(N858,J:L,3,0)</f>
        <v>#N/A</v>
      </c>
    </row>
    <row r="859" spans="1:17" x14ac:dyDescent="0.2">
      <c r="A859" s="1" t="s">
        <v>857</v>
      </c>
      <c r="B859" s="1">
        <v>1.28999996185302</v>
      </c>
      <c r="C859" s="1">
        <v>1.3366055488586399</v>
      </c>
      <c r="E859" s="1" t="s">
        <v>513</v>
      </c>
      <c r="F859" s="1">
        <v>0.79000002145767201</v>
      </c>
      <c r="G859">
        <f>VLOOKUP(E859,A:C,2,0)</f>
        <v>0.79000002145767201</v>
      </c>
      <c r="H859">
        <f>VLOOKUP(E859,A:C,3,0)</f>
        <v>0.85457849502563399</v>
      </c>
      <c r="N859" s="1" t="s">
        <v>2543</v>
      </c>
      <c r="P859" t="e">
        <f>VLOOKUP(N859,J:L,2,0)</f>
        <v>#N/A</v>
      </c>
      <c r="Q859" t="e">
        <f>VLOOKUP(N859,J:L,3,0)</f>
        <v>#N/A</v>
      </c>
    </row>
    <row r="860" spans="1:17" x14ac:dyDescent="0.2">
      <c r="A860" s="1" t="s">
        <v>858</v>
      </c>
      <c r="B860" s="1">
        <v>0.50999999046325595</v>
      </c>
      <c r="C860" s="1">
        <v>0.53105396032333296</v>
      </c>
      <c r="E860" s="1" t="s">
        <v>1201</v>
      </c>
      <c r="F860" s="1">
        <v>0.82666665315627996</v>
      </c>
      <c r="G860">
        <f>VLOOKUP(E860,A:C,2,0)</f>
        <v>0.82666665315627996</v>
      </c>
      <c r="H860">
        <f>VLOOKUP(E860,A:C,3,0)</f>
        <v>0.85190963745117099</v>
      </c>
      <c r="N860" s="1" t="s">
        <v>1686</v>
      </c>
      <c r="P860" t="e">
        <f>VLOOKUP(N860,J:L,2,0)</f>
        <v>#N/A</v>
      </c>
      <c r="Q860" t="e">
        <f>VLOOKUP(N860,J:L,3,0)</f>
        <v>#N/A</v>
      </c>
    </row>
    <row r="861" spans="1:17" x14ac:dyDescent="0.2">
      <c r="A861" s="1" t="s">
        <v>859</v>
      </c>
      <c r="B861" s="1">
        <v>0.68428570032119695</v>
      </c>
      <c r="C861" s="1">
        <v>0.676286280155181</v>
      </c>
      <c r="E861" s="1" t="s">
        <v>2162</v>
      </c>
      <c r="F861" s="1">
        <v>0.66000002622604304</v>
      </c>
      <c r="G861">
        <f>VLOOKUP(E861,A:C,2,0)</f>
        <v>0.66000002622604304</v>
      </c>
      <c r="H861">
        <f>VLOOKUP(E861,A:C,3,0)</f>
        <v>0.62409663200378396</v>
      </c>
      <c r="N861" s="1" t="s">
        <v>2129</v>
      </c>
      <c r="P861" t="e">
        <f>VLOOKUP(N861,J:L,2,0)</f>
        <v>#N/A</v>
      </c>
      <c r="Q861" t="e">
        <f>VLOOKUP(N861,J:L,3,0)</f>
        <v>#N/A</v>
      </c>
    </row>
    <row r="862" spans="1:17" x14ac:dyDescent="0.2">
      <c r="A862" s="1" t="s">
        <v>860</v>
      </c>
      <c r="B862" s="1">
        <v>0.88999998569488503</v>
      </c>
      <c r="C862" s="1">
        <v>0.798611760139465</v>
      </c>
      <c r="E862" s="1" t="s">
        <v>1217</v>
      </c>
      <c r="F862" s="1">
        <v>0.84333330392837502</v>
      </c>
      <c r="G862">
        <f>VLOOKUP(E862,A:C,2,0)</f>
        <v>0.84333330392837502</v>
      </c>
      <c r="H862">
        <f>VLOOKUP(E862,A:C,3,0)</f>
        <v>0.83556735515594405</v>
      </c>
      <c r="N862" s="1" t="s">
        <v>650</v>
      </c>
      <c r="P862" t="e">
        <f>VLOOKUP(N862,J:L,2,0)</f>
        <v>#N/A</v>
      </c>
      <c r="Q862" t="e">
        <f>VLOOKUP(N862,J:L,3,0)</f>
        <v>#N/A</v>
      </c>
    </row>
    <row r="863" spans="1:17" x14ac:dyDescent="0.2">
      <c r="A863" s="1" t="s">
        <v>861</v>
      </c>
      <c r="B863" s="1">
        <v>0.56999999284744196</v>
      </c>
      <c r="C863" s="1">
        <v>0.61085057258605902</v>
      </c>
      <c r="E863" s="1" t="s">
        <v>496</v>
      </c>
      <c r="F863" s="1">
        <v>0.75999999046325595</v>
      </c>
      <c r="G863">
        <f>VLOOKUP(E863,A:C,2,0)</f>
        <v>0.75999999046325595</v>
      </c>
      <c r="H863">
        <f>VLOOKUP(E863,A:C,3,0)</f>
        <v>0.70854359865188599</v>
      </c>
      <c r="N863" s="1" t="s">
        <v>1023</v>
      </c>
      <c r="P863" t="e">
        <f>VLOOKUP(N863,J:L,2,0)</f>
        <v>#N/A</v>
      </c>
      <c r="Q863" t="e">
        <f>VLOOKUP(N863,J:L,3,0)</f>
        <v>#N/A</v>
      </c>
    </row>
    <row r="864" spans="1:17" x14ac:dyDescent="0.2">
      <c r="A864" s="1" t="s">
        <v>862</v>
      </c>
      <c r="B864" s="1">
        <v>2</v>
      </c>
      <c r="C864" s="1">
        <v>1.87819480895996</v>
      </c>
      <c r="E864" s="1" t="s">
        <v>102</v>
      </c>
      <c r="F864" s="1">
        <v>0.60250002145767201</v>
      </c>
      <c r="G864">
        <f>VLOOKUP(E864,A:C,2,0)</f>
        <v>0.60250002145767201</v>
      </c>
      <c r="H864">
        <f>VLOOKUP(E864,A:C,3,0)</f>
        <v>0.60178077220916704</v>
      </c>
      <c r="N864" s="1" t="s">
        <v>1264</v>
      </c>
      <c r="P864" t="e">
        <f>VLOOKUP(N864,J:L,2,0)</f>
        <v>#N/A</v>
      </c>
      <c r="Q864" t="e">
        <f>VLOOKUP(N864,J:L,3,0)</f>
        <v>#N/A</v>
      </c>
    </row>
    <row r="865" spans="1:17" x14ac:dyDescent="0.2">
      <c r="A865" s="1" t="s">
        <v>863</v>
      </c>
      <c r="B865" s="1">
        <v>0.10000000149011599</v>
      </c>
      <c r="C865" s="1">
        <v>0.17239759862422899</v>
      </c>
      <c r="E865" s="1" t="s">
        <v>1774</v>
      </c>
      <c r="F865" s="1">
        <v>1.00999999046325</v>
      </c>
      <c r="G865">
        <f>VLOOKUP(E865,A:C,2,0)</f>
        <v>1.00999999046325</v>
      </c>
      <c r="H865">
        <f>VLOOKUP(E865,A:C,3,0)</f>
        <v>0.94332444667816095</v>
      </c>
      <c r="N865" s="1" t="s">
        <v>1165</v>
      </c>
      <c r="P865" t="e">
        <f>VLOOKUP(N865,J:L,2,0)</f>
        <v>#N/A</v>
      </c>
      <c r="Q865" t="e">
        <f>VLOOKUP(N865,J:L,3,0)</f>
        <v>#N/A</v>
      </c>
    </row>
    <row r="866" spans="1:17" x14ac:dyDescent="0.2">
      <c r="A866" s="1" t="s">
        <v>864</v>
      </c>
      <c r="B866" s="1">
        <v>0.91000002622604304</v>
      </c>
      <c r="C866" s="1">
        <v>0.79476124048232999</v>
      </c>
      <c r="E866" s="1" t="s">
        <v>2506</v>
      </c>
      <c r="F866" s="1">
        <v>123456</v>
      </c>
      <c r="G866">
        <f>VLOOKUP(E866,A:C,2,0)</f>
        <v>0.93999999761581399</v>
      </c>
      <c r="H866">
        <f>VLOOKUP(E866,A:C,3,0)</f>
        <v>0.93371170759201005</v>
      </c>
      <c r="N866" s="1" t="s">
        <v>704</v>
      </c>
      <c r="P866" t="e">
        <f>VLOOKUP(N866,J:L,2,0)</f>
        <v>#N/A</v>
      </c>
      <c r="Q866" t="e">
        <f>VLOOKUP(N866,J:L,3,0)</f>
        <v>#N/A</v>
      </c>
    </row>
    <row r="867" spans="1:17" x14ac:dyDescent="0.2">
      <c r="A867" s="1" t="s">
        <v>865</v>
      </c>
      <c r="B867" s="1">
        <v>0.91000002622604304</v>
      </c>
      <c r="C867" s="1">
        <v>0.964055776596069</v>
      </c>
      <c r="E867" s="1" t="s">
        <v>3422</v>
      </c>
      <c r="F867" s="1">
        <v>123456</v>
      </c>
      <c r="G867" t="e">
        <f>VLOOKUP(E867,A:C,2,0)</f>
        <v>#N/A</v>
      </c>
      <c r="H867" t="e">
        <f>VLOOKUP(E867,A:C,3,0)</f>
        <v>#N/A</v>
      </c>
      <c r="N867" s="1" t="s">
        <v>238</v>
      </c>
      <c r="P867" t="e">
        <f>VLOOKUP(N867,J:L,2,0)</f>
        <v>#N/A</v>
      </c>
      <c r="Q867" t="e">
        <f>VLOOKUP(N867,J:L,3,0)</f>
        <v>#N/A</v>
      </c>
    </row>
    <row r="868" spans="1:17" x14ac:dyDescent="0.2">
      <c r="A868" s="1" t="s">
        <v>866</v>
      </c>
      <c r="B868" s="1">
        <v>0.62999999523162797</v>
      </c>
      <c r="C868" s="1">
        <v>0.57087159156799305</v>
      </c>
      <c r="E868" s="1" t="s">
        <v>3423</v>
      </c>
      <c r="F868" s="1">
        <v>123456</v>
      </c>
      <c r="G868" t="e">
        <f>VLOOKUP(E868,A:C,2,0)</f>
        <v>#N/A</v>
      </c>
      <c r="H868" t="e">
        <f>VLOOKUP(E868,A:C,3,0)</f>
        <v>#N/A</v>
      </c>
      <c r="N868" s="1" t="s">
        <v>2248</v>
      </c>
      <c r="P868" t="e">
        <f>VLOOKUP(N868,J:L,2,0)</f>
        <v>#N/A</v>
      </c>
      <c r="Q868" t="e">
        <f>VLOOKUP(N868,J:L,3,0)</f>
        <v>#N/A</v>
      </c>
    </row>
    <row r="869" spans="1:17" x14ac:dyDescent="0.2">
      <c r="A869" s="1" t="s">
        <v>867</v>
      </c>
      <c r="B869" s="1">
        <v>0.91863638162612904</v>
      </c>
      <c r="C869" s="1">
        <v>0.91226142644882202</v>
      </c>
      <c r="E869" s="1" t="s">
        <v>3424</v>
      </c>
      <c r="F869" s="1">
        <v>123456</v>
      </c>
      <c r="G869" t="e">
        <f>VLOOKUP(E869,A:C,2,0)</f>
        <v>#N/A</v>
      </c>
      <c r="H869" t="e">
        <f>VLOOKUP(E869,A:C,3,0)</f>
        <v>#N/A</v>
      </c>
      <c r="N869" s="1" t="s">
        <v>1077</v>
      </c>
      <c r="P869" t="e">
        <f>VLOOKUP(N869,J:L,2,0)</f>
        <v>#N/A</v>
      </c>
      <c r="Q869" t="e">
        <f>VLOOKUP(N869,J:L,3,0)</f>
        <v>#N/A</v>
      </c>
    </row>
    <row r="870" spans="1:17" x14ac:dyDescent="0.2">
      <c r="A870" s="1" t="s">
        <v>868</v>
      </c>
      <c r="B870" s="1">
        <v>1.52727270126342</v>
      </c>
      <c r="C870" s="1">
        <v>1.41520464420318</v>
      </c>
      <c r="E870" s="1" t="s">
        <v>3425</v>
      </c>
      <c r="F870" s="1">
        <v>123456</v>
      </c>
      <c r="G870" t="e">
        <f>VLOOKUP(E870,A:C,2,0)</f>
        <v>#N/A</v>
      </c>
      <c r="H870" t="e">
        <f>VLOOKUP(E870,A:C,3,0)</f>
        <v>#N/A</v>
      </c>
      <c r="N870" s="1" t="s">
        <v>907</v>
      </c>
      <c r="P870" t="e">
        <f>VLOOKUP(N870,J:L,2,0)</f>
        <v>#N/A</v>
      </c>
      <c r="Q870" t="e">
        <f>VLOOKUP(N870,J:L,3,0)</f>
        <v>#N/A</v>
      </c>
    </row>
    <row r="871" spans="1:17" x14ac:dyDescent="0.2">
      <c r="A871" s="1" t="s">
        <v>869</v>
      </c>
      <c r="B871" s="1">
        <v>0.79000002145767201</v>
      </c>
      <c r="C871" s="1">
        <v>0.82600969076156605</v>
      </c>
      <c r="E871" s="1" t="s">
        <v>674</v>
      </c>
      <c r="F871" s="1">
        <v>0.92000001668929998</v>
      </c>
      <c r="G871">
        <f>VLOOKUP(E871,A:C,2,0)</f>
        <v>0.92000001668929998</v>
      </c>
      <c r="H871">
        <f>VLOOKUP(E871,A:C,3,0)</f>
        <v>0.92192983627319303</v>
      </c>
      <c r="N871" s="1" t="s">
        <v>1501</v>
      </c>
      <c r="P871" t="e">
        <f>VLOOKUP(N871,J:L,2,0)</f>
        <v>#N/A</v>
      </c>
      <c r="Q871" t="e">
        <f>VLOOKUP(N871,J:L,3,0)</f>
        <v>#N/A</v>
      </c>
    </row>
    <row r="872" spans="1:17" x14ac:dyDescent="0.2">
      <c r="A872" s="1" t="s">
        <v>870</v>
      </c>
      <c r="B872" s="1">
        <v>0.44999998807907099</v>
      </c>
      <c r="C872" s="1">
        <v>0.33066660165786699</v>
      </c>
      <c r="E872" s="1" t="s">
        <v>1139</v>
      </c>
      <c r="F872" s="1">
        <v>0.95999997854232699</v>
      </c>
      <c r="G872">
        <f>VLOOKUP(E872,A:C,2,0)</f>
        <v>0.95999997854232699</v>
      </c>
      <c r="H872">
        <f>VLOOKUP(E872,A:C,3,0)</f>
        <v>0.96300816535949696</v>
      </c>
      <c r="N872" s="1" t="s">
        <v>2085</v>
      </c>
      <c r="P872" t="e">
        <f>VLOOKUP(N872,J:L,2,0)</f>
        <v>#N/A</v>
      </c>
      <c r="Q872" t="e">
        <f>VLOOKUP(N872,J:L,3,0)</f>
        <v>#N/A</v>
      </c>
    </row>
    <row r="873" spans="1:17" x14ac:dyDescent="0.2">
      <c r="A873" s="1" t="s">
        <v>871</v>
      </c>
      <c r="B873" s="1">
        <v>2.0499999523162802</v>
      </c>
      <c r="C873" s="1">
        <v>1.9665434360504099</v>
      </c>
      <c r="E873" s="1" t="s">
        <v>1843</v>
      </c>
      <c r="F873" s="1">
        <v>0.52428573369979803</v>
      </c>
      <c r="G873">
        <f>VLOOKUP(E873,A:C,2,0)</f>
        <v>0.52428573369979803</v>
      </c>
      <c r="H873">
        <f>VLOOKUP(E873,A:C,3,0)</f>
        <v>0.54233556985855103</v>
      </c>
      <c r="N873" s="1" t="s">
        <v>2336</v>
      </c>
      <c r="P873" t="e">
        <f>VLOOKUP(N873,J:L,2,0)</f>
        <v>#N/A</v>
      </c>
      <c r="Q873" t="e">
        <f>VLOOKUP(N873,J:L,3,0)</f>
        <v>#N/A</v>
      </c>
    </row>
    <row r="874" spans="1:17" x14ac:dyDescent="0.2">
      <c r="A874" s="1" t="s">
        <v>872</v>
      </c>
      <c r="B874" s="1">
        <v>7.9999998211860601E-2</v>
      </c>
      <c r="C874" s="1">
        <v>5.5270981043577097E-2</v>
      </c>
      <c r="E874" s="1" t="s">
        <v>1443</v>
      </c>
      <c r="F874" s="1">
        <v>0.50999999046325595</v>
      </c>
      <c r="G874">
        <f>VLOOKUP(E874,A:C,2,0)</f>
        <v>0.50999999046325595</v>
      </c>
      <c r="H874">
        <f>VLOOKUP(E874,A:C,3,0)</f>
        <v>0.47896331548690702</v>
      </c>
      <c r="N874" s="1" t="s">
        <v>2334</v>
      </c>
      <c r="P874" t="e">
        <f>VLOOKUP(N874,J:L,2,0)</f>
        <v>#N/A</v>
      </c>
      <c r="Q874" t="e">
        <f>VLOOKUP(N874,J:L,3,0)</f>
        <v>#N/A</v>
      </c>
    </row>
    <row r="875" spans="1:17" x14ac:dyDescent="0.2">
      <c r="A875" s="1" t="s">
        <v>873</v>
      </c>
      <c r="B875" s="1">
        <v>1.4800000190734801</v>
      </c>
      <c r="C875" s="1">
        <v>1.4849479198455799</v>
      </c>
      <c r="E875" s="1" t="s">
        <v>1330</v>
      </c>
      <c r="F875" s="1">
        <v>0.94999998807907104</v>
      </c>
      <c r="G875">
        <f>VLOOKUP(E875,A:C,2,0)</f>
        <v>0.94999998807907104</v>
      </c>
      <c r="H875">
        <f>VLOOKUP(E875,A:C,3,0)</f>
        <v>0.93169480562210005</v>
      </c>
      <c r="N875" s="1" t="s">
        <v>3794</v>
      </c>
      <c r="P875" t="e">
        <f>VLOOKUP(N875,J:L,2,0)</f>
        <v>#N/A</v>
      </c>
      <c r="Q875" t="e">
        <f>VLOOKUP(N875,J:L,3,0)</f>
        <v>#N/A</v>
      </c>
    </row>
    <row r="876" spans="1:17" x14ac:dyDescent="0.2">
      <c r="A876" s="1" t="s">
        <v>874</v>
      </c>
      <c r="B876" s="1">
        <v>0.74000000953674305</v>
      </c>
      <c r="C876" s="1">
        <v>0.74892967939376798</v>
      </c>
      <c r="E876" s="1" t="s">
        <v>180</v>
      </c>
      <c r="F876" s="1">
        <v>0.94999998807907104</v>
      </c>
      <c r="G876">
        <f>VLOOKUP(E876,A:C,2,0)</f>
        <v>0.94999998807907104</v>
      </c>
      <c r="H876">
        <f>VLOOKUP(E876,A:C,3,0)</f>
        <v>0.94445884227752597</v>
      </c>
      <c r="N876" s="1" t="s">
        <v>1369</v>
      </c>
      <c r="P876" t="e">
        <f>VLOOKUP(N876,J:L,2,0)</f>
        <v>#N/A</v>
      </c>
      <c r="Q876" t="e">
        <f>VLOOKUP(N876,J:L,3,0)</f>
        <v>#N/A</v>
      </c>
    </row>
    <row r="877" spans="1:17" x14ac:dyDescent="0.2">
      <c r="A877" s="1" t="s">
        <v>875</v>
      </c>
      <c r="B877" s="1">
        <v>1.67499995231628</v>
      </c>
      <c r="C877" s="1">
        <v>1.609459400177</v>
      </c>
      <c r="E877" s="1" t="s">
        <v>918</v>
      </c>
      <c r="F877" s="1">
        <v>0.83312499523162797</v>
      </c>
      <c r="G877">
        <f>VLOOKUP(E877,A:C,2,0)</f>
        <v>0.83312499523162797</v>
      </c>
      <c r="H877">
        <f>VLOOKUP(E877,A:C,3,0)</f>
        <v>0.86654466390609697</v>
      </c>
      <c r="N877" s="1" t="s">
        <v>1416</v>
      </c>
      <c r="P877" t="e">
        <f>VLOOKUP(N877,J:L,2,0)</f>
        <v>#N/A</v>
      </c>
      <c r="Q877" t="e">
        <f>VLOOKUP(N877,J:L,3,0)</f>
        <v>#N/A</v>
      </c>
    </row>
    <row r="878" spans="1:17" x14ac:dyDescent="0.2">
      <c r="A878" s="1" t="s">
        <v>876</v>
      </c>
      <c r="B878" s="1">
        <v>0.20000000298023199</v>
      </c>
      <c r="C878" s="1">
        <v>0.122793838381767</v>
      </c>
      <c r="E878" s="1" t="s">
        <v>1111</v>
      </c>
      <c r="F878" s="1">
        <v>0.68999999761581399</v>
      </c>
      <c r="G878">
        <f>VLOOKUP(E878,A:C,2,0)</f>
        <v>0.68999999761581399</v>
      </c>
      <c r="H878">
        <f>VLOOKUP(E878,A:C,3,0)</f>
        <v>0.68240863084793002</v>
      </c>
      <c r="N878" s="1" t="s">
        <v>1267</v>
      </c>
      <c r="P878" t="e">
        <f>VLOOKUP(N878,J:L,2,0)</f>
        <v>#N/A</v>
      </c>
      <c r="Q878" t="e">
        <f>VLOOKUP(N878,J:L,3,0)</f>
        <v>#N/A</v>
      </c>
    </row>
    <row r="879" spans="1:17" x14ac:dyDescent="0.2">
      <c r="A879" s="1" t="s">
        <v>877</v>
      </c>
      <c r="B879" s="1">
        <v>1.29999995231628</v>
      </c>
      <c r="C879" s="1">
        <v>1.4027419090270901</v>
      </c>
      <c r="E879" s="1" t="s">
        <v>3426</v>
      </c>
      <c r="F879" s="1">
        <v>123456</v>
      </c>
      <c r="G879" t="e">
        <f>VLOOKUP(E879,A:C,2,0)</f>
        <v>#N/A</v>
      </c>
      <c r="H879" t="e">
        <f>VLOOKUP(E879,A:C,3,0)</f>
        <v>#N/A</v>
      </c>
      <c r="N879" s="1" t="s">
        <v>2192</v>
      </c>
      <c r="P879" t="e">
        <f>VLOOKUP(N879,J:L,2,0)</f>
        <v>#N/A</v>
      </c>
      <c r="Q879" t="e">
        <f>VLOOKUP(N879,J:L,3,0)</f>
        <v>#N/A</v>
      </c>
    </row>
    <row r="880" spans="1:17" x14ac:dyDescent="0.2">
      <c r="A880" s="1" t="s">
        <v>878</v>
      </c>
      <c r="B880" s="1">
        <v>0.37000000476837103</v>
      </c>
      <c r="C880" s="1">
        <v>0.41399943828582703</v>
      </c>
      <c r="E880" s="1" t="s">
        <v>468</v>
      </c>
      <c r="F880" s="1">
        <v>0.77999997138976995</v>
      </c>
      <c r="G880">
        <f>VLOOKUP(E880,A:C,2,0)</f>
        <v>0.77999997138976995</v>
      </c>
      <c r="H880">
        <f>VLOOKUP(E880,A:C,3,0)</f>
        <v>0.81821042299270597</v>
      </c>
      <c r="N880" s="1" t="s">
        <v>1553</v>
      </c>
      <c r="P880" t="e">
        <f>VLOOKUP(N880,J:L,2,0)</f>
        <v>#N/A</v>
      </c>
      <c r="Q880" t="e">
        <f>VLOOKUP(N880,J:L,3,0)</f>
        <v>#N/A</v>
      </c>
    </row>
    <row r="881" spans="1:17" x14ac:dyDescent="0.2">
      <c r="A881" s="1" t="s">
        <v>879</v>
      </c>
      <c r="B881" s="1">
        <v>0.83153843879699696</v>
      </c>
      <c r="C881" s="1">
        <v>0.98805010318756104</v>
      </c>
      <c r="E881" s="1" t="s">
        <v>2772</v>
      </c>
      <c r="F881" s="1">
        <v>123456</v>
      </c>
      <c r="G881" t="e">
        <f>VLOOKUP(E881,A:C,2,0)</f>
        <v>#N/A</v>
      </c>
      <c r="H881" t="e">
        <f>VLOOKUP(E881,A:C,3,0)</f>
        <v>#N/A</v>
      </c>
      <c r="N881" s="1" t="s">
        <v>1393</v>
      </c>
      <c r="P881" t="e">
        <f>VLOOKUP(N881,J:L,2,0)</f>
        <v>#N/A</v>
      </c>
      <c r="Q881" t="e">
        <f>VLOOKUP(N881,J:L,3,0)</f>
        <v>#N/A</v>
      </c>
    </row>
    <row r="882" spans="1:17" x14ac:dyDescent="0.2">
      <c r="A882" s="1" t="s">
        <v>880</v>
      </c>
      <c r="B882" s="1">
        <v>0.89999997615814198</v>
      </c>
      <c r="C882" s="1">
        <v>0.883003890514373</v>
      </c>
      <c r="E882" s="1" t="s">
        <v>1335</v>
      </c>
      <c r="F882" s="1">
        <v>0.79000002145767201</v>
      </c>
      <c r="G882">
        <f>VLOOKUP(E882,A:C,2,0)</f>
        <v>0.79000002145767201</v>
      </c>
      <c r="H882">
        <f>VLOOKUP(E882,A:C,3,0)</f>
        <v>0.86366891860961903</v>
      </c>
      <c r="N882" s="1" t="s">
        <v>99</v>
      </c>
      <c r="P882" t="e">
        <f>VLOOKUP(N882,J:L,2,0)</f>
        <v>#N/A</v>
      </c>
      <c r="Q882" t="e">
        <f>VLOOKUP(N882,J:L,3,0)</f>
        <v>#N/A</v>
      </c>
    </row>
    <row r="883" spans="1:17" x14ac:dyDescent="0.2">
      <c r="A883" s="1" t="s">
        <v>881</v>
      </c>
      <c r="B883" s="1">
        <v>0.94999998807907104</v>
      </c>
      <c r="C883" s="1">
        <v>0.93508857488632202</v>
      </c>
      <c r="E883" s="1" t="s">
        <v>2546</v>
      </c>
      <c r="F883" s="1">
        <v>123456</v>
      </c>
      <c r="G883">
        <f>VLOOKUP(E883,A:C,2,0)</f>
        <v>0.77999997138976995</v>
      </c>
      <c r="H883">
        <f>VLOOKUP(E883,A:C,3,0)</f>
        <v>0.82961261272430398</v>
      </c>
      <c r="N883" s="1" t="s">
        <v>2284</v>
      </c>
      <c r="P883" t="e">
        <f>VLOOKUP(N883,J:L,2,0)</f>
        <v>#N/A</v>
      </c>
      <c r="Q883" t="e">
        <f>VLOOKUP(N883,J:L,3,0)</f>
        <v>#N/A</v>
      </c>
    </row>
    <row r="884" spans="1:17" x14ac:dyDescent="0.2">
      <c r="A884" s="1" t="s">
        <v>882</v>
      </c>
      <c r="B884" s="1">
        <v>1.0900000333786</v>
      </c>
      <c r="C884" s="1">
        <v>1.1258671283721899</v>
      </c>
      <c r="E884" s="1" t="s">
        <v>2050</v>
      </c>
      <c r="F884" s="1">
        <v>0.74000000953674305</v>
      </c>
      <c r="G884">
        <f>VLOOKUP(E884,A:C,2,0)</f>
        <v>0.74000000953674305</v>
      </c>
      <c r="H884">
        <f>VLOOKUP(E884,A:C,3,0)</f>
        <v>0.85562425851821899</v>
      </c>
      <c r="N884" s="1" t="s">
        <v>960</v>
      </c>
      <c r="P884" t="e">
        <f>VLOOKUP(N884,J:L,2,0)</f>
        <v>#N/A</v>
      </c>
      <c r="Q884" t="e">
        <f>VLOOKUP(N884,J:L,3,0)</f>
        <v>#N/A</v>
      </c>
    </row>
    <row r="885" spans="1:17" x14ac:dyDescent="0.2">
      <c r="A885" s="1" t="s">
        <v>883</v>
      </c>
      <c r="B885" s="1">
        <v>2.5000000372528999E-2</v>
      </c>
      <c r="C885" s="1">
        <v>-6.1177089810371399E-4</v>
      </c>
      <c r="E885" s="1" t="s">
        <v>888</v>
      </c>
      <c r="F885" s="1">
        <v>0.30000001192092801</v>
      </c>
      <c r="G885">
        <f>VLOOKUP(E885,A:C,2,0)</f>
        <v>0.30000001192092801</v>
      </c>
      <c r="H885">
        <f>VLOOKUP(E885,A:C,3,0)</f>
        <v>0.25624865293502802</v>
      </c>
      <c r="N885" s="1" t="s">
        <v>1015</v>
      </c>
      <c r="P885" t="e">
        <f>VLOOKUP(N885,J:L,2,0)</f>
        <v>#N/A</v>
      </c>
      <c r="Q885" t="e">
        <f>VLOOKUP(N885,J:L,3,0)</f>
        <v>#N/A</v>
      </c>
    </row>
    <row r="886" spans="1:17" x14ac:dyDescent="0.2">
      <c r="A886" s="1" t="s">
        <v>884</v>
      </c>
      <c r="B886" s="1">
        <v>0.31999999284744202</v>
      </c>
      <c r="C886" s="1">
        <v>0.37560439109802202</v>
      </c>
      <c r="E886" s="1" t="s">
        <v>3008</v>
      </c>
      <c r="F886" s="1">
        <v>123456</v>
      </c>
      <c r="G886" t="e">
        <f>VLOOKUP(E886,A:C,2,0)</f>
        <v>#N/A</v>
      </c>
      <c r="H886" t="e">
        <f>VLOOKUP(E886,A:C,3,0)</f>
        <v>#N/A</v>
      </c>
      <c r="N886" s="1" t="s">
        <v>742</v>
      </c>
      <c r="P886" t="e">
        <f>VLOOKUP(N886,J:L,2,0)</f>
        <v>#N/A</v>
      </c>
      <c r="Q886" t="e">
        <f>VLOOKUP(N886,J:L,3,0)</f>
        <v>#N/A</v>
      </c>
    </row>
    <row r="887" spans="1:17" x14ac:dyDescent="0.2">
      <c r="A887" s="1" t="s">
        <v>885</v>
      </c>
      <c r="B887" s="1">
        <v>0.18999999761581399</v>
      </c>
      <c r="C887" s="1">
        <v>0.14999648928642201</v>
      </c>
      <c r="E887" s="1" t="s">
        <v>773</v>
      </c>
      <c r="F887" s="1">
        <v>1.04999995231628</v>
      </c>
      <c r="G887">
        <f>VLOOKUP(E887,A:C,2,0)</f>
        <v>1.04999995231628</v>
      </c>
      <c r="H887">
        <f>VLOOKUP(E887,A:C,3,0)</f>
        <v>1.0240219831466599</v>
      </c>
      <c r="N887" s="1" t="s">
        <v>200</v>
      </c>
      <c r="P887" t="e">
        <f>VLOOKUP(N887,J:L,2,0)</f>
        <v>#N/A</v>
      </c>
      <c r="Q887" t="e">
        <f>VLOOKUP(N887,J:L,3,0)</f>
        <v>#N/A</v>
      </c>
    </row>
    <row r="888" spans="1:17" x14ac:dyDescent="0.2">
      <c r="A888" s="1" t="s">
        <v>886</v>
      </c>
      <c r="B888" s="1">
        <v>4.7199997901916504</v>
      </c>
      <c r="C888" s="1">
        <v>4.8077259063720703</v>
      </c>
      <c r="E888" s="1" t="s">
        <v>625</v>
      </c>
      <c r="F888" s="1">
        <v>0.60000002384185702</v>
      </c>
      <c r="G888">
        <f>VLOOKUP(E888,A:C,2,0)</f>
        <v>0.60000002384185702</v>
      </c>
      <c r="H888">
        <f>VLOOKUP(E888,A:C,3,0)</f>
        <v>0.65764713287353505</v>
      </c>
      <c r="N888" s="1" t="s">
        <v>2240</v>
      </c>
      <c r="P888" t="e">
        <f>VLOOKUP(N888,J:L,2,0)</f>
        <v>#N/A</v>
      </c>
      <c r="Q888" t="e">
        <f>VLOOKUP(N888,J:L,3,0)</f>
        <v>#N/A</v>
      </c>
    </row>
    <row r="889" spans="1:17" x14ac:dyDescent="0.2">
      <c r="A889" s="1" t="s">
        <v>887</v>
      </c>
      <c r="B889" s="1">
        <v>0.34499999880790699</v>
      </c>
      <c r="C889" s="1">
        <v>0.37926501035690302</v>
      </c>
      <c r="E889" s="1" t="s">
        <v>3427</v>
      </c>
      <c r="F889" s="1">
        <v>123456</v>
      </c>
      <c r="G889" t="e">
        <f>VLOOKUP(E889,A:C,2,0)</f>
        <v>#N/A</v>
      </c>
      <c r="H889" t="e">
        <f>VLOOKUP(E889,A:C,3,0)</f>
        <v>#N/A</v>
      </c>
      <c r="N889" s="1" t="s">
        <v>1938</v>
      </c>
      <c r="P889" t="e">
        <f>VLOOKUP(N889,J:L,2,0)</f>
        <v>#N/A</v>
      </c>
      <c r="Q889" t="e">
        <f>VLOOKUP(N889,J:L,3,0)</f>
        <v>#N/A</v>
      </c>
    </row>
    <row r="890" spans="1:17" x14ac:dyDescent="0.2">
      <c r="A890" s="1" t="s">
        <v>888</v>
      </c>
      <c r="B890" s="1">
        <v>0.30000001192092801</v>
      </c>
      <c r="C890" s="1">
        <v>0.25624865293502802</v>
      </c>
      <c r="E890" s="1" t="s">
        <v>1937</v>
      </c>
      <c r="F890" s="1">
        <v>0.86000001430511397</v>
      </c>
      <c r="G890">
        <f>VLOOKUP(E890,A:C,2,0)</f>
        <v>0.86000001430511397</v>
      </c>
      <c r="H890">
        <f>VLOOKUP(E890,A:C,3,0)</f>
        <v>0.93630230426788297</v>
      </c>
      <c r="N890" s="1" t="s">
        <v>1919</v>
      </c>
      <c r="P890" t="e">
        <f>VLOOKUP(N890,J:L,2,0)</f>
        <v>#N/A</v>
      </c>
      <c r="Q890" t="e">
        <f>VLOOKUP(N890,J:L,3,0)</f>
        <v>#N/A</v>
      </c>
    </row>
    <row r="891" spans="1:17" x14ac:dyDescent="0.2">
      <c r="A891" s="1" t="s">
        <v>889</v>
      </c>
      <c r="B891" s="1">
        <v>1.4800000190734801</v>
      </c>
      <c r="C891" s="1">
        <v>1.50441694259643</v>
      </c>
      <c r="E891" s="1" t="s">
        <v>1181</v>
      </c>
      <c r="F891" s="1">
        <v>1.5</v>
      </c>
      <c r="G891">
        <f>VLOOKUP(E891,A:C,2,0)</f>
        <v>1.5</v>
      </c>
      <c r="H891">
        <f>VLOOKUP(E891,A:C,3,0)</f>
        <v>1.6779212951660101</v>
      </c>
      <c r="N891" s="1" t="s">
        <v>1331</v>
      </c>
      <c r="P891" t="e">
        <f>VLOOKUP(N891,J:L,2,0)</f>
        <v>#N/A</v>
      </c>
      <c r="Q891" t="e">
        <f>VLOOKUP(N891,J:L,3,0)</f>
        <v>#N/A</v>
      </c>
    </row>
    <row r="892" spans="1:17" x14ac:dyDescent="0.2">
      <c r="A892" s="1" t="s">
        <v>890</v>
      </c>
      <c r="B892" s="1">
        <v>0.80000001192092896</v>
      </c>
      <c r="C892" s="1">
        <v>0.840734243392944</v>
      </c>
      <c r="E892" s="1" t="s">
        <v>3428</v>
      </c>
      <c r="F892" s="1">
        <v>123456</v>
      </c>
      <c r="G892" t="e">
        <f>VLOOKUP(E892,A:C,2,0)</f>
        <v>#N/A</v>
      </c>
      <c r="H892" t="e">
        <f>VLOOKUP(E892,A:C,3,0)</f>
        <v>#N/A</v>
      </c>
      <c r="N892" s="1" t="s">
        <v>304</v>
      </c>
      <c r="P892" t="e">
        <f>VLOOKUP(N892,J:L,2,0)</f>
        <v>#N/A</v>
      </c>
      <c r="Q892" t="e">
        <f>VLOOKUP(N892,J:L,3,0)</f>
        <v>#N/A</v>
      </c>
    </row>
    <row r="893" spans="1:17" x14ac:dyDescent="0.2">
      <c r="A893" s="1" t="s">
        <v>891</v>
      </c>
      <c r="B893" s="1">
        <v>0.140000000596046</v>
      </c>
      <c r="C893" s="1">
        <v>0.19300372898578599</v>
      </c>
      <c r="E893" s="1" t="s">
        <v>3429</v>
      </c>
      <c r="F893" s="1">
        <v>123456</v>
      </c>
      <c r="G893" t="e">
        <f>VLOOKUP(E893,A:C,2,0)</f>
        <v>#N/A</v>
      </c>
      <c r="H893" t="e">
        <f>VLOOKUP(E893,A:C,3,0)</f>
        <v>#N/A</v>
      </c>
      <c r="N893" s="1" t="s">
        <v>861</v>
      </c>
      <c r="P893" t="e">
        <f>VLOOKUP(N893,J:L,2,0)</f>
        <v>#N/A</v>
      </c>
      <c r="Q893" t="e">
        <f>VLOOKUP(N893,J:L,3,0)</f>
        <v>#N/A</v>
      </c>
    </row>
    <row r="894" spans="1:17" x14ac:dyDescent="0.2">
      <c r="A894" s="1" t="s">
        <v>892</v>
      </c>
      <c r="B894" s="1">
        <v>2.8099999427795401</v>
      </c>
      <c r="C894" s="1">
        <v>2.8368852138519198</v>
      </c>
      <c r="E894" s="1" t="s">
        <v>3430</v>
      </c>
      <c r="F894" s="1">
        <v>123456</v>
      </c>
      <c r="G894" t="e">
        <f>VLOOKUP(E894,A:C,2,0)</f>
        <v>#N/A</v>
      </c>
      <c r="H894" t="e">
        <f>VLOOKUP(E894,A:C,3,0)</f>
        <v>#N/A</v>
      </c>
      <c r="N894" s="1" t="s">
        <v>1834</v>
      </c>
      <c r="P894" t="e">
        <f>VLOOKUP(N894,J:L,2,0)</f>
        <v>#N/A</v>
      </c>
      <c r="Q894" t="e">
        <f>VLOOKUP(N894,J:L,3,0)</f>
        <v>#N/A</v>
      </c>
    </row>
    <row r="895" spans="1:17" x14ac:dyDescent="0.2">
      <c r="A895" s="1" t="s">
        <v>893</v>
      </c>
      <c r="B895" s="1">
        <v>1.62999999523162</v>
      </c>
      <c r="C895" s="1">
        <v>1.47224044799804</v>
      </c>
      <c r="E895" s="1" t="s">
        <v>3431</v>
      </c>
      <c r="F895" s="1">
        <v>123456</v>
      </c>
      <c r="G895" t="e">
        <f>VLOOKUP(E895,A:C,2,0)</f>
        <v>#N/A</v>
      </c>
      <c r="H895" t="e">
        <f>VLOOKUP(E895,A:C,3,0)</f>
        <v>#N/A</v>
      </c>
      <c r="N895" s="1" t="s">
        <v>2359</v>
      </c>
      <c r="P895" t="e">
        <f>VLOOKUP(N895,J:L,2,0)</f>
        <v>#N/A</v>
      </c>
      <c r="Q895" t="e">
        <f>VLOOKUP(N895,J:L,3,0)</f>
        <v>#N/A</v>
      </c>
    </row>
    <row r="896" spans="1:17" x14ac:dyDescent="0.2">
      <c r="A896" s="1" t="s">
        <v>894</v>
      </c>
      <c r="B896" s="1">
        <v>1.8500000238418499</v>
      </c>
      <c r="C896" s="1">
        <v>1.8734774589538501</v>
      </c>
      <c r="E896" s="1" t="s">
        <v>3432</v>
      </c>
      <c r="F896" s="1">
        <v>123456</v>
      </c>
      <c r="G896" t="e">
        <f>VLOOKUP(E896,A:C,2,0)</f>
        <v>#N/A</v>
      </c>
      <c r="H896" t="e">
        <f>VLOOKUP(E896,A:C,3,0)</f>
        <v>#N/A</v>
      </c>
      <c r="N896" s="1" t="s">
        <v>2172</v>
      </c>
      <c r="P896" t="e">
        <f>VLOOKUP(N896,J:L,2,0)</f>
        <v>#N/A</v>
      </c>
      <c r="Q896" t="e">
        <f>VLOOKUP(N896,J:L,3,0)</f>
        <v>#N/A</v>
      </c>
    </row>
    <row r="897" spans="1:17" x14ac:dyDescent="0.2">
      <c r="A897" s="1" t="s">
        <v>895</v>
      </c>
      <c r="B897" s="1">
        <v>1.2799999713897701</v>
      </c>
      <c r="C897" s="1">
        <v>1.4821808338165201</v>
      </c>
      <c r="E897" s="1" t="s">
        <v>3433</v>
      </c>
      <c r="F897" s="1">
        <v>123456</v>
      </c>
      <c r="G897" t="e">
        <f>VLOOKUP(E897,A:C,2,0)</f>
        <v>#N/A</v>
      </c>
      <c r="H897" t="e">
        <f>VLOOKUP(E897,A:C,3,0)</f>
        <v>#N/A</v>
      </c>
      <c r="N897" s="1" t="s">
        <v>531</v>
      </c>
      <c r="P897" t="e">
        <f>VLOOKUP(N897,J:L,2,0)</f>
        <v>#N/A</v>
      </c>
      <c r="Q897" t="e">
        <f>VLOOKUP(N897,J:L,3,0)</f>
        <v>#N/A</v>
      </c>
    </row>
    <row r="898" spans="1:17" x14ac:dyDescent="0.2">
      <c r="A898" s="1" t="s">
        <v>896</v>
      </c>
      <c r="B898" s="1">
        <v>0.51999998092651301</v>
      </c>
      <c r="C898" s="1">
        <v>0.49484056234359702</v>
      </c>
      <c r="E898" s="1" t="s">
        <v>1669</v>
      </c>
      <c r="F898" s="1">
        <v>0.92000001668929998</v>
      </c>
      <c r="G898">
        <f>VLOOKUP(E898,A:C,2,0)</f>
        <v>0.92000001668929998</v>
      </c>
      <c r="H898">
        <f>VLOOKUP(E898,A:C,3,0)</f>
        <v>0.91882956027984597</v>
      </c>
      <c r="N898" s="1" t="s">
        <v>2580</v>
      </c>
      <c r="P898" t="e">
        <f>VLOOKUP(N898,J:L,2,0)</f>
        <v>#N/A</v>
      </c>
      <c r="Q898" t="e">
        <f>VLOOKUP(N898,J:L,3,0)</f>
        <v>#N/A</v>
      </c>
    </row>
    <row r="899" spans="1:17" x14ac:dyDescent="0.2">
      <c r="A899" s="1" t="s">
        <v>897</v>
      </c>
      <c r="B899" s="1">
        <v>1.62999999523162</v>
      </c>
      <c r="C899" s="1">
        <v>1.35362029075622</v>
      </c>
      <c r="E899" s="1" t="s">
        <v>3434</v>
      </c>
      <c r="F899" s="1">
        <v>123456</v>
      </c>
      <c r="G899" t="e">
        <f>VLOOKUP(E899,A:C,2,0)</f>
        <v>#N/A</v>
      </c>
      <c r="H899" t="e">
        <f>VLOOKUP(E899,A:C,3,0)</f>
        <v>#N/A</v>
      </c>
      <c r="N899" s="1" t="s">
        <v>812</v>
      </c>
      <c r="P899" t="e">
        <f>VLOOKUP(N899,J:L,2,0)</f>
        <v>#N/A</v>
      </c>
      <c r="Q899" t="e">
        <f>VLOOKUP(N899,J:L,3,0)</f>
        <v>#N/A</v>
      </c>
    </row>
    <row r="900" spans="1:17" x14ac:dyDescent="0.2">
      <c r="A900" s="1" t="s">
        <v>898</v>
      </c>
      <c r="B900" s="1">
        <v>1.1000000238418499</v>
      </c>
      <c r="C900" s="1">
        <v>1.0579795837402299</v>
      </c>
      <c r="E900" s="1" t="s">
        <v>3435</v>
      </c>
      <c r="F900" s="1">
        <v>123456</v>
      </c>
      <c r="G900" t="e">
        <f>VLOOKUP(E900,A:C,2,0)</f>
        <v>#N/A</v>
      </c>
      <c r="H900" t="e">
        <f>VLOOKUP(E900,A:C,3,0)</f>
        <v>#N/A</v>
      </c>
      <c r="N900" s="1" t="s">
        <v>599</v>
      </c>
      <c r="P900" t="e">
        <f>VLOOKUP(N900,J:L,2,0)</f>
        <v>#N/A</v>
      </c>
      <c r="Q900" t="e">
        <f>VLOOKUP(N900,J:L,3,0)</f>
        <v>#N/A</v>
      </c>
    </row>
    <row r="901" spans="1:17" x14ac:dyDescent="0.2">
      <c r="A901" s="1" t="s">
        <v>899</v>
      </c>
      <c r="B901" s="1">
        <v>0.5</v>
      </c>
      <c r="C901" s="1">
        <v>0.51370286941528298</v>
      </c>
      <c r="E901" s="1" t="s">
        <v>2008</v>
      </c>
      <c r="F901" s="1">
        <v>0.94666665792465199</v>
      </c>
      <c r="G901">
        <f>VLOOKUP(E901,A:C,2,0)</f>
        <v>0.94666665792465199</v>
      </c>
      <c r="H901">
        <f>VLOOKUP(E901,A:C,3,0)</f>
        <v>0.92699980735778797</v>
      </c>
      <c r="N901" s="1" t="s">
        <v>562</v>
      </c>
      <c r="P901" t="e">
        <f>VLOOKUP(N901,J:L,2,0)</f>
        <v>#N/A</v>
      </c>
      <c r="Q901" t="e">
        <f>VLOOKUP(N901,J:L,3,0)</f>
        <v>#N/A</v>
      </c>
    </row>
    <row r="902" spans="1:17" x14ac:dyDescent="0.2">
      <c r="A902" s="1" t="s">
        <v>900</v>
      </c>
      <c r="B902" s="1">
        <v>1.3899999856948799</v>
      </c>
      <c r="C902" s="1">
        <v>1.34707987308502</v>
      </c>
      <c r="E902" s="1" t="s">
        <v>2164</v>
      </c>
      <c r="F902" s="1">
        <v>1.00999999046325</v>
      </c>
      <c r="G902">
        <f>VLOOKUP(E902,A:C,2,0)</f>
        <v>1.00999999046325</v>
      </c>
      <c r="H902">
        <f>VLOOKUP(E902,A:C,3,0)</f>
        <v>0.96589660644531194</v>
      </c>
      <c r="N902" s="1" t="s">
        <v>1607</v>
      </c>
      <c r="P902" t="e">
        <f>VLOOKUP(N902,J:L,2,0)</f>
        <v>#N/A</v>
      </c>
      <c r="Q902" t="e">
        <f>VLOOKUP(N902,J:L,3,0)</f>
        <v>#N/A</v>
      </c>
    </row>
    <row r="903" spans="1:17" x14ac:dyDescent="0.2">
      <c r="A903" s="1" t="s">
        <v>901</v>
      </c>
      <c r="B903" s="1">
        <v>1.37999999523162</v>
      </c>
      <c r="C903" s="1">
        <v>1.14303255081176</v>
      </c>
      <c r="E903" s="1" t="s">
        <v>654</v>
      </c>
      <c r="F903" s="1">
        <v>0.52999997138976995</v>
      </c>
      <c r="G903">
        <f>VLOOKUP(E903,A:C,2,0)</f>
        <v>0.52999997138976995</v>
      </c>
      <c r="H903">
        <f>VLOOKUP(E903,A:C,3,0)</f>
        <v>0.490614503622055</v>
      </c>
      <c r="N903" s="1" t="s">
        <v>261</v>
      </c>
      <c r="P903" t="e">
        <f>VLOOKUP(N903,J:L,2,0)</f>
        <v>#N/A</v>
      </c>
      <c r="Q903" t="e">
        <f>VLOOKUP(N903,J:L,3,0)</f>
        <v>#N/A</v>
      </c>
    </row>
    <row r="904" spans="1:17" x14ac:dyDescent="0.2">
      <c r="A904" s="1" t="s">
        <v>902</v>
      </c>
      <c r="B904" s="1">
        <v>-0.270000010728836</v>
      </c>
      <c r="C904" s="1">
        <v>-0.16972996294498399</v>
      </c>
      <c r="E904" s="1" t="s">
        <v>3436</v>
      </c>
      <c r="F904" s="1">
        <v>123456</v>
      </c>
      <c r="G904" t="e">
        <f>VLOOKUP(E904,A:C,2,0)</f>
        <v>#N/A</v>
      </c>
      <c r="H904" t="e">
        <f>VLOOKUP(E904,A:C,3,0)</f>
        <v>#N/A</v>
      </c>
      <c r="N904" s="1" t="s">
        <v>239</v>
      </c>
      <c r="P904" t="e">
        <f>VLOOKUP(N904,J:L,2,0)</f>
        <v>#N/A</v>
      </c>
      <c r="Q904" t="e">
        <f>VLOOKUP(N904,J:L,3,0)</f>
        <v>#N/A</v>
      </c>
    </row>
    <row r="905" spans="1:17" x14ac:dyDescent="0.2">
      <c r="A905" s="1" t="s">
        <v>903</v>
      </c>
      <c r="B905" s="1">
        <v>0.42133334279060303</v>
      </c>
      <c r="C905" s="1">
        <v>0.370855093002319</v>
      </c>
      <c r="E905" s="1" t="s">
        <v>1141</v>
      </c>
      <c r="F905" s="1">
        <v>0.89999997615814198</v>
      </c>
      <c r="G905">
        <f>VLOOKUP(E905,A:C,2,0)</f>
        <v>0.89999997615814198</v>
      </c>
      <c r="H905">
        <f>VLOOKUP(E905,A:C,3,0)</f>
        <v>0.896409571170806</v>
      </c>
      <c r="N905" s="1" t="s">
        <v>1255</v>
      </c>
      <c r="P905" t="e">
        <f>VLOOKUP(N905,J:L,2,0)</f>
        <v>#N/A</v>
      </c>
      <c r="Q905" t="e">
        <f>VLOOKUP(N905,J:L,3,0)</f>
        <v>#N/A</v>
      </c>
    </row>
    <row r="906" spans="1:17" x14ac:dyDescent="0.2">
      <c r="A906" s="1" t="s">
        <v>904</v>
      </c>
      <c r="B906" s="1">
        <v>1.67499995231628</v>
      </c>
      <c r="C906" s="1">
        <v>1.63499402999877</v>
      </c>
      <c r="E906" s="1" t="s">
        <v>3437</v>
      </c>
      <c r="F906" s="1">
        <v>123456</v>
      </c>
      <c r="G906" t="e">
        <f>VLOOKUP(E906,A:C,2,0)</f>
        <v>#N/A</v>
      </c>
      <c r="H906" t="e">
        <f>VLOOKUP(E906,A:C,3,0)</f>
        <v>#N/A</v>
      </c>
      <c r="N906" s="1" t="s">
        <v>122</v>
      </c>
      <c r="P906" t="e">
        <f>VLOOKUP(N906,J:L,2,0)</f>
        <v>#N/A</v>
      </c>
      <c r="Q906" t="e">
        <f>VLOOKUP(N906,J:L,3,0)</f>
        <v>#N/A</v>
      </c>
    </row>
    <row r="907" spans="1:17" x14ac:dyDescent="0.2">
      <c r="A907" s="1" t="s">
        <v>905</v>
      </c>
      <c r="B907" s="1">
        <v>0.89999997615814198</v>
      </c>
      <c r="C907" s="1">
        <v>0.80398058891296298</v>
      </c>
      <c r="E907" s="1" t="s">
        <v>3438</v>
      </c>
      <c r="F907" s="1">
        <v>123456</v>
      </c>
      <c r="G907" t="e">
        <f>VLOOKUP(E907,A:C,2,0)</f>
        <v>#N/A</v>
      </c>
      <c r="H907" t="e">
        <f>VLOOKUP(E907,A:C,3,0)</f>
        <v>#N/A</v>
      </c>
      <c r="N907" s="1" t="s">
        <v>1804</v>
      </c>
      <c r="P907" t="e">
        <f>VLOOKUP(N907,J:L,2,0)</f>
        <v>#N/A</v>
      </c>
      <c r="Q907" t="e">
        <f>VLOOKUP(N907,J:L,3,0)</f>
        <v>#N/A</v>
      </c>
    </row>
    <row r="908" spans="1:17" x14ac:dyDescent="0.2">
      <c r="A908" s="1" t="s">
        <v>906</v>
      </c>
      <c r="B908" s="1">
        <v>0.89999997615814198</v>
      </c>
      <c r="C908" s="1">
        <v>0.87095141410827603</v>
      </c>
      <c r="E908" s="1" t="s">
        <v>1808</v>
      </c>
      <c r="F908" s="1">
        <v>0.56000000238418501</v>
      </c>
      <c r="G908">
        <f>VLOOKUP(E908,A:C,2,0)</f>
        <v>0.20999999344348899</v>
      </c>
      <c r="H908">
        <f>VLOOKUP(E908,A:C,3,0)</f>
        <v>5.1046680659055703E-2</v>
      </c>
      <c r="N908" s="1" t="s">
        <v>286</v>
      </c>
      <c r="P908" t="e">
        <f>VLOOKUP(N908,J:L,2,0)</f>
        <v>#N/A</v>
      </c>
      <c r="Q908" t="e">
        <f>VLOOKUP(N908,J:L,3,0)</f>
        <v>#N/A</v>
      </c>
    </row>
    <row r="909" spans="1:17" x14ac:dyDescent="0.2">
      <c r="A909" s="1" t="s">
        <v>907</v>
      </c>
      <c r="B909" s="1">
        <v>0.28000000119209201</v>
      </c>
      <c r="C909" s="1">
        <v>0.24533249437808899</v>
      </c>
      <c r="E909" s="1" t="s">
        <v>1481</v>
      </c>
      <c r="F909" s="1">
        <v>0.20999999344348899</v>
      </c>
      <c r="G909">
        <f>VLOOKUP(E909,A:C,2,0)</f>
        <v>0.20999999344348899</v>
      </c>
      <c r="H909">
        <f>VLOOKUP(E909,A:C,3,0)</f>
        <v>5.1046680659055703E-2</v>
      </c>
      <c r="N909" s="1" t="s">
        <v>1386</v>
      </c>
      <c r="P909" t="e">
        <f>VLOOKUP(N909,J:L,2,0)</f>
        <v>#N/A</v>
      </c>
      <c r="Q909" t="e">
        <f>VLOOKUP(N909,J:L,3,0)</f>
        <v>#N/A</v>
      </c>
    </row>
    <row r="910" spans="1:17" x14ac:dyDescent="0.2">
      <c r="A910" s="1" t="s">
        <v>908</v>
      </c>
      <c r="B910" s="1">
        <v>1.9900000095367401</v>
      </c>
      <c r="C910" s="1">
        <v>1.6560366153717001</v>
      </c>
      <c r="E910" s="1" t="s">
        <v>3017</v>
      </c>
      <c r="F910" s="1">
        <v>123456</v>
      </c>
      <c r="G910" t="e">
        <f>VLOOKUP(E910,A:C,2,0)</f>
        <v>#N/A</v>
      </c>
      <c r="H910" t="e">
        <f>VLOOKUP(E910,A:C,3,0)</f>
        <v>#N/A</v>
      </c>
      <c r="N910" s="1" t="s">
        <v>1198</v>
      </c>
      <c r="P910" t="e">
        <f>VLOOKUP(N910,J:L,2,0)</f>
        <v>#N/A</v>
      </c>
      <c r="Q910" t="e">
        <f>VLOOKUP(N910,J:L,3,0)</f>
        <v>#N/A</v>
      </c>
    </row>
    <row r="911" spans="1:17" x14ac:dyDescent="0.2">
      <c r="A911" s="1" t="s">
        <v>909</v>
      </c>
      <c r="B911" s="1">
        <v>1.125</v>
      </c>
      <c r="C911" s="1">
        <v>1.07774746417999</v>
      </c>
      <c r="E911" s="1" t="s">
        <v>1976</v>
      </c>
      <c r="F911" s="1">
        <v>0.94999998807907104</v>
      </c>
      <c r="G911">
        <f>VLOOKUP(E911,A:C,2,0)</f>
        <v>0.94999998807907104</v>
      </c>
      <c r="H911">
        <f>VLOOKUP(E911,A:C,3,0)</f>
        <v>0.958193600177764</v>
      </c>
      <c r="N911" s="1" t="s">
        <v>784</v>
      </c>
      <c r="P911" t="e">
        <f>VLOOKUP(N911,J:L,2,0)</f>
        <v>#N/A</v>
      </c>
      <c r="Q911" t="e">
        <f>VLOOKUP(N911,J:L,3,0)</f>
        <v>#N/A</v>
      </c>
    </row>
    <row r="912" spans="1:17" x14ac:dyDescent="0.2">
      <c r="A912" s="1" t="s">
        <v>910</v>
      </c>
      <c r="B912" s="1">
        <v>1.20000004768371</v>
      </c>
      <c r="C912" s="1">
        <v>1.15087842941284</v>
      </c>
      <c r="E912" s="1" t="s">
        <v>3439</v>
      </c>
      <c r="F912" s="1">
        <v>123456</v>
      </c>
      <c r="G912" t="e">
        <f>VLOOKUP(E912,A:C,2,0)</f>
        <v>#N/A</v>
      </c>
      <c r="H912" t="e">
        <f>VLOOKUP(E912,A:C,3,0)</f>
        <v>#N/A</v>
      </c>
      <c r="N912" s="1" t="s">
        <v>299</v>
      </c>
      <c r="P912" t="e">
        <f>VLOOKUP(N912,J:L,2,0)</f>
        <v>#N/A</v>
      </c>
      <c r="Q912" t="e">
        <f>VLOOKUP(N912,J:L,3,0)</f>
        <v>#N/A</v>
      </c>
    </row>
    <row r="913" spans="1:17" x14ac:dyDescent="0.2">
      <c r="A913" s="1" t="s">
        <v>911</v>
      </c>
      <c r="B913" s="1">
        <v>1.70000004768371</v>
      </c>
      <c r="C913" s="1">
        <v>1.7016969919204701</v>
      </c>
      <c r="E913" s="1" t="s">
        <v>2388</v>
      </c>
      <c r="F913" s="1">
        <v>0.79666668176651001</v>
      </c>
      <c r="G913">
        <f>VLOOKUP(E913,A:C,2,0)</f>
        <v>0.79666668176651001</v>
      </c>
      <c r="H913">
        <f>VLOOKUP(E913,A:C,3,0)</f>
        <v>0.87631034851074197</v>
      </c>
      <c r="N913" s="1" t="s">
        <v>1086</v>
      </c>
      <c r="P913" t="e">
        <f>VLOOKUP(N913,J:L,2,0)</f>
        <v>#N/A</v>
      </c>
      <c r="Q913" t="e">
        <f>VLOOKUP(N913,J:L,3,0)</f>
        <v>#N/A</v>
      </c>
    </row>
    <row r="914" spans="1:17" x14ac:dyDescent="0.2">
      <c r="A914" s="1" t="s">
        <v>912</v>
      </c>
      <c r="B914" s="1">
        <v>1.2200000286102199</v>
      </c>
      <c r="C914" s="1">
        <v>0.97334176301956099</v>
      </c>
      <c r="E914" s="1" t="s">
        <v>588</v>
      </c>
      <c r="F914" s="1">
        <v>0.86000001430511397</v>
      </c>
      <c r="G914">
        <f>VLOOKUP(E914,A:C,2,0)</f>
        <v>0.86000001430511397</v>
      </c>
      <c r="H914">
        <f>VLOOKUP(E914,A:C,3,0)</f>
        <v>0.946644306182861</v>
      </c>
      <c r="N914" s="1" t="s">
        <v>2537</v>
      </c>
      <c r="P914" t="e">
        <f>VLOOKUP(N914,J:L,2,0)</f>
        <v>#N/A</v>
      </c>
      <c r="Q914" t="e">
        <f>VLOOKUP(N914,J:L,3,0)</f>
        <v>#N/A</v>
      </c>
    </row>
    <row r="915" spans="1:17" x14ac:dyDescent="0.2">
      <c r="A915" s="1" t="s">
        <v>913</v>
      </c>
      <c r="B915" s="1">
        <v>0.95999997854232699</v>
      </c>
      <c r="C915" s="1">
        <v>1.0646440982818599</v>
      </c>
      <c r="E915" s="1" t="s">
        <v>961</v>
      </c>
      <c r="F915" s="1">
        <v>0.70999997854232699</v>
      </c>
      <c r="G915">
        <f>VLOOKUP(E915,A:C,2,0)</f>
        <v>0.70999997854232699</v>
      </c>
      <c r="H915">
        <f>VLOOKUP(E915,A:C,3,0)</f>
        <v>0.717307448387146</v>
      </c>
      <c r="N915" s="1" t="s">
        <v>939</v>
      </c>
      <c r="P915" t="e">
        <f>VLOOKUP(N915,J:L,2,0)</f>
        <v>#N/A</v>
      </c>
      <c r="Q915" t="e">
        <f>VLOOKUP(N915,J:L,3,0)</f>
        <v>#N/A</v>
      </c>
    </row>
    <row r="916" spans="1:17" x14ac:dyDescent="0.2">
      <c r="A916" s="1" t="s">
        <v>914</v>
      </c>
      <c r="B916" s="1">
        <v>0.40999999642372098</v>
      </c>
      <c r="C916" s="1">
        <v>0.31696307659149098</v>
      </c>
      <c r="E916" s="1" t="s">
        <v>3043</v>
      </c>
      <c r="F916" s="1">
        <v>123456</v>
      </c>
      <c r="G916" t="e">
        <f>VLOOKUP(E916,A:C,2,0)</f>
        <v>#N/A</v>
      </c>
      <c r="H916" t="e">
        <f>VLOOKUP(E916,A:C,3,0)</f>
        <v>#N/A</v>
      </c>
      <c r="N916" s="1" t="s">
        <v>1473</v>
      </c>
      <c r="P916" t="e">
        <f>VLOOKUP(N916,J:L,2,0)</f>
        <v>#N/A</v>
      </c>
      <c r="Q916" t="e">
        <f>VLOOKUP(N916,J:L,3,0)</f>
        <v>#N/A</v>
      </c>
    </row>
    <row r="917" spans="1:17" x14ac:dyDescent="0.2">
      <c r="A917" s="1" t="s">
        <v>915</v>
      </c>
      <c r="B917" s="1">
        <v>0.94999998807907104</v>
      </c>
      <c r="C917" s="1">
        <v>0.99268060922622603</v>
      </c>
      <c r="E917" s="1" t="s">
        <v>2542</v>
      </c>
      <c r="F917" s="1">
        <v>123456</v>
      </c>
      <c r="G917">
        <f>VLOOKUP(E917,A:C,2,0)</f>
        <v>1.03999996185302</v>
      </c>
      <c r="H917">
        <f>VLOOKUP(E917,A:C,3,0)</f>
        <v>1.14362621307373</v>
      </c>
      <c r="N917" s="1" t="s">
        <v>819</v>
      </c>
      <c r="P917" t="e">
        <f>VLOOKUP(N917,J:L,2,0)</f>
        <v>#N/A</v>
      </c>
      <c r="Q917" t="e">
        <f>VLOOKUP(N917,J:L,3,0)</f>
        <v>#N/A</v>
      </c>
    </row>
    <row r="918" spans="1:17" x14ac:dyDescent="0.2">
      <c r="A918" s="1" t="s">
        <v>916</v>
      </c>
      <c r="B918" s="1">
        <v>0.10000000149011599</v>
      </c>
      <c r="C918" s="1">
        <v>5.9709053486585603E-2</v>
      </c>
      <c r="E918" s="1" t="s">
        <v>464</v>
      </c>
      <c r="F918" s="1">
        <v>0.93000000715255704</v>
      </c>
      <c r="G918">
        <f>VLOOKUP(E918,A:C,2,0)</f>
        <v>0.93000000715255704</v>
      </c>
      <c r="H918">
        <f>VLOOKUP(E918,A:C,3,0)</f>
        <v>0.95429277420043901</v>
      </c>
      <c r="N918" s="1" t="s">
        <v>2252</v>
      </c>
      <c r="P918" t="e">
        <f>VLOOKUP(N918,J:L,2,0)</f>
        <v>#N/A</v>
      </c>
      <c r="Q918" t="e">
        <f>VLOOKUP(N918,J:L,3,0)</f>
        <v>#N/A</v>
      </c>
    </row>
    <row r="919" spans="1:17" x14ac:dyDescent="0.2">
      <c r="A919" s="1" t="s">
        <v>917</v>
      </c>
      <c r="B919" s="1">
        <v>1.8200000524520801</v>
      </c>
      <c r="C919" s="1">
        <v>1.9638869762420601</v>
      </c>
      <c r="E919" s="1" t="s">
        <v>2297</v>
      </c>
      <c r="F919" s="1">
        <v>0.80599999427795399</v>
      </c>
      <c r="G919">
        <f>VLOOKUP(E919,A:C,2,0)</f>
        <v>0.80599999427795399</v>
      </c>
      <c r="H919">
        <f>VLOOKUP(E919,A:C,3,0)</f>
        <v>0.87445187568664495</v>
      </c>
      <c r="N919" s="1" t="s">
        <v>489</v>
      </c>
      <c r="P919" t="e">
        <f>VLOOKUP(N919,J:L,2,0)</f>
        <v>#N/A</v>
      </c>
      <c r="Q919" t="e">
        <f>VLOOKUP(N919,J:L,3,0)</f>
        <v>#N/A</v>
      </c>
    </row>
    <row r="920" spans="1:17" x14ac:dyDescent="0.2">
      <c r="A920" s="1" t="s">
        <v>918</v>
      </c>
      <c r="B920" s="1">
        <v>0.83312499523162797</v>
      </c>
      <c r="C920" s="1">
        <v>0.86654466390609697</v>
      </c>
      <c r="E920" s="1" t="s">
        <v>2211</v>
      </c>
      <c r="F920" s="1">
        <v>0.493333339691162</v>
      </c>
      <c r="G920">
        <f>VLOOKUP(E920,A:C,2,0)</f>
        <v>0.80000001192092896</v>
      </c>
      <c r="H920">
        <f>VLOOKUP(E920,A:C,3,0)</f>
        <v>0.85244148969650202</v>
      </c>
      <c r="N920" s="1" t="s">
        <v>662</v>
      </c>
      <c r="P920" t="e">
        <f>VLOOKUP(N920,J:L,2,0)</f>
        <v>#N/A</v>
      </c>
      <c r="Q920" t="e">
        <f>VLOOKUP(N920,J:L,3,0)</f>
        <v>#N/A</v>
      </c>
    </row>
    <row r="921" spans="1:17" x14ac:dyDescent="0.2">
      <c r="A921" s="1" t="s">
        <v>919</v>
      </c>
      <c r="B921" s="1">
        <v>1.1100000143051101</v>
      </c>
      <c r="C921" s="1">
        <v>0.98101282119750899</v>
      </c>
      <c r="E921" s="1" t="s">
        <v>1265</v>
      </c>
      <c r="F921" s="1">
        <v>0.80000001192092896</v>
      </c>
      <c r="G921">
        <f>VLOOKUP(E921,A:C,2,0)</f>
        <v>0.80000001192092896</v>
      </c>
      <c r="H921">
        <f>VLOOKUP(E921,A:C,3,0)</f>
        <v>0.85244148969650202</v>
      </c>
      <c r="N921" s="1" t="s">
        <v>2034</v>
      </c>
      <c r="P921" t="e">
        <f>VLOOKUP(N921,J:L,2,0)</f>
        <v>#N/A</v>
      </c>
      <c r="Q921" t="e">
        <f>VLOOKUP(N921,J:L,3,0)</f>
        <v>#N/A</v>
      </c>
    </row>
    <row r="922" spans="1:17" x14ac:dyDescent="0.2">
      <c r="A922" s="1" t="s">
        <v>920</v>
      </c>
      <c r="B922" s="1">
        <v>1.3600000143051101</v>
      </c>
      <c r="C922" s="1">
        <v>1.39777243137359</v>
      </c>
      <c r="E922" s="1" t="s">
        <v>1376</v>
      </c>
      <c r="F922" s="1">
        <v>0.82999998331069902</v>
      </c>
      <c r="G922">
        <f>VLOOKUP(E922,A:C,2,0)</f>
        <v>0.82999998331069902</v>
      </c>
      <c r="H922">
        <f>VLOOKUP(E922,A:C,3,0)</f>
        <v>0.87238466739654497</v>
      </c>
      <c r="N922" s="1" t="s">
        <v>1236</v>
      </c>
      <c r="P922" t="e">
        <f>VLOOKUP(N922,J:L,2,0)</f>
        <v>#N/A</v>
      </c>
      <c r="Q922" t="e">
        <f>VLOOKUP(N922,J:L,3,0)</f>
        <v>#N/A</v>
      </c>
    </row>
    <row r="923" spans="1:17" x14ac:dyDescent="0.2">
      <c r="A923" s="1" t="s">
        <v>921</v>
      </c>
      <c r="B923" s="1">
        <v>0.57999998331069902</v>
      </c>
      <c r="C923" s="1">
        <v>0.52661925554275502</v>
      </c>
      <c r="E923" s="1" t="s">
        <v>151</v>
      </c>
      <c r="F923" s="1">
        <v>1.04999995231628</v>
      </c>
      <c r="G923">
        <f>VLOOKUP(E923,A:C,2,0)</f>
        <v>1.04999995231628</v>
      </c>
      <c r="H923">
        <f>VLOOKUP(E923,A:C,3,0)</f>
        <v>1.14507055282592</v>
      </c>
      <c r="N923" s="1" t="s">
        <v>2064</v>
      </c>
      <c r="P923" t="e">
        <f>VLOOKUP(N923,J:L,2,0)</f>
        <v>#N/A</v>
      </c>
      <c r="Q923" t="e">
        <f>VLOOKUP(N923,J:L,3,0)</f>
        <v>#N/A</v>
      </c>
    </row>
    <row r="924" spans="1:17" x14ac:dyDescent="0.2">
      <c r="A924" s="1" t="s">
        <v>922</v>
      </c>
      <c r="B924" s="1">
        <v>1.7749999761581401</v>
      </c>
      <c r="C924" s="1">
        <v>1.6674889326095499</v>
      </c>
      <c r="E924" s="1" t="s">
        <v>377</v>
      </c>
      <c r="F924" s="1">
        <v>0.83999997377395597</v>
      </c>
      <c r="G924">
        <f>VLOOKUP(E924,A:C,2,0)</f>
        <v>0.83999997377395597</v>
      </c>
      <c r="H924">
        <f>VLOOKUP(E924,A:C,3,0)</f>
        <v>0.86249357461929299</v>
      </c>
      <c r="N924" s="1" t="s">
        <v>3795</v>
      </c>
      <c r="P924" t="e">
        <f>VLOOKUP(N924,J:L,2,0)</f>
        <v>#N/A</v>
      </c>
      <c r="Q924" t="e">
        <f>VLOOKUP(N924,J:L,3,0)</f>
        <v>#N/A</v>
      </c>
    </row>
    <row r="925" spans="1:17" x14ac:dyDescent="0.2">
      <c r="A925" s="1" t="s">
        <v>923</v>
      </c>
      <c r="B925" s="1">
        <v>-5.9999998658895402E-2</v>
      </c>
      <c r="C925" s="1">
        <v>-4.0015447884798001E-2</v>
      </c>
      <c r="E925" s="1" t="s">
        <v>1837</v>
      </c>
      <c r="F925" s="1">
        <v>0.87000000476837103</v>
      </c>
      <c r="G925">
        <f>VLOOKUP(E925,A:C,2,0)</f>
        <v>0.87000000476837103</v>
      </c>
      <c r="H925">
        <f>VLOOKUP(E925,A:C,3,0)</f>
        <v>0.87832689285278298</v>
      </c>
      <c r="N925" s="1" t="s">
        <v>2462</v>
      </c>
      <c r="P925" t="e">
        <f>VLOOKUP(N925,J:L,2,0)</f>
        <v>#N/A</v>
      </c>
      <c r="Q925" t="e">
        <f>VLOOKUP(N925,J:L,3,0)</f>
        <v>#N/A</v>
      </c>
    </row>
    <row r="926" spans="1:17" x14ac:dyDescent="0.2">
      <c r="A926" s="1" t="s">
        <v>924</v>
      </c>
      <c r="B926" s="1">
        <v>0.52999997138976995</v>
      </c>
      <c r="C926" s="1">
        <v>0.52587407827377297</v>
      </c>
      <c r="E926" s="1" t="s">
        <v>1266</v>
      </c>
      <c r="F926" s="1">
        <v>0.80500000715255704</v>
      </c>
      <c r="G926">
        <f>VLOOKUP(E926,A:C,2,0)</f>
        <v>0.80500000715255704</v>
      </c>
      <c r="H926">
        <f>VLOOKUP(E926,A:C,3,0)</f>
        <v>0.85704088211059504</v>
      </c>
      <c r="N926" s="1" t="s">
        <v>1234</v>
      </c>
      <c r="P926" t="e">
        <f>VLOOKUP(N926,J:L,2,0)</f>
        <v>#N/A</v>
      </c>
      <c r="Q926" t="e">
        <f>VLOOKUP(N926,J:L,3,0)</f>
        <v>#N/A</v>
      </c>
    </row>
    <row r="927" spans="1:17" x14ac:dyDescent="0.2">
      <c r="A927" s="1" t="s">
        <v>925</v>
      </c>
      <c r="B927" s="1">
        <v>0.86000001430511397</v>
      </c>
      <c r="C927" s="1">
        <v>0.91207206249237005</v>
      </c>
      <c r="E927" s="1" t="s">
        <v>379</v>
      </c>
      <c r="F927" s="1">
        <v>0.57999998331069902</v>
      </c>
      <c r="G927">
        <f>VLOOKUP(E927,A:C,2,0)</f>
        <v>0.57999998331069902</v>
      </c>
      <c r="H927">
        <f>VLOOKUP(E927,A:C,3,0)</f>
        <v>0.64400857686996404</v>
      </c>
      <c r="N927" s="1" t="s">
        <v>2560</v>
      </c>
      <c r="P927" t="e">
        <f>VLOOKUP(N927,J:L,2,0)</f>
        <v>#N/A</v>
      </c>
      <c r="Q927" t="e">
        <f>VLOOKUP(N927,J:L,3,0)</f>
        <v>#N/A</v>
      </c>
    </row>
    <row r="928" spans="1:17" x14ac:dyDescent="0.2">
      <c r="A928" s="1" t="s">
        <v>926</v>
      </c>
      <c r="B928" s="1">
        <v>0.80000001192092896</v>
      </c>
      <c r="C928" s="1">
        <v>0.84351170063018799</v>
      </c>
      <c r="E928" s="1" t="s">
        <v>3076</v>
      </c>
      <c r="F928" s="1">
        <v>123456</v>
      </c>
      <c r="G928" t="e">
        <f>VLOOKUP(E928,A:C,2,0)</f>
        <v>#N/A</v>
      </c>
      <c r="H928" t="e">
        <f>VLOOKUP(E928,A:C,3,0)</f>
        <v>#N/A</v>
      </c>
      <c r="N928" s="1" t="s">
        <v>2386</v>
      </c>
      <c r="P928" t="e">
        <f>VLOOKUP(N928,J:L,2,0)</f>
        <v>#N/A</v>
      </c>
      <c r="Q928" t="e">
        <f>VLOOKUP(N928,J:L,3,0)</f>
        <v>#N/A</v>
      </c>
    </row>
    <row r="929" spans="1:17" x14ac:dyDescent="0.2">
      <c r="A929" s="1" t="s">
        <v>927</v>
      </c>
      <c r="B929" s="1">
        <v>0.80000001192092896</v>
      </c>
      <c r="C929" s="1">
        <v>0.86735737323760898</v>
      </c>
      <c r="E929" s="1" t="s">
        <v>3440</v>
      </c>
      <c r="F929" s="1">
        <v>123456</v>
      </c>
      <c r="G929" t="e">
        <f>VLOOKUP(E929,A:C,2,0)</f>
        <v>#N/A</v>
      </c>
      <c r="H929" t="e">
        <f>VLOOKUP(E929,A:C,3,0)</f>
        <v>#N/A</v>
      </c>
      <c r="N929" s="1" t="s">
        <v>1099</v>
      </c>
      <c r="P929" t="e">
        <f>VLOOKUP(N929,J:L,2,0)</f>
        <v>#N/A</v>
      </c>
      <c r="Q929" t="e">
        <f>VLOOKUP(N929,J:L,3,0)</f>
        <v>#N/A</v>
      </c>
    </row>
    <row r="930" spans="1:17" x14ac:dyDescent="0.2">
      <c r="A930" s="1" t="s">
        <v>928</v>
      </c>
      <c r="B930" s="1">
        <v>0</v>
      </c>
      <c r="C930" s="1">
        <v>1.7174076288938502E-2</v>
      </c>
      <c r="E930" s="1" t="s">
        <v>1743</v>
      </c>
      <c r="F930" s="1">
        <v>0.79000002145767201</v>
      </c>
      <c r="G930">
        <f>VLOOKUP(E930,A:C,2,0)</f>
        <v>0.79000002145767201</v>
      </c>
      <c r="H930">
        <f>VLOOKUP(E930,A:C,3,0)</f>
        <v>0.842667937278747</v>
      </c>
      <c r="N930" s="1" t="s">
        <v>1558</v>
      </c>
      <c r="P930" t="e">
        <f>VLOOKUP(N930,J:L,2,0)</f>
        <v>#N/A</v>
      </c>
      <c r="Q930" t="e">
        <f>VLOOKUP(N930,J:L,3,0)</f>
        <v>#N/A</v>
      </c>
    </row>
    <row r="931" spans="1:17" x14ac:dyDescent="0.2">
      <c r="A931" s="1" t="s">
        <v>929</v>
      </c>
      <c r="B931" s="1">
        <v>0.41249999403953502</v>
      </c>
      <c r="C931" s="1">
        <v>0.35705262422561601</v>
      </c>
      <c r="E931" s="1" t="s">
        <v>1462</v>
      </c>
      <c r="F931" s="1">
        <v>0.91000002622604304</v>
      </c>
      <c r="G931">
        <f>VLOOKUP(E931,A:C,2,0)</f>
        <v>0.91000002622604304</v>
      </c>
      <c r="H931">
        <f>VLOOKUP(E931,A:C,3,0)</f>
        <v>0.92453241348266602</v>
      </c>
      <c r="N931" s="1" t="s">
        <v>2006</v>
      </c>
      <c r="P931" t="e">
        <f>VLOOKUP(N931,J:L,2,0)</f>
        <v>#N/A</v>
      </c>
      <c r="Q931" t="e">
        <f>VLOOKUP(N931,J:L,3,0)</f>
        <v>#N/A</v>
      </c>
    </row>
    <row r="932" spans="1:17" x14ac:dyDescent="0.2">
      <c r="A932" s="1" t="s">
        <v>930</v>
      </c>
      <c r="B932" s="1">
        <v>1.1041176319122299</v>
      </c>
      <c r="C932" s="1">
        <v>1.16640949249267</v>
      </c>
      <c r="E932" s="1" t="s">
        <v>729</v>
      </c>
      <c r="F932" s="1">
        <v>0.54000002145767201</v>
      </c>
      <c r="G932">
        <f>VLOOKUP(E932,A:C,2,0)</f>
        <v>0.54000002145767201</v>
      </c>
      <c r="H932">
        <f>VLOOKUP(E932,A:C,3,0)</f>
        <v>0.465577572584152</v>
      </c>
      <c r="N932" s="1" t="s">
        <v>469</v>
      </c>
      <c r="P932" t="e">
        <f>VLOOKUP(N932,J:L,2,0)</f>
        <v>#N/A</v>
      </c>
      <c r="Q932" t="e">
        <f>VLOOKUP(N932,J:L,3,0)</f>
        <v>#N/A</v>
      </c>
    </row>
    <row r="933" spans="1:17" x14ac:dyDescent="0.2">
      <c r="A933" s="1" t="s">
        <v>931</v>
      </c>
      <c r="B933" s="1">
        <v>0.52999997138976995</v>
      </c>
      <c r="C933" s="1">
        <v>0.51960504055023105</v>
      </c>
      <c r="E933" s="1" t="s">
        <v>1916</v>
      </c>
      <c r="F933" s="1">
        <v>0.74000000953674305</v>
      </c>
      <c r="G933">
        <f>VLOOKUP(E933,A:C,2,0)</f>
        <v>0.74000000953674305</v>
      </c>
      <c r="H933">
        <f>VLOOKUP(E933,A:C,3,0)</f>
        <v>0.74163818359375</v>
      </c>
      <c r="N933" s="1" t="s">
        <v>838</v>
      </c>
      <c r="P933" t="e">
        <f>VLOOKUP(N933,J:L,2,0)</f>
        <v>#N/A</v>
      </c>
      <c r="Q933" t="e">
        <f>VLOOKUP(N933,J:L,3,0)</f>
        <v>#N/A</v>
      </c>
    </row>
    <row r="934" spans="1:17" x14ac:dyDescent="0.2">
      <c r="A934" s="1" t="s">
        <v>932</v>
      </c>
      <c r="B934" s="1">
        <v>1.1799999475479099</v>
      </c>
      <c r="C934" s="1">
        <v>1.2457869052886901</v>
      </c>
      <c r="E934" s="1" t="s">
        <v>1078</v>
      </c>
      <c r="F934" s="1">
        <v>0.51666665077209395</v>
      </c>
      <c r="G934">
        <f>VLOOKUP(E934,A:C,2,0)</f>
        <v>0.51666665077209395</v>
      </c>
      <c r="H934">
        <f>VLOOKUP(E934,A:C,3,0)</f>
        <v>0.54613292217254605</v>
      </c>
      <c r="N934" s="1" t="s">
        <v>1601</v>
      </c>
      <c r="P934" t="e">
        <f>VLOOKUP(N934,J:L,2,0)</f>
        <v>#N/A</v>
      </c>
      <c r="Q934" t="e">
        <f>VLOOKUP(N934,J:L,3,0)</f>
        <v>#N/A</v>
      </c>
    </row>
    <row r="935" spans="1:17" x14ac:dyDescent="0.2">
      <c r="A935" s="1" t="s">
        <v>933</v>
      </c>
      <c r="B935" s="1">
        <v>1.62999999523162</v>
      </c>
      <c r="C935" s="1">
        <v>1.57601559162139</v>
      </c>
      <c r="E935" s="1" t="s">
        <v>2957</v>
      </c>
      <c r="F935" s="1">
        <v>123456</v>
      </c>
      <c r="G935" t="e">
        <f>VLOOKUP(E935,A:C,2,0)</f>
        <v>#N/A</v>
      </c>
      <c r="H935" t="e">
        <f>VLOOKUP(E935,A:C,3,0)</f>
        <v>#N/A</v>
      </c>
      <c r="N935" s="1" t="s">
        <v>2229</v>
      </c>
      <c r="P935" t="e">
        <f>VLOOKUP(N935,J:L,2,0)</f>
        <v>#N/A</v>
      </c>
      <c r="Q935" t="e">
        <f>VLOOKUP(N935,J:L,3,0)</f>
        <v>#N/A</v>
      </c>
    </row>
    <row r="936" spans="1:17" x14ac:dyDescent="0.2">
      <c r="A936" s="1" t="s">
        <v>934</v>
      </c>
      <c r="B936" s="1">
        <v>1.28999996185302</v>
      </c>
      <c r="C936" s="1">
        <v>1.20284104347229</v>
      </c>
      <c r="E936" s="1" t="s">
        <v>2381</v>
      </c>
      <c r="F936" s="1">
        <v>0.5</v>
      </c>
      <c r="G936">
        <f>VLOOKUP(E936,A:C,2,0)</f>
        <v>0.5</v>
      </c>
      <c r="H936">
        <f>VLOOKUP(E936,A:C,3,0)</f>
        <v>0.48335140943527199</v>
      </c>
      <c r="N936" s="1" t="s">
        <v>505</v>
      </c>
      <c r="P936" t="e">
        <f>VLOOKUP(N936,J:L,2,0)</f>
        <v>#N/A</v>
      </c>
      <c r="Q936" t="e">
        <f>VLOOKUP(N936,J:L,3,0)</f>
        <v>#N/A</v>
      </c>
    </row>
    <row r="937" spans="1:17" x14ac:dyDescent="0.2">
      <c r="A937" s="1" t="s">
        <v>935</v>
      </c>
      <c r="B937" s="1">
        <v>1.71000003814697</v>
      </c>
      <c r="C937" s="1">
        <v>1.4832072257995601</v>
      </c>
      <c r="E937" s="1" t="s">
        <v>2084</v>
      </c>
      <c r="F937" s="1">
        <v>0.490000009536743</v>
      </c>
      <c r="G937">
        <f>VLOOKUP(E937,A:C,2,0)</f>
        <v>0.490000009536743</v>
      </c>
      <c r="H937">
        <f>VLOOKUP(E937,A:C,3,0)</f>
        <v>0.51088476181030196</v>
      </c>
      <c r="N937" s="1" t="s">
        <v>2169</v>
      </c>
      <c r="P937" t="e">
        <f>VLOOKUP(N937,J:L,2,0)</f>
        <v>#N/A</v>
      </c>
      <c r="Q937" t="e">
        <f>VLOOKUP(N937,J:L,3,0)</f>
        <v>#N/A</v>
      </c>
    </row>
    <row r="938" spans="1:17" x14ac:dyDescent="0.2">
      <c r="A938" s="1" t="s">
        <v>936</v>
      </c>
      <c r="B938" s="1">
        <v>1.87000000476837</v>
      </c>
      <c r="C938" s="1">
        <v>1.78136658668518</v>
      </c>
      <c r="E938" s="1" t="s">
        <v>2507</v>
      </c>
      <c r="F938" s="1">
        <v>123456</v>
      </c>
      <c r="G938">
        <f>VLOOKUP(E938,A:C,2,0)</f>
        <v>0.95999997854232699</v>
      </c>
      <c r="H938">
        <f>VLOOKUP(E938,A:C,3,0)</f>
        <v>0.92143714427947998</v>
      </c>
      <c r="N938" s="1" t="s">
        <v>928</v>
      </c>
      <c r="P938" t="e">
        <f>VLOOKUP(N938,J:L,2,0)</f>
        <v>#N/A</v>
      </c>
      <c r="Q938" t="e">
        <f>VLOOKUP(N938,J:L,3,0)</f>
        <v>#N/A</v>
      </c>
    </row>
    <row r="939" spans="1:17" x14ac:dyDescent="0.2">
      <c r="A939" s="1" t="s">
        <v>937</v>
      </c>
      <c r="B939" s="1">
        <v>0.5</v>
      </c>
      <c r="C939" s="1">
        <v>0.51764118671417203</v>
      </c>
      <c r="E939" s="1" t="s">
        <v>2981</v>
      </c>
      <c r="F939" s="1">
        <v>123456</v>
      </c>
      <c r="G939" t="e">
        <f>VLOOKUP(E939,A:C,2,0)</f>
        <v>#N/A</v>
      </c>
      <c r="H939" t="e">
        <f>VLOOKUP(E939,A:C,3,0)</f>
        <v>#N/A</v>
      </c>
      <c r="N939" s="1" t="s">
        <v>1347</v>
      </c>
      <c r="P939" t="e">
        <f>VLOOKUP(N939,J:L,2,0)</f>
        <v>#N/A</v>
      </c>
      <c r="Q939" t="e">
        <f>VLOOKUP(N939,J:L,3,0)</f>
        <v>#N/A</v>
      </c>
    </row>
    <row r="940" spans="1:17" x14ac:dyDescent="0.2">
      <c r="A940" s="1" t="s">
        <v>938</v>
      </c>
      <c r="B940" s="1">
        <v>1.2300000190734801</v>
      </c>
      <c r="C940" s="1">
        <v>1.3658683300018299</v>
      </c>
      <c r="E940" s="1" t="s">
        <v>1066</v>
      </c>
      <c r="F940" s="1">
        <v>0.980000019073486</v>
      </c>
      <c r="G940">
        <f>VLOOKUP(E940,A:C,2,0)</f>
        <v>0.980000019073486</v>
      </c>
      <c r="H940">
        <f>VLOOKUP(E940,A:C,3,0)</f>
        <v>0.92576760053634599</v>
      </c>
      <c r="N940" s="1" t="s">
        <v>2018</v>
      </c>
      <c r="P940" t="e">
        <f>VLOOKUP(N940,J:L,2,0)</f>
        <v>#N/A</v>
      </c>
      <c r="Q940" t="e">
        <f>VLOOKUP(N940,J:L,3,0)</f>
        <v>#N/A</v>
      </c>
    </row>
    <row r="941" spans="1:17" x14ac:dyDescent="0.2">
      <c r="A941" s="1" t="s">
        <v>939</v>
      </c>
      <c r="B941" s="1">
        <v>0</v>
      </c>
      <c r="C941" s="1">
        <v>-5.4627247154712599E-3</v>
      </c>
      <c r="E941" s="1" t="s">
        <v>2120</v>
      </c>
      <c r="F941" s="1">
        <v>0.86000001430511397</v>
      </c>
      <c r="G941">
        <f>VLOOKUP(E941,A:C,2,0)</f>
        <v>0.86000001430511397</v>
      </c>
      <c r="H941">
        <f>VLOOKUP(E941,A:C,3,0)</f>
        <v>0.94622492790222101</v>
      </c>
      <c r="N941" s="1" t="s">
        <v>1162</v>
      </c>
      <c r="P941" t="e">
        <f>VLOOKUP(N941,J:L,2,0)</f>
        <v>#N/A</v>
      </c>
      <c r="Q941" t="e">
        <f>VLOOKUP(N941,J:L,3,0)</f>
        <v>#N/A</v>
      </c>
    </row>
    <row r="942" spans="1:17" x14ac:dyDescent="0.2">
      <c r="A942" s="1" t="s">
        <v>940</v>
      </c>
      <c r="B942" s="1">
        <v>0.90666669607162398</v>
      </c>
      <c r="C942" s="1">
        <v>1.0479613542556701</v>
      </c>
      <c r="E942" s="1" t="s">
        <v>389</v>
      </c>
      <c r="F942" s="1">
        <v>1</v>
      </c>
      <c r="G942">
        <f>VLOOKUP(E942,A:C,2,0)</f>
        <v>1</v>
      </c>
      <c r="H942">
        <f>VLOOKUP(E942,A:C,3,0)</f>
        <v>0.95911085605621305</v>
      </c>
      <c r="N942" s="1" t="s">
        <v>1276</v>
      </c>
      <c r="P942" t="e">
        <f>VLOOKUP(N942,J:L,2,0)</f>
        <v>#N/A</v>
      </c>
      <c r="Q942" t="e">
        <f>VLOOKUP(N942,J:L,3,0)</f>
        <v>#N/A</v>
      </c>
    </row>
    <row r="943" spans="1:17" x14ac:dyDescent="0.2">
      <c r="A943" s="1" t="s">
        <v>941</v>
      </c>
      <c r="B943" s="1">
        <v>0.84850001335143999</v>
      </c>
      <c r="C943" s="1">
        <v>0.88992130756378096</v>
      </c>
      <c r="E943" s="1" t="s">
        <v>686</v>
      </c>
      <c r="F943" s="1">
        <v>0.69333332777023304</v>
      </c>
      <c r="G943">
        <f>VLOOKUP(E943,A:C,2,0)</f>
        <v>0.69333332777023304</v>
      </c>
      <c r="H943">
        <f>VLOOKUP(E943,A:C,3,0)</f>
        <v>0.71346604824066095</v>
      </c>
      <c r="N943" s="1" t="s">
        <v>484</v>
      </c>
      <c r="P943" t="e">
        <f>VLOOKUP(N943,J:L,2,0)</f>
        <v>#N/A</v>
      </c>
      <c r="Q943" t="e">
        <f>VLOOKUP(N943,J:L,3,0)</f>
        <v>#N/A</v>
      </c>
    </row>
    <row r="944" spans="1:17" x14ac:dyDescent="0.2">
      <c r="A944" s="1" t="s">
        <v>942</v>
      </c>
      <c r="B944" s="1">
        <v>0.88999998569488503</v>
      </c>
      <c r="C944" s="1">
        <v>0.91709446907043402</v>
      </c>
      <c r="E944" s="1" t="s">
        <v>2072</v>
      </c>
      <c r="F944" s="1">
        <v>0.55000001192092896</v>
      </c>
      <c r="G944">
        <f>VLOOKUP(E944,A:C,2,0)</f>
        <v>0.55000001192092896</v>
      </c>
      <c r="H944">
        <f>VLOOKUP(E944,A:C,3,0)</f>
        <v>0.56104010343551602</v>
      </c>
      <c r="N944" s="1" t="s">
        <v>2343</v>
      </c>
      <c r="P944" t="e">
        <f>VLOOKUP(N944,J:L,2,0)</f>
        <v>#N/A</v>
      </c>
      <c r="Q944" t="e">
        <f>VLOOKUP(N944,J:L,3,0)</f>
        <v>#N/A</v>
      </c>
    </row>
    <row r="945" spans="1:17" x14ac:dyDescent="0.2">
      <c r="A945" s="1" t="s">
        <v>943</v>
      </c>
      <c r="B945" s="1">
        <v>0.41999998688697798</v>
      </c>
      <c r="C945" s="1">
        <v>0.41888326406478799</v>
      </c>
      <c r="E945" s="1" t="s">
        <v>3022</v>
      </c>
      <c r="F945" s="1">
        <v>123456</v>
      </c>
      <c r="G945" t="e">
        <f>VLOOKUP(E945,A:C,2,0)</f>
        <v>#N/A</v>
      </c>
      <c r="H945" t="e">
        <f>VLOOKUP(E945,A:C,3,0)</f>
        <v>#N/A</v>
      </c>
      <c r="N945" s="1" t="s">
        <v>2541</v>
      </c>
      <c r="P945" t="e">
        <f>VLOOKUP(N945,J:L,2,0)</f>
        <v>#N/A</v>
      </c>
      <c r="Q945" t="e">
        <f>VLOOKUP(N945,J:L,3,0)</f>
        <v>#N/A</v>
      </c>
    </row>
    <row r="946" spans="1:17" x14ac:dyDescent="0.2">
      <c r="A946" s="1" t="s">
        <v>944</v>
      </c>
      <c r="B946" s="1">
        <v>2.0499999523162802</v>
      </c>
      <c r="C946" s="1">
        <v>1.91738164424896</v>
      </c>
      <c r="E946" s="1" t="s">
        <v>974</v>
      </c>
      <c r="F946" s="1">
        <v>0.94999998807907104</v>
      </c>
      <c r="G946">
        <f>VLOOKUP(E946,A:C,2,0)</f>
        <v>0.94999998807907104</v>
      </c>
      <c r="H946">
        <f>VLOOKUP(E946,A:C,3,0)</f>
        <v>0.97853088378906194</v>
      </c>
      <c r="N946" s="1" t="s">
        <v>43</v>
      </c>
      <c r="P946" t="e">
        <f>VLOOKUP(N946,J:L,2,0)</f>
        <v>#N/A</v>
      </c>
      <c r="Q946" t="e">
        <f>VLOOKUP(N946,J:L,3,0)</f>
        <v>#N/A</v>
      </c>
    </row>
    <row r="947" spans="1:17" x14ac:dyDescent="0.2">
      <c r="A947" s="1" t="s">
        <v>945</v>
      </c>
      <c r="B947" s="1">
        <v>1.70000004768371</v>
      </c>
      <c r="C947" s="1">
        <v>1.41805148124694</v>
      </c>
      <c r="E947" s="1" t="s">
        <v>1768</v>
      </c>
      <c r="F947" s="1">
        <v>1.12999999523162</v>
      </c>
      <c r="G947">
        <f>VLOOKUP(E947,A:C,2,0)</f>
        <v>1.12999999523162</v>
      </c>
      <c r="H947">
        <f>VLOOKUP(E947,A:C,3,0)</f>
        <v>1.1031067371368399</v>
      </c>
      <c r="N947" s="1" t="s">
        <v>1190</v>
      </c>
      <c r="P947" t="e">
        <f>VLOOKUP(N947,J:L,2,0)</f>
        <v>#N/A</v>
      </c>
      <c r="Q947" t="e">
        <f>VLOOKUP(N947,J:L,3,0)</f>
        <v>#N/A</v>
      </c>
    </row>
    <row r="948" spans="1:17" x14ac:dyDescent="0.2">
      <c r="A948" s="1" t="s">
        <v>946</v>
      </c>
      <c r="B948" s="1">
        <v>1.9800000190734801</v>
      </c>
      <c r="C948" s="1">
        <v>1.87552809715271</v>
      </c>
      <c r="E948" s="1" t="s">
        <v>1668</v>
      </c>
      <c r="F948" s="1">
        <v>1.28999996185302</v>
      </c>
      <c r="G948">
        <f>VLOOKUP(E948,A:C,2,0)</f>
        <v>1.28999996185302</v>
      </c>
      <c r="H948">
        <f>VLOOKUP(E948,A:C,3,0)</f>
        <v>1.2181652784347501</v>
      </c>
      <c r="N948" s="1" t="s">
        <v>507</v>
      </c>
      <c r="P948" t="e">
        <f>VLOOKUP(N948,J:L,2,0)</f>
        <v>#N/A</v>
      </c>
      <c r="Q948" t="e">
        <f>VLOOKUP(N948,J:L,3,0)</f>
        <v>#N/A</v>
      </c>
    </row>
    <row r="949" spans="1:17" x14ac:dyDescent="0.2">
      <c r="A949" s="1" t="s">
        <v>947</v>
      </c>
      <c r="B949" s="1">
        <v>0.92000001668929998</v>
      </c>
      <c r="C949" s="1">
        <v>0.90829616785049405</v>
      </c>
      <c r="E949" s="1" t="s">
        <v>732</v>
      </c>
      <c r="F949" s="1">
        <v>1.3999999761581401</v>
      </c>
      <c r="G949">
        <f>VLOOKUP(E949,A:C,2,0)</f>
        <v>1.3999999761581401</v>
      </c>
      <c r="H949">
        <f>VLOOKUP(E949,A:C,3,0)</f>
        <v>1.3751924037933301</v>
      </c>
      <c r="N949" s="1" t="s">
        <v>1608</v>
      </c>
      <c r="P949" t="e">
        <f>VLOOKUP(N949,J:L,2,0)</f>
        <v>#N/A</v>
      </c>
      <c r="Q949" t="e">
        <f>VLOOKUP(N949,J:L,3,0)</f>
        <v>#N/A</v>
      </c>
    </row>
    <row r="950" spans="1:17" x14ac:dyDescent="0.2">
      <c r="A950" s="1" t="s">
        <v>948</v>
      </c>
      <c r="B950" s="1">
        <v>0.86000001430511397</v>
      </c>
      <c r="C950" s="1">
        <v>0.82205122709274203</v>
      </c>
      <c r="E950" s="1" t="s">
        <v>1018</v>
      </c>
      <c r="F950" s="1">
        <v>0.82999998331069902</v>
      </c>
      <c r="G950">
        <f>VLOOKUP(E950,A:C,2,0)</f>
        <v>0.82999998331069902</v>
      </c>
      <c r="H950">
        <f>VLOOKUP(E950,A:C,3,0)</f>
        <v>0.84273284673690796</v>
      </c>
      <c r="N950" s="1" t="s">
        <v>1700</v>
      </c>
      <c r="P950" t="e">
        <f>VLOOKUP(N950,J:L,2,0)</f>
        <v>#N/A</v>
      </c>
      <c r="Q950" t="e">
        <f>VLOOKUP(N950,J:L,3,0)</f>
        <v>#N/A</v>
      </c>
    </row>
    <row r="951" spans="1:17" x14ac:dyDescent="0.2">
      <c r="A951" s="1" t="s">
        <v>949</v>
      </c>
      <c r="B951" s="1">
        <v>1.67499995231628</v>
      </c>
      <c r="C951" s="1">
        <v>1.6353275775909399</v>
      </c>
      <c r="E951" s="1" t="s">
        <v>2728</v>
      </c>
      <c r="F951" s="1">
        <v>123456</v>
      </c>
      <c r="G951" t="e">
        <f>VLOOKUP(E951,A:C,2,0)</f>
        <v>#N/A</v>
      </c>
      <c r="H951" t="e">
        <f>VLOOKUP(E951,A:C,3,0)</f>
        <v>#N/A</v>
      </c>
      <c r="N951" s="1" t="s">
        <v>3407</v>
      </c>
      <c r="P951" t="e">
        <f>VLOOKUP(N951,J:L,2,0)</f>
        <v>#N/A</v>
      </c>
      <c r="Q951" t="e">
        <f>VLOOKUP(N951,J:L,3,0)</f>
        <v>#N/A</v>
      </c>
    </row>
    <row r="952" spans="1:17" x14ac:dyDescent="0.2">
      <c r="A952" s="1" t="s">
        <v>950</v>
      </c>
      <c r="B952" s="1">
        <v>0.51733332872390703</v>
      </c>
      <c r="C952" s="1">
        <v>0.548550605773925</v>
      </c>
      <c r="E952" s="1" t="s">
        <v>3020</v>
      </c>
      <c r="F952" s="1">
        <v>123456</v>
      </c>
      <c r="G952" t="e">
        <f>VLOOKUP(E952,A:C,2,0)</f>
        <v>#N/A</v>
      </c>
      <c r="H952" t="e">
        <f>VLOOKUP(E952,A:C,3,0)</f>
        <v>#N/A</v>
      </c>
      <c r="N952" s="1" t="s">
        <v>2609</v>
      </c>
      <c r="P952" t="e">
        <f>VLOOKUP(N952,J:L,2,0)</f>
        <v>#N/A</v>
      </c>
      <c r="Q952" t="e">
        <f>VLOOKUP(N952,J:L,3,0)</f>
        <v>#N/A</v>
      </c>
    </row>
    <row r="953" spans="1:17" x14ac:dyDescent="0.2">
      <c r="A953" s="1" t="s">
        <v>951</v>
      </c>
      <c r="B953" s="1">
        <v>1.29999995231628</v>
      </c>
      <c r="C953" s="1">
        <v>1.5277695655822701</v>
      </c>
      <c r="E953" s="1" t="s">
        <v>1981</v>
      </c>
      <c r="F953" s="1">
        <v>1.5700000524520801</v>
      </c>
      <c r="G953">
        <f>VLOOKUP(E953,A:C,2,0)</f>
        <v>1.5700000524520801</v>
      </c>
      <c r="H953">
        <f>VLOOKUP(E953,A:C,3,0)</f>
        <v>1.4823799133300699</v>
      </c>
      <c r="N953" s="1" t="s">
        <v>1541</v>
      </c>
      <c r="P953" t="e">
        <f>VLOOKUP(N953,J:L,2,0)</f>
        <v>#N/A</v>
      </c>
      <c r="Q953" t="e">
        <f>VLOOKUP(N953,J:L,3,0)</f>
        <v>#N/A</v>
      </c>
    </row>
    <row r="954" spans="1:17" x14ac:dyDescent="0.2">
      <c r="A954" s="1" t="s">
        <v>952</v>
      </c>
      <c r="B954" s="1">
        <v>0.79000002145767201</v>
      </c>
      <c r="C954" s="1">
        <v>0.80481529235839799</v>
      </c>
      <c r="E954" s="1" t="s">
        <v>2387</v>
      </c>
      <c r="F954" s="1">
        <v>0.80000001192092896</v>
      </c>
      <c r="G954">
        <f>VLOOKUP(E954,A:C,2,0)</f>
        <v>0.80000001192092896</v>
      </c>
      <c r="H954">
        <f>VLOOKUP(E954,A:C,3,0)</f>
        <v>0.82383942604064897</v>
      </c>
      <c r="N954" s="1" t="s">
        <v>1617</v>
      </c>
      <c r="P954" t="e">
        <f>VLOOKUP(N954,J:L,2,0)</f>
        <v>#N/A</v>
      </c>
      <c r="Q954" t="e">
        <f>VLOOKUP(N954,J:L,3,0)</f>
        <v>#N/A</v>
      </c>
    </row>
    <row r="955" spans="1:17" x14ac:dyDescent="0.2">
      <c r="A955" s="1" t="s">
        <v>953</v>
      </c>
      <c r="B955" s="1">
        <v>0</v>
      </c>
      <c r="C955" s="1">
        <v>3.8800965994596398E-2</v>
      </c>
      <c r="E955" s="1" t="s">
        <v>2080</v>
      </c>
      <c r="F955" s="1">
        <v>1.54999995231628</v>
      </c>
      <c r="G955">
        <f>VLOOKUP(E955,A:C,2,0)</f>
        <v>1.54999995231628</v>
      </c>
      <c r="H955">
        <f>VLOOKUP(E955,A:C,3,0)</f>
        <v>1.6077369451522801</v>
      </c>
      <c r="N955" s="1" t="s">
        <v>2510</v>
      </c>
      <c r="P955" t="e">
        <f>VLOOKUP(N955,J:L,2,0)</f>
        <v>#N/A</v>
      </c>
      <c r="Q955" t="e">
        <f>VLOOKUP(N955,J:L,3,0)</f>
        <v>#N/A</v>
      </c>
    </row>
    <row r="956" spans="1:17" x14ac:dyDescent="0.2">
      <c r="A956" s="1" t="s">
        <v>954</v>
      </c>
      <c r="B956" s="1">
        <v>7.9999998211860601E-2</v>
      </c>
      <c r="C956" s="1">
        <v>5.3825806826352997E-2</v>
      </c>
      <c r="E956" s="1" t="s">
        <v>3441</v>
      </c>
      <c r="F956" s="1">
        <v>123456</v>
      </c>
      <c r="G956" t="e">
        <f>VLOOKUP(E956,A:C,2,0)</f>
        <v>#N/A</v>
      </c>
      <c r="H956" t="e">
        <f>VLOOKUP(E956,A:C,3,0)</f>
        <v>#N/A</v>
      </c>
      <c r="N956" s="1" t="s">
        <v>1272</v>
      </c>
      <c r="P956" t="e">
        <f>VLOOKUP(N956,J:L,2,0)</f>
        <v>#N/A</v>
      </c>
      <c r="Q956" t="e">
        <f>VLOOKUP(N956,J:L,3,0)</f>
        <v>#N/A</v>
      </c>
    </row>
    <row r="957" spans="1:17" x14ac:dyDescent="0.2">
      <c r="A957" s="1" t="s">
        <v>955</v>
      </c>
      <c r="B957" s="1">
        <v>1.1399999856948799</v>
      </c>
      <c r="C957" s="1">
        <v>1.12627625465393</v>
      </c>
      <c r="E957" s="1" t="s">
        <v>495</v>
      </c>
      <c r="F957" s="1">
        <v>0.99000000953674305</v>
      </c>
      <c r="G957">
        <f>VLOOKUP(E957,A:C,2,0)</f>
        <v>0.99000000953674305</v>
      </c>
      <c r="H957">
        <f>VLOOKUP(E957,A:C,3,0)</f>
        <v>0.93763005733489901</v>
      </c>
      <c r="N957" s="1" t="s">
        <v>2153</v>
      </c>
      <c r="P957" t="e">
        <f>VLOOKUP(N957,J:L,2,0)</f>
        <v>#N/A</v>
      </c>
      <c r="Q957" t="e">
        <f>VLOOKUP(N957,J:L,3,0)</f>
        <v>#N/A</v>
      </c>
    </row>
    <row r="958" spans="1:17" x14ac:dyDescent="0.2">
      <c r="A958" s="1" t="s">
        <v>956</v>
      </c>
      <c r="B958" s="1">
        <v>0.66000002622604304</v>
      </c>
      <c r="C958" s="1">
        <v>0.59079229831695501</v>
      </c>
      <c r="E958" s="1" t="s">
        <v>874</v>
      </c>
      <c r="F958" s="1">
        <v>0.74000000953674305</v>
      </c>
      <c r="G958">
        <f>VLOOKUP(E958,A:C,2,0)</f>
        <v>0.74000000953674305</v>
      </c>
      <c r="H958">
        <f>VLOOKUP(E958,A:C,3,0)</f>
        <v>0.74892967939376798</v>
      </c>
      <c r="N958" s="1" t="s">
        <v>1675</v>
      </c>
      <c r="P958" t="e">
        <f>VLOOKUP(N958,J:L,2,0)</f>
        <v>#N/A</v>
      </c>
      <c r="Q958" t="e">
        <f>VLOOKUP(N958,J:L,3,0)</f>
        <v>#N/A</v>
      </c>
    </row>
    <row r="959" spans="1:17" x14ac:dyDescent="0.2">
      <c r="A959" s="1" t="s">
        <v>957</v>
      </c>
      <c r="B959" s="1">
        <v>0.479999989271163</v>
      </c>
      <c r="C959" s="1">
        <v>0.49425116181373502</v>
      </c>
      <c r="E959" s="1" t="s">
        <v>68</v>
      </c>
      <c r="F959" s="1">
        <v>0.37999999523162797</v>
      </c>
      <c r="G959">
        <f>VLOOKUP(E959,A:C,2,0)</f>
        <v>0.37999999523162797</v>
      </c>
      <c r="H959">
        <f>VLOOKUP(E959,A:C,3,0)</f>
        <v>0.35280784964561401</v>
      </c>
      <c r="N959" s="1" t="s">
        <v>2524</v>
      </c>
      <c r="P959" t="e">
        <f>VLOOKUP(N959,J:L,2,0)</f>
        <v>#N/A</v>
      </c>
      <c r="Q959" t="e">
        <f>VLOOKUP(N959,J:L,3,0)</f>
        <v>#N/A</v>
      </c>
    </row>
    <row r="960" spans="1:17" x14ac:dyDescent="0.2">
      <c r="A960" s="1" t="s">
        <v>958</v>
      </c>
      <c r="B960" s="1">
        <v>0.56666666269302302</v>
      </c>
      <c r="C960" s="1">
        <v>0.59062957763671797</v>
      </c>
      <c r="E960" s="1" t="s">
        <v>153</v>
      </c>
      <c r="F960" s="1">
        <v>1.1900000572204501</v>
      </c>
      <c r="G960">
        <f>VLOOKUP(E960,A:C,2,0)</f>
        <v>1.1900000572204501</v>
      </c>
      <c r="H960">
        <f>VLOOKUP(E960,A:C,3,0)</f>
        <v>1.1329534053802399</v>
      </c>
      <c r="N960" s="1" t="s">
        <v>2103</v>
      </c>
      <c r="P960" t="e">
        <f>VLOOKUP(N960,J:L,2,0)</f>
        <v>#N/A</v>
      </c>
      <c r="Q960" t="e">
        <f>VLOOKUP(N960,J:L,3,0)</f>
        <v>#N/A</v>
      </c>
    </row>
    <row r="961" spans="1:17" x14ac:dyDescent="0.2">
      <c r="A961" s="1" t="s">
        <v>959</v>
      </c>
      <c r="B961" s="1">
        <v>7.9999998211860601E-2</v>
      </c>
      <c r="C961" s="1">
        <v>8.1515476107597296E-2</v>
      </c>
      <c r="E961" s="1" t="s">
        <v>73</v>
      </c>
      <c r="F961" s="1">
        <v>1.1100000143051101</v>
      </c>
      <c r="G961">
        <f>VLOOKUP(E961,A:C,2,0)</f>
        <v>1.1100000143051101</v>
      </c>
      <c r="H961">
        <f>VLOOKUP(E961,A:C,3,0)</f>
        <v>1.11870348453521</v>
      </c>
      <c r="N961" s="1" t="s">
        <v>2464</v>
      </c>
      <c r="P961" t="e">
        <f>VLOOKUP(N961,J:L,2,0)</f>
        <v>#N/A</v>
      </c>
      <c r="Q961" t="e">
        <f>VLOOKUP(N961,J:L,3,0)</f>
        <v>#N/A</v>
      </c>
    </row>
    <row r="962" spans="1:17" x14ac:dyDescent="0.2">
      <c r="A962" s="1" t="s">
        <v>960</v>
      </c>
      <c r="B962" s="1">
        <v>1.45000004768371</v>
      </c>
      <c r="C962" s="1">
        <v>1.4983869791030799</v>
      </c>
      <c r="E962" s="1" t="s">
        <v>3161</v>
      </c>
      <c r="F962" s="1">
        <v>123456</v>
      </c>
      <c r="G962" t="e">
        <f>VLOOKUP(E962,A:C,2,0)</f>
        <v>#N/A</v>
      </c>
      <c r="H962" t="e">
        <f>VLOOKUP(E962,A:C,3,0)</f>
        <v>#N/A</v>
      </c>
      <c r="N962" s="1" t="s">
        <v>3796</v>
      </c>
      <c r="P962" t="e">
        <f>VLOOKUP(N962,J:L,2,0)</f>
        <v>#N/A</v>
      </c>
      <c r="Q962" t="e">
        <f>VLOOKUP(N962,J:L,3,0)</f>
        <v>#N/A</v>
      </c>
    </row>
    <row r="963" spans="1:17" x14ac:dyDescent="0.2">
      <c r="A963" s="1" t="s">
        <v>961</v>
      </c>
      <c r="B963" s="1">
        <v>0.70999997854232699</v>
      </c>
      <c r="C963" s="1">
        <v>0.717307448387146</v>
      </c>
      <c r="E963" s="1" t="s">
        <v>1638</v>
      </c>
      <c r="F963" s="1">
        <v>0.15000000596046401</v>
      </c>
      <c r="G963">
        <f>VLOOKUP(E963,A:C,2,0)</f>
        <v>0.15000000596046401</v>
      </c>
      <c r="H963">
        <f>VLOOKUP(E963,A:C,3,0)</f>
        <v>0.14369685947895</v>
      </c>
      <c r="N963" s="1" t="s">
        <v>2530</v>
      </c>
      <c r="P963" t="e">
        <f>VLOOKUP(N963,J:L,2,0)</f>
        <v>#N/A</v>
      </c>
      <c r="Q963" t="e">
        <f>VLOOKUP(N963,J:L,3,0)</f>
        <v>#N/A</v>
      </c>
    </row>
    <row r="964" spans="1:17" x14ac:dyDescent="0.2">
      <c r="A964" s="1" t="s">
        <v>962</v>
      </c>
      <c r="B964" s="1">
        <v>1.96333336830139</v>
      </c>
      <c r="C964" s="1">
        <v>1.8212916851043699</v>
      </c>
      <c r="E964" s="1" t="s">
        <v>3277</v>
      </c>
      <c r="F964" s="1">
        <v>123456</v>
      </c>
      <c r="G964" t="e">
        <f>VLOOKUP(E964,A:C,2,0)</f>
        <v>#N/A</v>
      </c>
      <c r="H964" t="e">
        <f>VLOOKUP(E964,A:C,3,0)</f>
        <v>#N/A</v>
      </c>
      <c r="N964" s="1" t="s">
        <v>1904</v>
      </c>
      <c r="P964" t="e">
        <f>VLOOKUP(N964,J:L,2,0)</f>
        <v>#N/A</v>
      </c>
      <c r="Q964" t="e">
        <f>VLOOKUP(N964,J:L,3,0)</f>
        <v>#N/A</v>
      </c>
    </row>
    <row r="965" spans="1:17" x14ac:dyDescent="0.2">
      <c r="A965" s="1" t="s">
        <v>963</v>
      </c>
      <c r="B965" s="1">
        <v>1.0914285182952801</v>
      </c>
      <c r="C965" s="1">
        <v>1.0153282880782999</v>
      </c>
      <c r="E965" s="1" t="s">
        <v>1112</v>
      </c>
      <c r="F965" s="1">
        <v>0.18000000715255701</v>
      </c>
      <c r="G965">
        <f>VLOOKUP(E965,A:C,2,0)</f>
        <v>0.18000000715255701</v>
      </c>
      <c r="H965">
        <f>VLOOKUP(E965,A:C,3,0)</f>
        <v>0.20596002042293499</v>
      </c>
      <c r="N965" s="1" t="s">
        <v>2528</v>
      </c>
      <c r="P965" t="e">
        <f>VLOOKUP(N965,J:L,2,0)</f>
        <v>#N/A</v>
      </c>
      <c r="Q965" t="e">
        <f>VLOOKUP(N965,J:L,3,0)</f>
        <v>#N/A</v>
      </c>
    </row>
    <row r="966" spans="1:17" x14ac:dyDescent="0.2">
      <c r="A966" s="1" t="s">
        <v>964</v>
      </c>
      <c r="B966" s="1">
        <v>0.10000000149011599</v>
      </c>
      <c r="C966" s="1">
        <v>0.19107986986637099</v>
      </c>
      <c r="E966" s="1" t="s">
        <v>2054</v>
      </c>
      <c r="F966" s="1">
        <v>0.18000000715255701</v>
      </c>
      <c r="G966">
        <f>VLOOKUP(E966,A:C,2,0)</f>
        <v>0.18000000715255701</v>
      </c>
      <c r="H966">
        <f>VLOOKUP(E966,A:C,3,0)</f>
        <v>0.19158099591732</v>
      </c>
      <c r="N966" s="1" t="s">
        <v>169</v>
      </c>
      <c r="P966" t="e">
        <f>VLOOKUP(N966,J:L,2,0)</f>
        <v>#N/A</v>
      </c>
      <c r="Q966" t="e">
        <f>VLOOKUP(N966,J:L,3,0)</f>
        <v>#N/A</v>
      </c>
    </row>
    <row r="967" spans="1:17" x14ac:dyDescent="0.2">
      <c r="A967" s="1" t="s">
        <v>965</v>
      </c>
      <c r="B967" s="1">
        <v>1.53999996185302</v>
      </c>
      <c r="C967" s="1">
        <v>1.5119831562042201</v>
      </c>
      <c r="E967" s="1" t="s">
        <v>233</v>
      </c>
      <c r="F967" s="1">
        <v>0.21999999880790699</v>
      </c>
      <c r="G967">
        <f>VLOOKUP(E967,A:C,2,0)</f>
        <v>0.21999999880790699</v>
      </c>
      <c r="H967">
        <f>VLOOKUP(E967,A:C,3,0)</f>
        <v>0.20210801064968101</v>
      </c>
      <c r="N967" s="1" t="s">
        <v>1235</v>
      </c>
      <c r="P967" t="e">
        <f>VLOOKUP(N967,J:L,2,0)</f>
        <v>#N/A</v>
      </c>
      <c r="Q967" t="e">
        <f>VLOOKUP(N967,J:L,3,0)</f>
        <v>#N/A</v>
      </c>
    </row>
    <row r="968" spans="1:17" x14ac:dyDescent="0.2">
      <c r="A968" s="1" t="s">
        <v>966</v>
      </c>
      <c r="B968" s="1">
        <v>0.42214286327361999</v>
      </c>
      <c r="C968" s="1">
        <v>0.38559448719024603</v>
      </c>
      <c r="E968" s="1" t="s">
        <v>1705</v>
      </c>
      <c r="F968" s="1">
        <v>1.37999999523162</v>
      </c>
      <c r="G968">
        <f>VLOOKUP(E968,A:C,2,0)</f>
        <v>1.37999999523162</v>
      </c>
      <c r="H968">
        <f>VLOOKUP(E968,A:C,3,0)</f>
        <v>1.3477418422698899</v>
      </c>
      <c r="N968" s="1" t="s">
        <v>1019</v>
      </c>
      <c r="P968" t="e">
        <f>VLOOKUP(N968,J:L,2,0)</f>
        <v>#N/A</v>
      </c>
      <c r="Q968" t="e">
        <f>VLOOKUP(N968,J:L,3,0)</f>
        <v>#N/A</v>
      </c>
    </row>
    <row r="969" spans="1:17" x14ac:dyDescent="0.2">
      <c r="A969" s="1" t="s">
        <v>967</v>
      </c>
      <c r="B969" s="1">
        <v>1.9400000572204501</v>
      </c>
      <c r="C969" s="1">
        <v>2.0347869396209699</v>
      </c>
      <c r="E969" s="1" t="s">
        <v>3442</v>
      </c>
      <c r="F969" s="1">
        <v>123456</v>
      </c>
      <c r="G969" t="e">
        <f>VLOOKUP(E969,A:C,2,0)</f>
        <v>#N/A</v>
      </c>
      <c r="H969" t="e">
        <f>VLOOKUP(E969,A:C,3,0)</f>
        <v>#N/A</v>
      </c>
      <c r="N969" s="1" t="s">
        <v>2316</v>
      </c>
      <c r="P969" t="e">
        <f>VLOOKUP(N969,J:L,2,0)</f>
        <v>#N/A</v>
      </c>
      <c r="Q969" t="e">
        <f>VLOOKUP(N969,J:L,3,0)</f>
        <v>#N/A</v>
      </c>
    </row>
    <row r="970" spans="1:17" x14ac:dyDescent="0.2">
      <c r="A970" s="1" t="s">
        <v>968</v>
      </c>
      <c r="B970" s="1">
        <v>1.8999999761581401</v>
      </c>
      <c r="C970" s="1">
        <v>1.8241202831268299</v>
      </c>
      <c r="E970" s="1" t="s">
        <v>3443</v>
      </c>
      <c r="F970" s="1">
        <v>123456</v>
      </c>
      <c r="G970" t="e">
        <f>VLOOKUP(E970,A:C,2,0)</f>
        <v>#N/A</v>
      </c>
      <c r="H970" t="e">
        <f>VLOOKUP(E970,A:C,3,0)</f>
        <v>#N/A</v>
      </c>
      <c r="N970" s="1" t="s">
        <v>3797</v>
      </c>
      <c r="P970" t="e">
        <f>VLOOKUP(N970,J:L,2,0)</f>
        <v>#N/A</v>
      </c>
      <c r="Q970" t="e">
        <f>VLOOKUP(N970,J:L,3,0)</f>
        <v>#N/A</v>
      </c>
    </row>
    <row r="971" spans="1:17" x14ac:dyDescent="0.2">
      <c r="A971" s="1" t="s">
        <v>969</v>
      </c>
      <c r="B971" s="1">
        <v>0.20999999344348899</v>
      </c>
      <c r="C971" s="1">
        <v>0.15053479373455</v>
      </c>
      <c r="E971" s="1" t="s">
        <v>1185</v>
      </c>
      <c r="F971" s="1">
        <v>1</v>
      </c>
      <c r="G971">
        <f>VLOOKUP(E971,A:C,2,0)</f>
        <v>1</v>
      </c>
      <c r="H971">
        <f>VLOOKUP(E971,A:C,3,0)</f>
        <v>0.94787812232971103</v>
      </c>
      <c r="N971" s="1" t="s">
        <v>448</v>
      </c>
      <c r="P971" t="e">
        <f>VLOOKUP(N971,J:L,2,0)</f>
        <v>#N/A</v>
      </c>
      <c r="Q971" t="e">
        <f>VLOOKUP(N971,J:L,3,0)</f>
        <v>#N/A</v>
      </c>
    </row>
    <row r="972" spans="1:17" x14ac:dyDescent="0.2">
      <c r="A972" s="1" t="s">
        <v>970</v>
      </c>
      <c r="B972" s="1">
        <v>1.2200000286102199</v>
      </c>
      <c r="C972" s="1">
        <v>1.1983945369720399</v>
      </c>
      <c r="E972" s="1" t="s">
        <v>2584</v>
      </c>
      <c r="F972" s="1">
        <v>123456</v>
      </c>
      <c r="G972">
        <f>VLOOKUP(E972,A:C,2,0)</f>
        <v>0.88999998569488503</v>
      </c>
      <c r="H972">
        <f>VLOOKUP(E972,A:C,3,0)</f>
        <v>0.919170022010803</v>
      </c>
      <c r="N972" s="1" t="s">
        <v>1047</v>
      </c>
      <c r="P972" t="e">
        <f>VLOOKUP(N972,J:L,2,0)</f>
        <v>#N/A</v>
      </c>
      <c r="Q972" t="e">
        <f>VLOOKUP(N972,J:L,3,0)</f>
        <v>#N/A</v>
      </c>
    </row>
    <row r="973" spans="1:17" x14ac:dyDescent="0.2">
      <c r="A973" s="1" t="s">
        <v>971</v>
      </c>
      <c r="B973" s="1">
        <v>1.16999995708465</v>
      </c>
      <c r="C973" s="1">
        <v>1.18673491477966</v>
      </c>
      <c r="E973" s="1" t="s">
        <v>3444</v>
      </c>
      <c r="F973" s="1">
        <v>123456</v>
      </c>
      <c r="G973" t="e">
        <f>VLOOKUP(E973,A:C,2,0)</f>
        <v>#N/A</v>
      </c>
      <c r="H973" t="e">
        <f>VLOOKUP(E973,A:C,3,0)</f>
        <v>#N/A</v>
      </c>
      <c r="N973" s="1" t="s">
        <v>2400</v>
      </c>
      <c r="P973" t="e">
        <f>VLOOKUP(N973,J:L,2,0)</f>
        <v>#N/A</v>
      </c>
      <c r="Q973" t="e">
        <f>VLOOKUP(N973,J:L,3,0)</f>
        <v>#N/A</v>
      </c>
    </row>
    <row r="974" spans="1:17" x14ac:dyDescent="0.2">
      <c r="A974" s="1" t="s">
        <v>972</v>
      </c>
      <c r="B974" s="1">
        <v>0.37000000476837103</v>
      </c>
      <c r="C974" s="1">
        <v>0.34993147850036599</v>
      </c>
      <c r="E974" s="1" t="s">
        <v>283</v>
      </c>
      <c r="F974" s="1">
        <v>0.92000001668929998</v>
      </c>
      <c r="G974">
        <f>VLOOKUP(E974,A:C,2,0)</f>
        <v>0.92000001668929998</v>
      </c>
      <c r="H974">
        <f>VLOOKUP(E974,A:C,3,0)</f>
        <v>0.90316414833068803</v>
      </c>
      <c r="N974" s="1" t="s">
        <v>339</v>
      </c>
      <c r="P974" t="e">
        <f>VLOOKUP(N974,J:L,2,0)</f>
        <v>#N/A</v>
      </c>
      <c r="Q974" t="e">
        <f>VLOOKUP(N974,J:L,3,0)</f>
        <v>#N/A</v>
      </c>
    </row>
    <row r="975" spans="1:17" x14ac:dyDescent="0.2">
      <c r="A975" s="1" t="s">
        <v>973</v>
      </c>
      <c r="B975" s="1">
        <v>1.41999995708465</v>
      </c>
      <c r="C975" s="1">
        <v>1.3996844291687001</v>
      </c>
      <c r="E975" s="1" t="s">
        <v>3445</v>
      </c>
      <c r="F975" s="1">
        <v>123456</v>
      </c>
      <c r="G975" t="e">
        <f>VLOOKUP(E975,A:C,2,0)</f>
        <v>#N/A</v>
      </c>
      <c r="H975" t="e">
        <f>VLOOKUP(E975,A:C,3,0)</f>
        <v>#N/A</v>
      </c>
      <c r="N975" s="1" t="s">
        <v>2523</v>
      </c>
      <c r="P975" t="e">
        <f>VLOOKUP(N975,J:L,2,0)</f>
        <v>#N/A</v>
      </c>
      <c r="Q975" t="e">
        <f>VLOOKUP(N975,J:L,3,0)</f>
        <v>#N/A</v>
      </c>
    </row>
    <row r="976" spans="1:17" x14ac:dyDescent="0.2">
      <c r="A976" s="1" t="s">
        <v>974</v>
      </c>
      <c r="B976" s="1">
        <v>0.94999998807907104</v>
      </c>
      <c r="C976" s="1">
        <v>0.97853088378906194</v>
      </c>
      <c r="E976" s="1" t="s">
        <v>3446</v>
      </c>
      <c r="F976" s="1">
        <v>123456</v>
      </c>
      <c r="G976" t="e">
        <f>VLOOKUP(E976,A:C,2,0)</f>
        <v>#N/A</v>
      </c>
      <c r="H976" t="e">
        <f>VLOOKUP(E976,A:C,3,0)</f>
        <v>#N/A</v>
      </c>
      <c r="N976" s="1" t="s">
        <v>260</v>
      </c>
      <c r="P976" t="e">
        <f>VLOOKUP(N976,J:L,2,0)</f>
        <v>#N/A</v>
      </c>
      <c r="Q976" t="e">
        <f>VLOOKUP(N976,J:L,3,0)</f>
        <v>#N/A</v>
      </c>
    </row>
    <row r="977" spans="1:17" x14ac:dyDescent="0.2">
      <c r="A977" s="1" t="s">
        <v>975</v>
      </c>
      <c r="B977" s="1">
        <v>0.80000001192092896</v>
      </c>
      <c r="C977" s="1">
        <v>0.76965457201003995</v>
      </c>
      <c r="E977" s="1" t="s">
        <v>3447</v>
      </c>
      <c r="F977" s="1">
        <v>123456</v>
      </c>
      <c r="G977" t="e">
        <f>VLOOKUP(E977,A:C,2,0)</f>
        <v>#N/A</v>
      </c>
      <c r="H977" t="e">
        <f>VLOOKUP(E977,A:C,3,0)</f>
        <v>#N/A</v>
      </c>
      <c r="N977" s="1" t="s">
        <v>782</v>
      </c>
      <c r="P977" t="e">
        <f>VLOOKUP(N977,J:L,2,0)</f>
        <v>#N/A</v>
      </c>
      <c r="Q977" t="e">
        <f>VLOOKUP(N977,J:L,3,0)</f>
        <v>#N/A</v>
      </c>
    </row>
    <row r="978" spans="1:17" x14ac:dyDescent="0.2">
      <c r="A978" s="1" t="s">
        <v>976</v>
      </c>
      <c r="B978" s="1">
        <v>1.62999999523162</v>
      </c>
      <c r="C978" s="1">
        <v>1.58149981498718</v>
      </c>
      <c r="E978" s="1" t="s">
        <v>3448</v>
      </c>
      <c r="F978" s="1">
        <v>123456</v>
      </c>
      <c r="G978" t="e">
        <f>VLOOKUP(E978,A:C,2,0)</f>
        <v>#N/A</v>
      </c>
      <c r="H978" t="e">
        <f>VLOOKUP(E978,A:C,3,0)</f>
        <v>#N/A</v>
      </c>
      <c r="N978" s="1" t="s">
        <v>712</v>
      </c>
      <c r="P978" t="e">
        <f>VLOOKUP(N978,J:L,2,0)</f>
        <v>#N/A</v>
      </c>
      <c r="Q978" t="e">
        <f>VLOOKUP(N978,J:L,3,0)</f>
        <v>#N/A</v>
      </c>
    </row>
    <row r="979" spans="1:17" x14ac:dyDescent="0.2">
      <c r="A979" s="1" t="s">
        <v>977</v>
      </c>
      <c r="B979" s="1">
        <v>1</v>
      </c>
      <c r="C979" s="1">
        <v>1.0069376230239799</v>
      </c>
      <c r="E979" s="1" t="s">
        <v>3449</v>
      </c>
      <c r="F979" s="1">
        <v>123456</v>
      </c>
      <c r="G979" t="e">
        <f>VLOOKUP(E979,A:C,2,0)</f>
        <v>#N/A</v>
      </c>
      <c r="H979" t="e">
        <f>VLOOKUP(E979,A:C,3,0)</f>
        <v>#N/A</v>
      </c>
      <c r="N979" s="1" t="s">
        <v>787</v>
      </c>
      <c r="P979" t="e">
        <f>VLOOKUP(N979,J:L,2,0)</f>
        <v>#N/A</v>
      </c>
      <c r="Q979" t="e">
        <f>VLOOKUP(N979,J:L,3,0)</f>
        <v>#N/A</v>
      </c>
    </row>
    <row r="980" spans="1:17" x14ac:dyDescent="0.2">
      <c r="A980" s="1" t="s">
        <v>978</v>
      </c>
      <c r="B980" s="1">
        <v>1.12000000476837</v>
      </c>
      <c r="C980" s="1">
        <v>1.1389129161834699</v>
      </c>
      <c r="E980" s="1" t="s">
        <v>3450</v>
      </c>
      <c r="F980" s="1">
        <v>123456</v>
      </c>
      <c r="G980" t="e">
        <f>VLOOKUP(E980,A:C,2,0)</f>
        <v>#N/A</v>
      </c>
      <c r="H980" t="e">
        <f>VLOOKUP(E980,A:C,3,0)</f>
        <v>#N/A</v>
      </c>
      <c r="N980" s="1" t="s">
        <v>157</v>
      </c>
      <c r="P980" t="e">
        <f>VLOOKUP(N980,J:L,2,0)</f>
        <v>#N/A</v>
      </c>
      <c r="Q980" t="e">
        <f>VLOOKUP(N980,J:L,3,0)</f>
        <v>#N/A</v>
      </c>
    </row>
    <row r="981" spans="1:17" x14ac:dyDescent="0.2">
      <c r="A981" s="1" t="s">
        <v>979</v>
      </c>
      <c r="B981" s="1">
        <v>0.40000000596046398</v>
      </c>
      <c r="C981" s="1">
        <v>0.30222862958907998</v>
      </c>
      <c r="E981" s="1" t="s">
        <v>1268</v>
      </c>
      <c r="F981" s="1">
        <v>1.25</v>
      </c>
      <c r="G981">
        <f>VLOOKUP(E981,A:C,2,0)</f>
        <v>1.25</v>
      </c>
      <c r="H981">
        <f>VLOOKUP(E981,A:C,3,0)</f>
        <v>1.19764387607574</v>
      </c>
      <c r="N981" s="1" t="s">
        <v>539</v>
      </c>
      <c r="P981" t="e">
        <f>VLOOKUP(N981,J:L,2,0)</f>
        <v>#N/A</v>
      </c>
      <c r="Q981" t="e">
        <f>VLOOKUP(N981,J:L,3,0)</f>
        <v>#N/A</v>
      </c>
    </row>
    <row r="982" spans="1:17" x14ac:dyDescent="0.2">
      <c r="A982" s="1" t="s">
        <v>980</v>
      </c>
      <c r="B982" s="1">
        <v>1.4800000190734801</v>
      </c>
      <c r="C982" s="1">
        <v>1.34673011302948</v>
      </c>
      <c r="E982" s="1" t="s">
        <v>3451</v>
      </c>
      <c r="F982" s="1">
        <v>123456</v>
      </c>
      <c r="G982" t="e">
        <f>VLOOKUP(E982,A:C,2,0)</f>
        <v>#N/A</v>
      </c>
      <c r="H982" t="e">
        <f>VLOOKUP(E982,A:C,3,0)</f>
        <v>#N/A</v>
      </c>
      <c r="N982" s="1" t="s">
        <v>1072</v>
      </c>
      <c r="P982" t="e">
        <f>VLOOKUP(N982,J:L,2,0)</f>
        <v>#N/A</v>
      </c>
      <c r="Q982" t="e">
        <f>VLOOKUP(N982,J:L,3,0)</f>
        <v>#N/A</v>
      </c>
    </row>
    <row r="983" spans="1:17" x14ac:dyDescent="0.2">
      <c r="A983" s="1" t="s">
        <v>981</v>
      </c>
      <c r="B983" s="1">
        <v>3.6666665226221001E-2</v>
      </c>
      <c r="C983" s="1">
        <v>-9.4248890876770006E-2</v>
      </c>
      <c r="E983" s="1" t="s">
        <v>2946</v>
      </c>
      <c r="F983" s="1">
        <v>123456</v>
      </c>
      <c r="G983" t="e">
        <f>VLOOKUP(E983,A:C,2,0)</f>
        <v>#N/A</v>
      </c>
      <c r="H983" t="e">
        <f>VLOOKUP(E983,A:C,3,0)</f>
        <v>#N/A</v>
      </c>
      <c r="N983" s="1" t="s">
        <v>298</v>
      </c>
      <c r="P983" t="e">
        <f>VLOOKUP(N983,J:L,2,0)</f>
        <v>#N/A</v>
      </c>
      <c r="Q983" t="e">
        <f>VLOOKUP(N983,J:L,3,0)</f>
        <v>#N/A</v>
      </c>
    </row>
    <row r="984" spans="1:17" x14ac:dyDescent="0.2">
      <c r="A984" s="1" t="s">
        <v>982</v>
      </c>
      <c r="B984" s="1">
        <v>1.1759999990463199</v>
      </c>
      <c r="C984" s="1">
        <v>1.18087565898895</v>
      </c>
      <c r="E984" s="1" t="s">
        <v>1773</v>
      </c>
      <c r="F984" s="1">
        <v>0.86000001430511397</v>
      </c>
      <c r="G984">
        <f>VLOOKUP(E984,A:C,2,0)</f>
        <v>0.86000001430511397</v>
      </c>
      <c r="H984">
        <f>VLOOKUP(E984,A:C,3,0)</f>
        <v>0.93273776769637995</v>
      </c>
      <c r="N984" s="1" t="s">
        <v>2025</v>
      </c>
      <c r="P984" t="e">
        <f>VLOOKUP(N984,J:L,2,0)</f>
        <v>#N/A</v>
      </c>
      <c r="Q984" t="e">
        <f>VLOOKUP(N984,J:L,3,0)</f>
        <v>#N/A</v>
      </c>
    </row>
    <row r="985" spans="1:17" x14ac:dyDescent="0.2">
      <c r="A985" s="1" t="s">
        <v>983</v>
      </c>
      <c r="B985" s="1">
        <v>0.270000010728836</v>
      </c>
      <c r="C985" s="1">
        <v>0.32206991314888</v>
      </c>
      <c r="E985" s="1" t="s">
        <v>1780</v>
      </c>
      <c r="F985" s="1">
        <v>0.91000002622604304</v>
      </c>
      <c r="G985">
        <f>VLOOKUP(E985,A:C,2,0)</f>
        <v>0.91000002622604304</v>
      </c>
      <c r="H985">
        <f>VLOOKUP(E985,A:C,3,0)</f>
        <v>0.91228193044662398</v>
      </c>
      <c r="N985" s="1" t="s">
        <v>1348</v>
      </c>
      <c r="P985" t="e">
        <f>VLOOKUP(N985,J:L,2,0)</f>
        <v>#N/A</v>
      </c>
      <c r="Q985" t="e">
        <f>VLOOKUP(N985,J:L,3,0)</f>
        <v>#N/A</v>
      </c>
    </row>
    <row r="986" spans="1:17" x14ac:dyDescent="0.2">
      <c r="A986" s="1" t="s">
        <v>984</v>
      </c>
      <c r="B986" s="1">
        <v>3.4700000286102202</v>
      </c>
      <c r="C986" s="1">
        <v>3.8537859916686998</v>
      </c>
      <c r="E986" s="1" t="s">
        <v>2935</v>
      </c>
      <c r="F986" s="1">
        <v>123456</v>
      </c>
      <c r="G986" t="e">
        <f>VLOOKUP(E986,A:C,2,0)</f>
        <v>#N/A</v>
      </c>
      <c r="H986" t="e">
        <f>VLOOKUP(E986,A:C,3,0)</f>
        <v>#N/A</v>
      </c>
      <c r="N986" s="1" t="s">
        <v>991</v>
      </c>
      <c r="P986" t="e">
        <f>VLOOKUP(N986,J:L,2,0)</f>
        <v>#N/A</v>
      </c>
      <c r="Q986" t="e">
        <f>VLOOKUP(N986,J:L,3,0)</f>
        <v>#N/A</v>
      </c>
    </row>
    <row r="987" spans="1:17" x14ac:dyDescent="0.2">
      <c r="A987" s="1" t="s">
        <v>985</v>
      </c>
      <c r="B987" s="1">
        <v>0.57999998331069902</v>
      </c>
      <c r="C987" s="1">
        <v>0.46878919005393899</v>
      </c>
      <c r="E987" s="1" t="s">
        <v>3452</v>
      </c>
      <c r="F987" s="1">
        <v>123456</v>
      </c>
      <c r="G987" t="e">
        <f>VLOOKUP(E987,A:C,2,0)</f>
        <v>#N/A</v>
      </c>
      <c r="H987" t="e">
        <f>VLOOKUP(E987,A:C,3,0)</f>
        <v>#N/A</v>
      </c>
      <c r="N987" s="1" t="s">
        <v>285</v>
      </c>
      <c r="P987" t="e">
        <f>VLOOKUP(N987,J:L,2,0)</f>
        <v>#N/A</v>
      </c>
      <c r="Q987" t="e">
        <f>VLOOKUP(N987,J:L,3,0)</f>
        <v>#N/A</v>
      </c>
    </row>
    <row r="988" spans="1:17" x14ac:dyDescent="0.2">
      <c r="A988" s="1" t="s">
        <v>986</v>
      </c>
      <c r="B988" s="1">
        <v>-0.36000001430511402</v>
      </c>
      <c r="C988" s="1">
        <v>-0.20994623005390101</v>
      </c>
      <c r="E988" s="1" t="s">
        <v>3453</v>
      </c>
      <c r="F988" s="1">
        <v>123456</v>
      </c>
      <c r="G988" t="e">
        <f>VLOOKUP(E988,A:C,2,0)</f>
        <v>#N/A</v>
      </c>
      <c r="H988" t="e">
        <f>VLOOKUP(E988,A:C,3,0)</f>
        <v>#N/A</v>
      </c>
      <c r="N988" s="1" t="s">
        <v>2406</v>
      </c>
      <c r="P988" t="e">
        <f>VLOOKUP(N988,J:L,2,0)</f>
        <v>#N/A</v>
      </c>
      <c r="Q988" t="e">
        <f>VLOOKUP(N988,J:L,3,0)</f>
        <v>#N/A</v>
      </c>
    </row>
    <row r="989" spans="1:17" x14ac:dyDescent="0.2">
      <c r="A989" s="1" t="s">
        <v>987</v>
      </c>
      <c r="B989" s="1">
        <v>0.36000001430511402</v>
      </c>
      <c r="C989" s="1">
        <v>0.34287217259406999</v>
      </c>
      <c r="E989" s="1" t="s">
        <v>945</v>
      </c>
      <c r="F989" s="1">
        <v>1.70000004768371</v>
      </c>
      <c r="G989">
        <f>VLOOKUP(E989,A:C,2,0)</f>
        <v>1.70000004768371</v>
      </c>
      <c r="H989">
        <f>VLOOKUP(E989,A:C,3,0)</f>
        <v>1.41805148124694</v>
      </c>
      <c r="N989" s="1" t="s">
        <v>1757</v>
      </c>
      <c r="P989" t="e">
        <f>VLOOKUP(N989,J:L,2,0)</f>
        <v>#N/A</v>
      </c>
      <c r="Q989" t="e">
        <f>VLOOKUP(N989,J:L,3,0)</f>
        <v>#N/A</v>
      </c>
    </row>
    <row r="990" spans="1:17" x14ac:dyDescent="0.2">
      <c r="A990" s="1" t="s">
        <v>988</v>
      </c>
      <c r="B990" s="1">
        <v>0.253333330154418</v>
      </c>
      <c r="C990" s="1">
        <v>0.215352728962898</v>
      </c>
      <c r="E990" s="1" t="s">
        <v>1319</v>
      </c>
      <c r="F990" s="1">
        <v>1.0599999427795399</v>
      </c>
      <c r="G990">
        <f>VLOOKUP(E990,A:C,2,0)</f>
        <v>1.0599999427795399</v>
      </c>
      <c r="H990">
        <f>VLOOKUP(E990,A:C,3,0)</f>
        <v>1.0488364696502599</v>
      </c>
      <c r="N990" s="1" t="s">
        <v>2475</v>
      </c>
      <c r="P990" t="e">
        <f>VLOOKUP(N990,J:L,2,0)</f>
        <v>#N/A</v>
      </c>
      <c r="Q990" t="e">
        <f>VLOOKUP(N990,J:L,3,0)</f>
        <v>#N/A</v>
      </c>
    </row>
    <row r="991" spans="1:17" x14ac:dyDescent="0.2">
      <c r="A991" s="1" t="s">
        <v>989</v>
      </c>
      <c r="B991" s="1">
        <v>1.7200000286102199</v>
      </c>
      <c r="C991" s="1">
        <v>1.64300560951232</v>
      </c>
      <c r="E991" s="1" t="s">
        <v>3454</v>
      </c>
      <c r="F991" s="1">
        <v>123456</v>
      </c>
      <c r="G991" t="e">
        <f>VLOOKUP(E991,A:C,2,0)</f>
        <v>#N/A</v>
      </c>
      <c r="H991" t="e">
        <f>VLOOKUP(E991,A:C,3,0)</f>
        <v>#N/A</v>
      </c>
      <c r="N991" s="1" t="s">
        <v>2502</v>
      </c>
      <c r="P991" t="e">
        <f>VLOOKUP(N991,J:L,2,0)</f>
        <v>#N/A</v>
      </c>
      <c r="Q991" t="e">
        <f>VLOOKUP(N991,J:L,3,0)</f>
        <v>#N/A</v>
      </c>
    </row>
    <row r="992" spans="1:17" x14ac:dyDescent="0.2">
      <c r="A992" s="1" t="s">
        <v>990</v>
      </c>
      <c r="B992" s="1">
        <v>0.40000000596046398</v>
      </c>
      <c r="C992" s="1">
        <v>0.47805750370025601</v>
      </c>
      <c r="E992" s="1" t="s">
        <v>100</v>
      </c>
      <c r="F992" s="1">
        <v>0.87400001287460305</v>
      </c>
      <c r="G992">
        <f>VLOOKUP(E992,A:C,2,0)</f>
        <v>0.87400001287460305</v>
      </c>
      <c r="H992">
        <f>VLOOKUP(E992,A:C,3,0)</f>
        <v>0.91228193044662398</v>
      </c>
      <c r="N992" s="1" t="s">
        <v>2203</v>
      </c>
      <c r="P992" t="e">
        <f>VLOOKUP(N992,J:L,2,0)</f>
        <v>#N/A</v>
      </c>
      <c r="Q992" t="e">
        <f>VLOOKUP(N992,J:L,3,0)</f>
        <v>#N/A</v>
      </c>
    </row>
    <row r="993" spans="1:17" x14ac:dyDescent="0.2">
      <c r="A993" s="1" t="s">
        <v>991</v>
      </c>
      <c r="B993" s="1">
        <v>0.28999999165534901</v>
      </c>
      <c r="C993" s="1">
        <v>0.22408185899257599</v>
      </c>
      <c r="E993" s="1" t="s">
        <v>2999</v>
      </c>
      <c r="F993" s="1">
        <v>123456</v>
      </c>
      <c r="G993" t="e">
        <f>VLOOKUP(E993,A:C,2,0)</f>
        <v>#N/A</v>
      </c>
      <c r="H993" t="e">
        <f>VLOOKUP(E993,A:C,3,0)</f>
        <v>#N/A</v>
      </c>
      <c r="N993" s="1" t="s">
        <v>2382</v>
      </c>
      <c r="P993" t="e">
        <f>VLOOKUP(N993,J:L,2,0)</f>
        <v>#N/A</v>
      </c>
      <c r="Q993" t="e">
        <f>VLOOKUP(N993,J:L,3,0)</f>
        <v>#N/A</v>
      </c>
    </row>
    <row r="994" spans="1:17" x14ac:dyDescent="0.2">
      <c r="A994" s="1" t="s">
        <v>992</v>
      </c>
      <c r="B994" s="1">
        <v>0.18999999761581399</v>
      </c>
      <c r="C994" s="1">
        <v>0.23697982728481201</v>
      </c>
      <c r="E994" s="1" t="s">
        <v>3455</v>
      </c>
      <c r="F994" s="1">
        <v>123456</v>
      </c>
      <c r="G994" t="e">
        <f>VLOOKUP(E994,A:C,2,0)</f>
        <v>#N/A</v>
      </c>
      <c r="H994" t="e">
        <f>VLOOKUP(E994,A:C,3,0)</f>
        <v>#N/A</v>
      </c>
      <c r="N994" s="1" t="s">
        <v>2574</v>
      </c>
      <c r="P994" t="e">
        <f>VLOOKUP(N994,J:L,2,0)</f>
        <v>#N/A</v>
      </c>
      <c r="Q994" t="e">
        <f>VLOOKUP(N994,J:L,3,0)</f>
        <v>#N/A</v>
      </c>
    </row>
    <row r="995" spans="1:17" x14ac:dyDescent="0.2">
      <c r="A995" s="1" t="s">
        <v>993</v>
      </c>
      <c r="B995" s="1">
        <v>0.41600000858306801</v>
      </c>
      <c r="C995" s="1">
        <v>0.36467999219894398</v>
      </c>
      <c r="E995" s="1" t="s">
        <v>3456</v>
      </c>
      <c r="F995" s="1">
        <v>123456</v>
      </c>
      <c r="G995" t="e">
        <f>VLOOKUP(E995,A:C,2,0)</f>
        <v>#N/A</v>
      </c>
      <c r="H995" t="e">
        <f>VLOOKUP(E995,A:C,3,0)</f>
        <v>#N/A</v>
      </c>
      <c r="N995" s="1" t="s">
        <v>2214</v>
      </c>
      <c r="P995" t="e">
        <f>VLOOKUP(N995,J:L,2,0)</f>
        <v>#N/A</v>
      </c>
      <c r="Q995" t="e">
        <f>VLOOKUP(N995,J:L,3,0)</f>
        <v>#N/A</v>
      </c>
    </row>
    <row r="996" spans="1:17" x14ac:dyDescent="0.2">
      <c r="A996" s="1" t="s">
        <v>994</v>
      </c>
      <c r="B996" s="1">
        <v>0.62999999523162797</v>
      </c>
      <c r="C996" s="1">
        <v>0.56131494045257502</v>
      </c>
      <c r="E996" s="1" t="s">
        <v>3457</v>
      </c>
      <c r="F996" s="1">
        <v>123456</v>
      </c>
      <c r="G996" t="e">
        <f>VLOOKUP(E996,A:C,2,0)</f>
        <v>#N/A</v>
      </c>
      <c r="H996" t="e">
        <f>VLOOKUP(E996,A:C,3,0)</f>
        <v>#N/A</v>
      </c>
      <c r="N996" s="1" t="s">
        <v>2582</v>
      </c>
      <c r="P996" t="e">
        <f>VLOOKUP(N996,J:L,2,0)</f>
        <v>#N/A</v>
      </c>
      <c r="Q996" t="e">
        <f>VLOOKUP(N996,J:L,3,0)</f>
        <v>#N/A</v>
      </c>
    </row>
    <row r="997" spans="1:17" x14ac:dyDescent="0.2">
      <c r="A997" s="1" t="s">
        <v>995</v>
      </c>
      <c r="B997" s="1">
        <v>1.25999999046325</v>
      </c>
      <c r="C997" s="1">
        <v>1.2518234252929601</v>
      </c>
      <c r="E997" s="1" t="s">
        <v>2875</v>
      </c>
      <c r="F997" s="1">
        <v>123456</v>
      </c>
      <c r="G997" t="e">
        <f>VLOOKUP(E997,A:C,2,0)</f>
        <v>#N/A</v>
      </c>
      <c r="H997" t="e">
        <f>VLOOKUP(E997,A:C,3,0)</f>
        <v>#N/A</v>
      </c>
      <c r="N997" s="1" t="s">
        <v>1606</v>
      </c>
      <c r="P997" t="e">
        <f>VLOOKUP(N997,J:L,2,0)</f>
        <v>#N/A</v>
      </c>
      <c r="Q997" t="e">
        <f>VLOOKUP(N997,J:L,3,0)</f>
        <v>#N/A</v>
      </c>
    </row>
    <row r="998" spans="1:17" x14ac:dyDescent="0.2">
      <c r="A998" s="1" t="s">
        <v>996</v>
      </c>
      <c r="B998" s="1">
        <v>1.70000004768371</v>
      </c>
      <c r="C998" s="1">
        <v>2.05221223831176</v>
      </c>
      <c r="E998" s="1" t="s">
        <v>356</v>
      </c>
      <c r="F998" s="1">
        <v>0.63999998569488503</v>
      </c>
      <c r="G998">
        <f>VLOOKUP(E998,A:C,2,0)</f>
        <v>0.63999998569488503</v>
      </c>
      <c r="H998">
        <f>VLOOKUP(E998,A:C,3,0)</f>
        <v>0.69904583692550604</v>
      </c>
      <c r="N998" s="1" t="s">
        <v>394</v>
      </c>
      <c r="P998" t="e">
        <f>VLOOKUP(N998,J:L,2,0)</f>
        <v>#N/A</v>
      </c>
      <c r="Q998" t="e">
        <f>VLOOKUP(N998,J:L,3,0)</f>
        <v>#N/A</v>
      </c>
    </row>
    <row r="999" spans="1:17" x14ac:dyDescent="0.2">
      <c r="A999" s="1" t="s">
        <v>997</v>
      </c>
      <c r="B999" s="1">
        <v>0.414000004529953</v>
      </c>
      <c r="C999" s="1">
        <v>0.34724906086921598</v>
      </c>
      <c r="E999" s="1" t="s">
        <v>2583</v>
      </c>
      <c r="F999" s="1">
        <v>123456</v>
      </c>
      <c r="G999">
        <f>VLOOKUP(E999,A:C,2,0)</f>
        <v>0.88099998235702504</v>
      </c>
      <c r="H999">
        <f>VLOOKUP(E999,A:C,3,0)</f>
        <v>0.896351218223571</v>
      </c>
      <c r="N999" s="1" t="s">
        <v>1467</v>
      </c>
      <c r="P999" t="e">
        <f>VLOOKUP(N999,J:L,2,0)</f>
        <v>#N/A</v>
      </c>
      <c r="Q999" t="e">
        <f>VLOOKUP(N999,J:L,3,0)</f>
        <v>#N/A</v>
      </c>
    </row>
    <row r="1000" spans="1:17" x14ac:dyDescent="0.2">
      <c r="A1000" s="1" t="s">
        <v>998</v>
      </c>
      <c r="B1000" s="1">
        <v>0.982222199440002</v>
      </c>
      <c r="C1000" s="1">
        <v>0.95982718467712402</v>
      </c>
      <c r="E1000" s="1" t="s">
        <v>3458</v>
      </c>
      <c r="F1000" s="1">
        <v>123456</v>
      </c>
      <c r="G1000">
        <f>VLOOKUP(E1000,A:C,2,0)</f>
        <v>0.88099998235702504</v>
      </c>
      <c r="H1000">
        <f>VLOOKUP(E1000,A:C,3,0)</f>
        <v>0.896351218223571</v>
      </c>
      <c r="N1000" s="1" t="s">
        <v>1401</v>
      </c>
      <c r="P1000" t="e">
        <f>VLOOKUP(N1000,J:L,2,0)</f>
        <v>#N/A</v>
      </c>
      <c r="Q1000" t="e">
        <f>VLOOKUP(N1000,J:L,3,0)</f>
        <v>#N/A</v>
      </c>
    </row>
    <row r="1001" spans="1:17" x14ac:dyDescent="0.2">
      <c r="A1001" s="1" t="s">
        <v>999</v>
      </c>
      <c r="B1001" s="1">
        <v>1.41999995708465</v>
      </c>
      <c r="C1001" s="1">
        <v>1.48770976066589</v>
      </c>
      <c r="E1001" s="1" t="s">
        <v>3459</v>
      </c>
      <c r="F1001" s="1">
        <v>123456</v>
      </c>
      <c r="G1001">
        <f>VLOOKUP(E1001,A:C,2,0)</f>
        <v>0.88099998235702504</v>
      </c>
      <c r="H1001">
        <f>VLOOKUP(E1001,A:C,3,0)</f>
        <v>0.896351218223571</v>
      </c>
      <c r="N1001" s="1" t="s">
        <v>1712</v>
      </c>
      <c r="P1001" t="e">
        <f>VLOOKUP(N1001,J:L,2,0)</f>
        <v>#N/A</v>
      </c>
      <c r="Q1001" t="e">
        <f>VLOOKUP(N1001,J:L,3,0)</f>
        <v>#N/A</v>
      </c>
    </row>
    <row r="1002" spans="1:17" x14ac:dyDescent="0.2">
      <c r="A1002" s="1" t="s">
        <v>1000</v>
      </c>
      <c r="B1002" s="1">
        <v>1.5900000333786</v>
      </c>
      <c r="C1002" s="1">
        <v>1.6602091789245601</v>
      </c>
      <c r="E1002" s="1" t="s">
        <v>2995</v>
      </c>
      <c r="F1002" s="1">
        <v>123456</v>
      </c>
      <c r="G1002" t="e">
        <f>VLOOKUP(E1002,A:C,2,0)</f>
        <v>#N/A</v>
      </c>
      <c r="H1002" t="e">
        <f>VLOOKUP(E1002,A:C,3,0)</f>
        <v>#N/A</v>
      </c>
      <c r="N1002" s="1" t="s">
        <v>106</v>
      </c>
      <c r="P1002" t="e">
        <f>VLOOKUP(N1002,J:L,2,0)</f>
        <v>#N/A</v>
      </c>
      <c r="Q1002" t="e">
        <f>VLOOKUP(N1002,J:L,3,0)</f>
        <v>#N/A</v>
      </c>
    </row>
    <row r="1003" spans="1:17" x14ac:dyDescent="0.2">
      <c r="A1003" s="1" t="s">
        <v>1001</v>
      </c>
      <c r="B1003" s="1">
        <v>0.89714282751083296</v>
      </c>
      <c r="C1003" s="1">
        <v>0.84980988502502397</v>
      </c>
      <c r="E1003" s="1" t="s">
        <v>1192</v>
      </c>
      <c r="F1003" s="1">
        <v>0.94999998807907104</v>
      </c>
      <c r="G1003">
        <f>VLOOKUP(E1003,A:C,2,0)</f>
        <v>0.94999998807907104</v>
      </c>
      <c r="H1003">
        <f>VLOOKUP(E1003,A:C,3,0)</f>
        <v>0.99188578128814697</v>
      </c>
      <c r="N1003" s="1" t="s">
        <v>3757</v>
      </c>
      <c r="P1003" t="e">
        <f>VLOOKUP(N1003,J:L,2,0)</f>
        <v>#N/A</v>
      </c>
      <c r="Q1003" t="e">
        <f>VLOOKUP(N1003,J:L,3,0)</f>
        <v>#N/A</v>
      </c>
    </row>
    <row r="1004" spans="1:17" x14ac:dyDescent="0.2">
      <c r="A1004" s="1" t="s">
        <v>1002</v>
      </c>
      <c r="B1004" s="1">
        <v>0.63249999284744196</v>
      </c>
      <c r="C1004" s="1">
        <v>0.66615372896194402</v>
      </c>
      <c r="E1004" s="1" t="s">
        <v>3460</v>
      </c>
      <c r="F1004" s="1">
        <v>123456</v>
      </c>
      <c r="G1004" t="e">
        <f>VLOOKUP(E1004,A:C,2,0)</f>
        <v>#N/A</v>
      </c>
      <c r="H1004" t="e">
        <f>VLOOKUP(E1004,A:C,3,0)</f>
        <v>#N/A</v>
      </c>
      <c r="N1004" s="1" t="s">
        <v>2443</v>
      </c>
      <c r="P1004" t="e">
        <f>VLOOKUP(N1004,J:L,2,0)</f>
        <v>#N/A</v>
      </c>
      <c r="Q1004" t="e">
        <f>VLOOKUP(N1004,J:L,3,0)</f>
        <v>#N/A</v>
      </c>
    </row>
    <row r="1005" spans="1:17" x14ac:dyDescent="0.2">
      <c r="A1005" s="1" t="s">
        <v>1003</v>
      </c>
      <c r="B1005" s="1">
        <v>0.270000010728836</v>
      </c>
      <c r="C1005" s="1">
        <v>0.16587780416011799</v>
      </c>
      <c r="E1005" s="1" t="s">
        <v>3461</v>
      </c>
      <c r="F1005" s="1">
        <v>123456</v>
      </c>
      <c r="G1005" t="e">
        <f>VLOOKUP(E1005,A:C,2,0)</f>
        <v>#N/A</v>
      </c>
      <c r="H1005" t="e">
        <f>VLOOKUP(E1005,A:C,3,0)</f>
        <v>#N/A</v>
      </c>
      <c r="N1005" s="1" t="s">
        <v>3412</v>
      </c>
      <c r="P1005" t="e">
        <f>VLOOKUP(N1005,J:L,2,0)</f>
        <v>#N/A</v>
      </c>
      <c r="Q1005" t="e">
        <f>VLOOKUP(N1005,J:L,3,0)</f>
        <v>#N/A</v>
      </c>
    </row>
    <row r="1006" spans="1:17" x14ac:dyDescent="0.2">
      <c r="A1006" s="1" t="s">
        <v>1004</v>
      </c>
      <c r="B1006" s="1">
        <v>0.80166667699813798</v>
      </c>
      <c r="C1006" s="1">
        <v>0.88004392385482699</v>
      </c>
      <c r="E1006" s="1" t="s">
        <v>1878</v>
      </c>
      <c r="F1006" s="1">
        <v>1.5700000524520801</v>
      </c>
      <c r="G1006">
        <f>VLOOKUP(E1006,A:C,2,0)</f>
        <v>1.5700000524520801</v>
      </c>
      <c r="H1006">
        <f>VLOOKUP(E1006,A:C,3,0)</f>
        <v>1.4134877920150699</v>
      </c>
      <c r="N1006" s="1" t="s">
        <v>1284</v>
      </c>
      <c r="P1006" t="e">
        <f>VLOOKUP(N1006,J:L,2,0)</f>
        <v>#N/A</v>
      </c>
      <c r="Q1006" t="e">
        <f>VLOOKUP(N1006,J:L,3,0)</f>
        <v>#N/A</v>
      </c>
    </row>
    <row r="1007" spans="1:17" x14ac:dyDescent="0.2">
      <c r="A1007" s="1" t="s">
        <v>1005</v>
      </c>
      <c r="B1007" s="1">
        <v>1.00999999046325</v>
      </c>
      <c r="C1007" s="1">
        <v>1.1007763147354099</v>
      </c>
      <c r="E1007" s="1" t="s">
        <v>1939</v>
      </c>
      <c r="F1007" s="1">
        <v>1.58000004291534</v>
      </c>
      <c r="G1007">
        <f>VLOOKUP(E1007,A:C,2,0)</f>
        <v>1.58000004291534</v>
      </c>
      <c r="H1007">
        <f>VLOOKUP(E1007,A:C,3,0)</f>
        <v>1.4143605232238701</v>
      </c>
      <c r="N1007" s="1" t="s">
        <v>3415</v>
      </c>
      <c r="P1007" t="e">
        <f>VLOOKUP(N1007,J:L,2,0)</f>
        <v>#N/A</v>
      </c>
      <c r="Q1007" t="e">
        <f>VLOOKUP(N1007,J:L,3,0)</f>
        <v>#N/A</v>
      </c>
    </row>
    <row r="1008" spans="1:17" x14ac:dyDescent="0.2">
      <c r="A1008" s="1" t="s">
        <v>1006</v>
      </c>
      <c r="B1008" s="1">
        <v>1.8500000238418499</v>
      </c>
      <c r="C1008" s="1">
        <v>1.8530132770538299</v>
      </c>
      <c r="E1008" s="1" t="s">
        <v>2446</v>
      </c>
      <c r="F1008" s="1">
        <v>123456</v>
      </c>
      <c r="G1008">
        <f>VLOOKUP(E1008,A:C,2,0)</f>
        <v>1.6900000572204501</v>
      </c>
      <c r="H1008">
        <f>VLOOKUP(E1008,A:C,3,0)</f>
        <v>1.44292068481445</v>
      </c>
      <c r="N1008" s="1" t="s">
        <v>2329</v>
      </c>
      <c r="P1008" t="e">
        <f>VLOOKUP(N1008,J:L,2,0)</f>
        <v>#N/A</v>
      </c>
      <c r="Q1008" t="e">
        <f>VLOOKUP(N1008,J:L,3,0)</f>
        <v>#N/A</v>
      </c>
    </row>
    <row r="1009" spans="1:17" x14ac:dyDescent="0.2">
      <c r="A1009" s="1" t="s">
        <v>1007</v>
      </c>
      <c r="B1009" s="1">
        <v>1.3400000333786</v>
      </c>
      <c r="C1009" s="1">
        <v>1.34906673431396</v>
      </c>
      <c r="E1009" s="1" t="s">
        <v>1866</v>
      </c>
      <c r="F1009" s="1">
        <v>1.1100000143051101</v>
      </c>
      <c r="G1009">
        <f>VLOOKUP(E1009,A:C,2,0)</f>
        <v>1.1100000143051101</v>
      </c>
      <c r="H1009">
        <f>VLOOKUP(E1009,A:C,3,0)</f>
        <v>1.06402051448822</v>
      </c>
      <c r="N1009" s="1" t="s">
        <v>3421</v>
      </c>
      <c r="P1009" t="e">
        <f>VLOOKUP(N1009,J:L,2,0)</f>
        <v>#N/A</v>
      </c>
      <c r="Q1009" t="e">
        <f>VLOOKUP(N1009,J:L,3,0)</f>
        <v>#N/A</v>
      </c>
    </row>
    <row r="1010" spans="1:17" x14ac:dyDescent="0.2">
      <c r="A1010" s="1" t="s">
        <v>1008</v>
      </c>
      <c r="B1010" s="1">
        <v>1.21000003814697</v>
      </c>
      <c r="C1010" s="1">
        <v>1.2524659633636399</v>
      </c>
      <c r="E1010" s="1" t="s">
        <v>622</v>
      </c>
      <c r="F1010" s="1">
        <v>0.94999998807907104</v>
      </c>
      <c r="G1010">
        <f>VLOOKUP(E1010,A:C,2,0)</f>
        <v>0.94999998807907104</v>
      </c>
      <c r="H1010">
        <f>VLOOKUP(E1010,A:C,3,0)</f>
        <v>0.99523669481277399</v>
      </c>
      <c r="N1010" s="1" t="s">
        <v>1201</v>
      </c>
      <c r="P1010" t="e">
        <f>VLOOKUP(N1010,J:L,2,0)</f>
        <v>#N/A</v>
      </c>
      <c r="Q1010" t="e">
        <f>VLOOKUP(N1010,J:L,3,0)</f>
        <v>#N/A</v>
      </c>
    </row>
    <row r="1011" spans="1:17" x14ac:dyDescent="0.2">
      <c r="A1011" s="1" t="s">
        <v>1009</v>
      </c>
      <c r="B1011" s="1">
        <v>1.2699999809265099</v>
      </c>
      <c r="C1011" s="1">
        <v>1.25847887992858</v>
      </c>
      <c r="E1011" s="1" t="s">
        <v>3462</v>
      </c>
      <c r="F1011" s="1">
        <v>123456</v>
      </c>
      <c r="G1011" t="e">
        <f>VLOOKUP(E1011,A:C,2,0)</f>
        <v>#N/A</v>
      </c>
      <c r="H1011" t="e">
        <f>VLOOKUP(E1011,A:C,3,0)</f>
        <v>#N/A</v>
      </c>
      <c r="N1011" s="1" t="s">
        <v>2162</v>
      </c>
      <c r="P1011" t="e">
        <f>VLOOKUP(N1011,J:L,2,0)</f>
        <v>#N/A</v>
      </c>
      <c r="Q1011" t="e">
        <f>VLOOKUP(N1011,J:L,3,0)</f>
        <v>#N/A</v>
      </c>
    </row>
    <row r="1012" spans="1:17" x14ac:dyDescent="0.2">
      <c r="A1012" s="1" t="s">
        <v>1010</v>
      </c>
      <c r="B1012" s="1">
        <v>1.3273683786392201</v>
      </c>
      <c r="C1012" s="1">
        <v>1.25053882598876</v>
      </c>
      <c r="E1012" s="1" t="s">
        <v>3463</v>
      </c>
      <c r="F1012" s="1">
        <v>123456</v>
      </c>
      <c r="G1012" t="e">
        <f>VLOOKUP(E1012,A:C,2,0)</f>
        <v>#N/A</v>
      </c>
      <c r="H1012" t="e">
        <f>VLOOKUP(E1012,A:C,3,0)</f>
        <v>#N/A</v>
      </c>
      <c r="N1012" s="1" t="s">
        <v>1217</v>
      </c>
      <c r="P1012" t="e">
        <f>VLOOKUP(N1012,J:L,2,0)</f>
        <v>#N/A</v>
      </c>
      <c r="Q1012" t="e">
        <f>VLOOKUP(N1012,J:L,3,0)</f>
        <v>#N/A</v>
      </c>
    </row>
    <row r="1013" spans="1:17" x14ac:dyDescent="0.2">
      <c r="A1013" s="1" t="s">
        <v>1011</v>
      </c>
      <c r="B1013" s="1">
        <v>0.96600002050399703</v>
      </c>
      <c r="C1013" s="1">
        <v>1.0251942873001001</v>
      </c>
      <c r="E1013" s="1" t="s">
        <v>3464</v>
      </c>
      <c r="F1013" s="1">
        <v>123456</v>
      </c>
      <c r="G1013" t="e">
        <f>VLOOKUP(E1013,A:C,2,0)</f>
        <v>#N/A</v>
      </c>
      <c r="H1013" t="e">
        <f>VLOOKUP(E1013,A:C,3,0)</f>
        <v>#N/A</v>
      </c>
      <c r="N1013" s="1" t="s">
        <v>496</v>
      </c>
      <c r="P1013" t="e">
        <f>VLOOKUP(N1013,J:L,2,0)</f>
        <v>#N/A</v>
      </c>
      <c r="Q1013" t="e">
        <f>VLOOKUP(N1013,J:L,3,0)</f>
        <v>#N/A</v>
      </c>
    </row>
    <row r="1014" spans="1:17" x14ac:dyDescent="0.2">
      <c r="A1014" s="1" t="s">
        <v>1012</v>
      </c>
      <c r="B1014" s="1">
        <v>0.50999999046325595</v>
      </c>
      <c r="C1014" s="1">
        <v>0.53698074817657404</v>
      </c>
      <c r="E1014" s="1" t="s">
        <v>3465</v>
      </c>
      <c r="F1014" s="1">
        <v>123456</v>
      </c>
      <c r="G1014" t="e">
        <f>VLOOKUP(E1014,A:C,2,0)</f>
        <v>#N/A</v>
      </c>
      <c r="H1014" t="e">
        <f>VLOOKUP(E1014,A:C,3,0)</f>
        <v>#N/A</v>
      </c>
      <c r="N1014" s="1" t="s">
        <v>102</v>
      </c>
      <c r="P1014" t="e">
        <f>VLOOKUP(N1014,J:L,2,0)</f>
        <v>#N/A</v>
      </c>
      <c r="Q1014" t="e">
        <f>VLOOKUP(N1014,J:L,3,0)</f>
        <v>#N/A</v>
      </c>
    </row>
    <row r="1015" spans="1:17" x14ac:dyDescent="0.2">
      <c r="A1015" s="1" t="s">
        <v>1013</v>
      </c>
      <c r="B1015" s="1">
        <v>0.55500000715255704</v>
      </c>
      <c r="C1015" s="1">
        <v>0.48322597146034202</v>
      </c>
      <c r="E1015" s="1" t="s">
        <v>3466</v>
      </c>
      <c r="F1015" s="1">
        <v>123456</v>
      </c>
      <c r="G1015" t="e">
        <f>VLOOKUP(E1015,A:C,2,0)</f>
        <v>#N/A</v>
      </c>
      <c r="H1015" t="e">
        <f>VLOOKUP(E1015,A:C,3,0)</f>
        <v>#N/A</v>
      </c>
      <c r="N1015" s="1" t="s">
        <v>2506</v>
      </c>
      <c r="P1015" t="e">
        <f>VLOOKUP(N1015,J:L,2,0)</f>
        <v>#N/A</v>
      </c>
      <c r="Q1015" t="e">
        <f>VLOOKUP(N1015,J:L,3,0)</f>
        <v>#N/A</v>
      </c>
    </row>
    <row r="1016" spans="1:17" x14ac:dyDescent="0.2">
      <c r="A1016" s="1" t="s">
        <v>1014</v>
      </c>
      <c r="B1016" s="1">
        <v>0.93999999761581399</v>
      </c>
      <c r="C1016" s="1">
        <v>0.92938280105590798</v>
      </c>
      <c r="E1016" s="1" t="s">
        <v>3467</v>
      </c>
      <c r="F1016" s="1">
        <v>123456</v>
      </c>
      <c r="G1016" t="e">
        <f>VLOOKUP(E1016,A:C,2,0)</f>
        <v>#N/A</v>
      </c>
      <c r="H1016" t="e">
        <f>VLOOKUP(E1016,A:C,3,0)</f>
        <v>#N/A</v>
      </c>
      <c r="N1016" s="1" t="s">
        <v>3423</v>
      </c>
      <c r="P1016" t="e">
        <f>VLOOKUP(N1016,J:L,2,0)</f>
        <v>#N/A</v>
      </c>
      <c r="Q1016" t="e">
        <f>VLOOKUP(N1016,J:L,3,0)</f>
        <v>#N/A</v>
      </c>
    </row>
    <row r="1017" spans="1:17" x14ac:dyDescent="0.2">
      <c r="A1017" s="1" t="s">
        <v>1015</v>
      </c>
      <c r="B1017" s="1">
        <v>1.50999999046325</v>
      </c>
      <c r="C1017" s="1">
        <v>1.2878940105438199</v>
      </c>
      <c r="E1017" s="1" t="s">
        <v>2063</v>
      </c>
      <c r="F1017" s="1">
        <v>0.93666666746139504</v>
      </c>
      <c r="G1017">
        <f>VLOOKUP(E1017,A:C,2,0)</f>
        <v>0.93666666746139504</v>
      </c>
      <c r="H1017">
        <f>VLOOKUP(E1017,A:C,3,0)</f>
        <v>0.91973948478698697</v>
      </c>
      <c r="N1017" s="1" t="s">
        <v>3424</v>
      </c>
      <c r="P1017" t="e">
        <f>VLOOKUP(N1017,J:L,2,0)</f>
        <v>#N/A</v>
      </c>
      <c r="Q1017" t="e">
        <f>VLOOKUP(N1017,J:L,3,0)</f>
        <v>#N/A</v>
      </c>
    </row>
    <row r="1018" spans="1:17" x14ac:dyDescent="0.2">
      <c r="A1018" s="1" t="s">
        <v>1016</v>
      </c>
      <c r="B1018" s="1">
        <v>-0.109999999403953</v>
      </c>
      <c r="C1018" s="1">
        <v>-0.119864776730537</v>
      </c>
      <c r="E1018" s="1" t="s">
        <v>3044</v>
      </c>
      <c r="F1018" s="1">
        <v>123456</v>
      </c>
      <c r="G1018" t="e">
        <f>VLOOKUP(E1018,A:C,2,0)</f>
        <v>#N/A</v>
      </c>
      <c r="H1018" t="e">
        <f>VLOOKUP(E1018,A:C,3,0)</f>
        <v>#N/A</v>
      </c>
      <c r="N1018" s="1" t="s">
        <v>674</v>
      </c>
      <c r="P1018" t="e">
        <f>VLOOKUP(N1018,J:L,2,0)</f>
        <v>#N/A</v>
      </c>
      <c r="Q1018" t="e">
        <f>VLOOKUP(N1018,J:L,3,0)</f>
        <v>#N/A</v>
      </c>
    </row>
    <row r="1019" spans="1:17" x14ac:dyDescent="0.2">
      <c r="A1019" s="1" t="s">
        <v>1017</v>
      </c>
      <c r="B1019" s="1">
        <v>3.5</v>
      </c>
      <c r="C1019" s="1">
        <v>3.8385450839996298</v>
      </c>
      <c r="E1019" s="1" t="s">
        <v>522</v>
      </c>
      <c r="F1019" s="1">
        <v>0.980000019073486</v>
      </c>
      <c r="G1019">
        <f>VLOOKUP(E1019,A:C,2,0)</f>
        <v>0.980000019073486</v>
      </c>
      <c r="H1019">
        <f>VLOOKUP(E1019,A:C,3,0)</f>
        <v>0.94258618354797297</v>
      </c>
      <c r="N1019" s="1" t="s">
        <v>1139</v>
      </c>
      <c r="P1019" t="e">
        <f>VLOOKUP(N1019,J:L,2,0)</f>
        <v>#N/A</v>
      </c>
      <c r="Q1019" t="e">
        <f>VLOOKUP(N1019,J:L,3,0)</f>
        <v>#N/A</v>
      </c>
    </row>
    <row r="1020" spans="1:17" x14ac:dyDescent="0.2">
      <c r="A1020" s="1" t="s">
        <v>1018</v>
      </c>
      <c r="B1020" s="1">
        <v>0.82999998331069902</v>
      </c>
      <c r="C1020" s="1">
        <v>0.84273284673690796</v>
      </c>
      <c r="E1020" s="1" t="s">
        <v>30</v>
      </c>
      <c r="F1020" s="1">
        <v>0.980000019073486</v>
      </c>
      <c r="G1020">
        <f>VLOOKUP(E1020,A:C,2,0)</f>
        <v>0.980000019073486</v>
      </c>
      <c r="H1020">
        <f>VLOOKUP(E1020,A:C,3,0)</f>
        <v>1.1382762193679801</v>
      </c>
      <c r="N1020" s="1" t="s">
        <v>1843</v>
      </c>
      <c r="P1020" t="e">
        <f>VLOOKUP(N1020,J:L,2,0)</f>
        <v>#N/A</v>
      </c>
      <c r="Q1020" t="e">
        <f>VLOOKUP(N1020,J:L,3,0)</f>
        <v>#N/A</v>
      </c>
    </row>
    <row r="1021" spans="1:17" x14ac:dyDescent="0.2">
      <c r="A1021" s="1" t="s">
        <v>1019</v>
      </c>
      <c r="B1021" s="1">
        <v>0.15999999642372101</v>
      </c>
      <c r="C1021" s="1">
        <v>0.177943274378776</v>
      </c>
      <c r="E1021" s="1" t="s">
        <v>473</v>
      </c>
      <c r="F1021" s="1">
        <v>0.76999998092651301</v>
      </c>
      <c r="G1021">
        <f>VLOOKUP(E1021,A:C,2,0)</f>
        <v>0.76999998092651301</v>
      </c>
      <c r="H1021">
        <f>VLOOKUP(E1021,A:C,3,0)</f>
        <v>0.80723613500595004</v>
      </c>
      <c r="N1021" s="1" t="s">
        <v>1330</v>
      </c>
      <c r="P1021" t="e">
        <f>VLOOKUP(N1021,J:L,2,0)</f>
        <v>#N/A</v>
      </c>
      <c r="Q1021" t="e">
        <f>VLOOKUP(N1021,J:L,3,0)</f>
        <v>#N/A</v>
      </c>
    </row>
    <row r="1022" spans="1:17" x14ac:dyDescent="0.2">
      <c r="A1022" s="1" t="s">
        <v>1020</v>
      </c>
      <c r="B1022" s="1">
        <v>7.0000000298023196E-2</v>
      </c>
      <c r="C1022" s="1">
        <v>7.5824275612831102E-2</v>
      </c>
      <c r="E1022" s="1" t="s">
        <v>1796</v>
      </c>
      <c r="F1022" s="1">
        <v>0.87999999523162797</v>
      </c>
      <c r="G1022">
        <f>VLOOKUP(E1022,A:C,2,0)</f>
        <v>0.87999999523162797</v>
      </c>
      <c r="H1022">
        <f>VLOOKUP(E1022,A:C,3,0)</f>
        <v>0.98418116569518999</v>
      </c>
      <c r="N1022" s="1" t="s">
        <v>180</v>
      </c>
      <c r="P1022" t="e">
        <f>VLOOKUP(N1022,J:L,2,0)</f>
        <v>#N/A</v>
      </c>
      <c r="Q1022" t="e">
        <f>VLOOKUP(N1022,J:L,3,0)</f>
        <v>#N/A</v>
      </c>
    </row>
    <row r="1023" spans="1:17" x14ac:dyDescent="0.2">
      <c r="A1023" s="1" t="s">
        <v>1021</v>
      </c>
      <c r="B1023" s="1">
        <v>0.96714287996292103</v>
      </c>
      <c r="C1023" s="1">
        <v>0.88757061958312899</v>
      </c>
      <c r="E1023" s="1" t="s">
        <v>3118</v>
      </c>
      <c r="F1023" s="1">
        <v>123456</v>
      </c>
      <c r="G1023" t="e">
        <f>VLOOKUP(E1023,A:C,2,0)</f>
        <v>#N/A</v>
      </c>
      <c r="H1023" t="e">
        <f>VLOOKUP(E1023,A:C,3,0)</f>
        <v>#N/A</v>
      </c>
      <c r="N1023" s="1" t="s">
        <v>918</v>
      </c>
      <c r="P1023" t="e">
        <f>VLOOKUP(N1023,J:L,2,0)</f>
        <v>#N/A</v>
      </c>
      <c r="Q1023" t="e">
        <f>VLOOKUP(N1023,J:L,3,0)</f>
        <v>#N/A</v>
      </c>
    </row>
    <row r="1024" spans="1:17" x14ac:dyDescent="0.2">
      <c r="A1024" s="1" t="s">
        <v>1022</v>
      </c>
      <c r="B1024" s="1">
        <v>2.0099999904632502</v>
      </c>
      <c r="C1024" s="1">
        <v>1.8983459472656199</v>
      </c>
      <c r="E1024" s="1" t="s">
        <v>616</v>
      </c>
      <c r="F1024" s="1">
        <v>0.97000002861022905</v>
      </c>
      <c r="G1024">
        <f>VLOOKUP(E1024,A:C,2,0)</f>
        <v>0.97000002861022905</v>
      </c>
      <c r="H1024">
        <f>VLOOKUP(E1024,A:C,3,0)</f>
        <v>0.95611155033111495</v>
      </c>
      <c r="N1024" s="1" t="s">
        <v>1111</v>
      </c>
      <c r="P1024" t="e">
        <f>VLOOKUP(N1024,J:L,2,0)</f>
        <v>#N/A</v>
      </c>
      <c r="Q1024" t="e">
        <f>VLOOKUP(N1024,J:L,3,0)</f>
        <v>#N/A</v>
      </c>
    </row>
    <row r="1025" spans="1:17" x14ac:dyDescent="0.2">
      <c r="A1025" s="1" t="s">
        <v>1023</v>
      </c>
      <c r="B1025" s="1">
        <v>0.15000000596046401</v>
      </c>
      <c r="C1025" s="1">
        <v>0.16484659910201999</v>
      </c>
      <c r="E1025" s="1" t="s">
        <v>890</v>
      </c>
      <c r="F1025" s="1">
        <v>0.80000001192092896</v>
      </c>
      <c r="G1025">
        <f>VLOOKUP(E1025,A:C,2,0)</f>
        <v>0.80000001192092896</v>
      </c>
      <c r="H1025">
        <f>VLOOKUP(E1025,A:C,3,0)</f>
        <v>0.840734243392944</v>
      </c>
      <c r="N1025" s="1" t="s">
        <v>3798</v>
      </c>
      <c r="P1025" t="e">
        <f>VLOOKUP(N1025,J:L,2,0)</f>
        <v>#N/A</v>
      </c>
      <c r="Q1025" t="e">
        <f>VLOOKUP(N1025,J:L,3,0)</f>
        <v>#N/A</v>
      </c>
    </row>
    <row r="1026" spans="1:17" x14ac:dyDescent="0.2">
      <c r="A1026" s="1" t="s">
        <v>1024</v>
      </c>
      <c r="B1026" s="1">
        <v>0.94999998807907104</v>
      </c>
      <c r="C1026" s="1">
        <v>0.89916956424713101</v>
      </c>
      <c r="E1026" s="1" t="s">
        <v>3468</v>
      </c>
      <c r="F1026" s="1">
        <v>123456</v>
      </c>
      <c r="G1026" t="e">
        <f>VLOOKUP(E1026,A:C,2,0)</f>
        <v>#N/A</v>
      </c>
      <c r="H1026" t="e">
        <f>VLOOKUP(E1026,A:C,3,0)</f>
        <v>#N/A</v>
      </c>
      <c r="N1026" s="1" t="s">
        <v>3786</v>
      </c>
      <c r="P1026" t="e">
        <f>VLOOKUP(N1026,J:L,2,0)</f>
        <v>#N/A</v>
      </c>
      <c r="Q1026" t="e">
        <f>VLOOKUP(N1026,J:L,3,0)</f>
        <v>#N/A</v>
      </c>
    </row>
    <row r="1027" spans="1:17" x14ac:dyDescent="0.2">
      <c r="A1027" s="1" t="s">
        <v>1025</v>
      </c>
      <c r="B1027" s="1">
        <v>1.83000004291534</v>
      </c>
      <c r="C1027" s="1">
        <v>1.8156559467315601</v>
      </c>
      <c r="E1027" s="1" t="s">
        <v>2508</v>
      </c>
      <c r="F1027" s="1">
        <v>123456</v>
      </c>
      <c r="G1027">
        <f>VLOOKUP(E1027,A:C,2,0)</f>
        <v>1.5700000524520801</v>
      </c>
      <c r="H1027">
        <f>VLOOKUP(E1027,A:C,3,0)</f>
        <v>1.6400504112243599</v>
      </c>
      <c r="N1027" s="1" t="s">
        <v>468</v>
      </c>
      <c r="P1027" t="e">
        <f>VLOOKUP(N1027,J:L,2,0)</f>
        <v>#N/A</v>
      </c>
      <c r="Q1027" t="e">
        <f>VLOOKUP(N1027,J:L,3,0)</f>
        <v>#N/A</v>
      </c>
    </row>
    <row r="1028" spans="1:17" x14ac:dyDescent="0.2">
      <c r="A1028" s="1" t="s">
        <v>1026</v>
      </c>
      <c r="B1028" s="1">
        <v>1.3500000238418499</v>
      </c>
      <c r="C1028" s="1">
        <v>1.13370704650878</v>
      </c>
      <c r="E1028" s="1" t="s">
        <v>2061</v>
      </c>
      <c r="F1028" s="1">
        <v>1.67499995231628</v>
      </c>
      <c r="G1028">
        <f>VLOOKUP(E1028,A:C,2,0)</f>
        <v>1.67499995231628</v>
      </c>
      <c r="H1028">
        <f>VLOOKUP(E1028,A:C,3,0)</f>
        <v>1.5318259000778101</v>
      </c>
      <c r="N1028" s="1" t="s">
        <v>773</v>
      </c>
      <c r="P1028" t="e">
        <f>VLOOKUP(N1028,J:L,2,0)</f>
        <v>#N/A</v>
      </c>
      <c r="Q1028" t="e">
        <f>VLOOKUP(N1028,J:L,3,0)</f>
        <v>#N/A</v>
      </c>
    </row>
    <row r="1029" spans="1:17" x14ac:dyDescent="0.2">
      <c r="A1029" s="1" t="s">
        <v>1027</v>
      </c>
      <c r="B1029" s="1">
        <v>1.53499996662139</v>
      </c>
      <c r="C1029" s="1">
        <v>1.57983934879302</v>
      </c>
      <c r="E1029" s="1" t="s">
        <v>1673</v>
      </c>
      <c r="F1029" s="1">
        <v>0.75</v>
      </c>
      <c r="G1029">
        <f>VLOOKUP(E1029,A:C,2,0)</f>
        <v>0.75</v>
      </c>
      <c r="H1029">
        <f>VLOOKUP(E1029,A:C,3,0)</f>
        <v>0.74336981773376398</v>
      </c>
      <c r="N1029" s="1" t="s">
        <v>1937</v>
      </c>
      <c r="P1029" t="e">
        <f>VLOOKUP(N1029,J:L,2,0)</f>
        <v>#N/A</v>
      </c>
      <c r="Q1029" t="e">
        <f>VLOOKUP(N1029,J:L,3,0)</f>
        <v>#N/A</v>
      </c>
    </row>
    <row r="1030" spans="1:17" x14ac:dyDescent="0.2">
      <c r="A1030" s="1" t="s">
        <v>1028</v>
      </c>
      <c r="B1030" s="1">
        <v>0.64999997615814198</v>
      </c>
      <c r="C1030" s="1">
        <v>0.55464899539947499</v>
      </c>
      <c r="E1030" s="1" t="s">
        <v>3173</v>
      </c>
      <c r="F1030" s="1">
        <v>123456</v>
      </c>
      <c r="G1030" t="e">
        <f>VLOOKUP(E1030,A:C,2,0)</f>
        <v>#N/A</v>
      </c>
      <c r="H1030" t="e">
        <f>VLOOKUP(E1030,A:C,3,0)</f>
        <v>#N/A</v>
      </c>
      <c r="N1030" s="1" t="s">
        <v>1181</v>
      </c>
      <c r="P1030" t="e">
        <f>VLOOKUP(N1030,J:L,2,0)</f>
        <v>#N/A</v>
      </c>
      <c r="Q1030" t="e">
        <f>VLOOKUP(N1030,J:L,3,0)</f>
        <v>#N/A</v>
      </c>
    </row>
    <row r="1031" spans="1:17" x14ac:dyDescent="0.2">
      <c r="A1031" s="1" t="s">
        <v>1029</v>
      </c>
      <c r="B1031" s="1">
        <v>0.90777778625488204</v>
      </c>
      <c r="C1031" s="1">
        <v>0.90321958065032903</v>
      </c>
      <c r="E1031" s="1" t="s">
        <v>977</v>
      </c>
      <c r="F1031" s="1">
        <v>1</v>
      </c>
      <c r="G1031">
        <f>VLOOKUP(E1031,A:C,2,0)</f>
        <v>1</v>
      </c>
      <c r="H1031">
        <f>VLOOKUP(E1031,A:C,3,0)</f>
        <v>1.0069376230239799</v>
      </c>
      <c r="N1031" s="1" t="s">
        <v>1669</v>
      </c>
      <c r="P1031" t="e">
        <f>VLOOKUP(N1031,J:L,2,0)</f>
        <v>#N/A</v>
      </c>
      <c r="Q1031" t="e">
        <f>VLOOKUP(N1031,J:L,3,0)</f>
        <v>#N/A</v>
      </c>
    </row>
    <row r="1032" spans="1:17" x14ac:dyDescent="0.2">
      <c r="A1032" s="1" t="s">
        <v>1030</v>
      </c>
      <c r="B1032" s="1">
        <v>0.55000001192092896</v>
      </c>
      <c r="C1032" s="1">
        <v>0.61634641885757402</v>
      </c>
      <c r="E1032" s="1" t="s">
        <v>2791</v>
      </c>
      <c r="F1032" s="1">
        <v>123456</v>
      </c>
      <c r="G1032" t="e">
        <f>VLOOKUP(E1032,A:C,2,0)</f>
        <v>#N/A</v>
      </c>
      <c r="H1032" t="e">
        <f>VLOOKUP(E1032,A:C,3,0)</f>
        <v>#N/A</v>
      </c>
      <c r="N1032" s="1" t="s">
        <v>3799</v>
      </c>
      <c r="P1032" t="e">
        <f>VLOOKUP(N1032,J:L,2,0)</f>
        <v>#N/A</v>
      </c>
      <c r="Q1032" t="e">
        <f>VLOOKUP(N1032,J:L,3,0)</f>
        <v>#N/A</v>
      </c>
    </row>
    <row r="1033" spans="1:17" x14ac:dyDescent="0.2">
      <c r="A1033" s="1" t="s">
        <v>1031</v>
      </c>
      <c r="B1033" s="1">
        <v>0.44999998807907099</v>
      </c>
      <c r="C1033" s="1">
        <v>0.40310442447662298</v>
      </c>
      <c r="E1033" s="1" t="s">
        <v>511</v>
      </c>
      <c r="F1033" s="1">
        <v>0.89399999380111606</v>
      </c>
      <c r="G1033">
        <f>VLOOKUP(E1033,A:C,2,0)</f>
        <v>0.89399999380111606</v>
      </c>
      <c r="H1033">
        <f>VLOOKUP(E1033,A:C,3,0)</f>
        <v>0.944316625595092</v>
      </c>
      <c r="N1033" s="1" t="s">
        <v>3435</v>
      </c>
      <c r="P1033" t="e">
        <f>VLOOKUP(N1033,J:L,2,0)</f>
        <v>#N/A</v>
      </c>
      <c r="Q1033" t="e">
        <f>VLOOKUP(N1033,J:L,3,0)</f>
        <v>#N/A</v>
      </c>
    </row>
    <row r="1034" spans="1:17" x14ac:dyDescent="0.2">
      <c r="A1034" s="1" t="s">
        <v>1032</v>
      </c>
      <c r="B1034" s="1">
        <v>0.23857143521308899</v>
      </c>
      <c r="C1034" s="1">
        <v>0.18284523487091001</v>
      </c>
      <c r="E1034" s="1" t="s">
        <v>1893</v>
      </c>
      <c r="F1034" s="1">
        <v>0.5</v>
      </c>
      <c r="G1034">
        <f>VLOOKUP(E1034,A:C,2,0)</f>
        <v>0.5</v>
      </c>
      <c r="H1034">
        <f>VLOOKUP(E1034,A:C,3,0)</f>
        <v>0.47851997613906799</v>
      </c>
      <c r="N1034" s="1" t="s">
        <v>2008</v>
      </c>
      <c r="P1034" t="e">
        <f>VLOOKUP(N1034,J:L,2,0)</f>
        <v>#N/A</v>
      </c>
      <c r="Q1034" t="e">
        <f>VLOOKUP(N1034,J:L,3,0)</f>
        <v>#N/A</v>
      </c>
    </row>
    <row r="1035" spans="1:17" x14ac:dyDescent="0.2">
      <c r="A1035" s="1" t="s">
        <v>1033</v>
      </c>
      <c r="B1035" s="1">
        <v>2.5799999237060498</v>
      </c>
      <c r="C1035" s="1">
        <v>2.4705235958099299</v>
      </c>
      <c r="E1035" s="1" t="s">
        <v>1687</v>
      </c>
      <c r="F1035" s="1">
        <v>0.490000009536743</v>
      </c>
      <c r="G1035">
        <f>VLOOKUP(E1035,A:C,2,0)</f>
        <v>0.490000009536743</v>
      </c>
      <c r="H1035">
        <f>VLOOKUP(E1035,A:C,3,0)</f>
        <v>0.50465989112854004</v>
      </c>
      <c r="N1035" s="1" t="s">
        <v>654</v>
      </c>
      <c r="P1035" t="e">
        <f>VLOOKUP(N1035,J:L,2,0)</f>
        <v>#N/A</v>
      </c>
      <c r="Q1035" t="e">
        <f>VLOOKUP(N1035,J:L,3,0)</f>
        <v>#N/A</v>
      </c>
    </row>
    <row r="1036" spans="1:17" x14ac:dyDescent="0.2">
      <c r="A1036" s="1" t="s">
        <v>1034</v>
      </c>
      <c r="B1036" s="1">
        <v>0.69695651531219405</v>
      </c>
      <c r="C1036" s="1">
        <v>0.67367726564407304</v>
      </c>
      <c r="E1036" s="1" t="s">
        <v>1214</v>
      </c>
      <c r="F1036" s="1">
        <v>0.93000000715255704</v>
      </c>
      <c r="G1036">
        <f>VLOOKUP(E1036,A:C,2,0)</f>
        <v>0.93000000715255704</v>
      </c>
      <c r="H1036">
        <f>VLOOKUP(E1036,A:C,3,0)</f>
        <v>0.93076634407043402</v>
      </c>
      <c r="N1036" s="1" t="s">
        <v>1141</v>
      </c>
      <c r="P1036" t="e">
        <f>VLOOKUP(N1036,J:L,2,0)</f>
        <v>#N/A</v>
      </c>
      <c r="Q1036" t="e">
        <f>VLOOKUP(N1036,J:L,3,0)</f>
        <v>#N/A</v>
      </c>
    </row>
    <row r="1037" spans="1:17" x14ac:dyDescent="0.2">
      <c r="A1037" s="1" t="s">
        <v>1035</v>
      </c>
      <c r="B1037" s="1">
        <v>1.20000004768371</v>
      </c>
      <c r="C1037" s="1">
        <v>1.1122840642928999</v>
      </c>
      <c r="E1037" s="1" t="s">
        <v>881</v>
      </c>
      <c r="F1037" s="1">
        <v>0.94999998807907104</v>
      </c>
      <c r="G1037">
        <f>VLOOKUP(E1037,A:C,2,0)</f>
        <v>0.94999998807907104</v>
      </c>
      <c r="H1037">
        <f>VLOOKUP(E1037,A:C,3,0)</f>
        <v>0.93508857488632202</v>
      </c>
      <c r="N1037" s="1" t="s">
        <v>3800</v>
      </c>
      <c r="P1037" t="e">
        <f>VLOOKUP(N1037,J:L,2,0)</f>
        <v>#N/A</v>
      </c>
      <c r="Q1037" t="e">
        <f>VLOOKUP(N1037,J:L,3,0)</f>
        <v>#N/A</v>
      </c>
    </row>
    <row r="1038" spans="1:17" x14ac:dyDescent="0.2">
      <c r="A1038" s="1" t="s">
        <v>1036</v>
      </c>
      <c r="B1038" s="1">
        <v>1.2799999713897701</v>
      </c>
      <c r="C1038" s="1">
        <v>1.2457928657531701</v>
      </c>
      <c r="E1038" s="1" t="s">
        <v>2202</v>
      </c>
      <c r="F1038" s="1">
        <v>0.86000001430511397</v>
      </c>
      <c r="G1038">
        <f>VLOOKUP(E1038,A:C,2,0)</f>
        <v>0.86000001430511397</v>
      </c>
      <c r="H1038">
        <f>VLOOKUP(E1038,A:C,3,0)</f>
        <v>0.946644306182861</v>
      </c>
      <c r="N1038" s="1" t="s">
        <v>1976</v>
      </c>
      <c r="P1038" t="e">
        <f>VLOOKUP(N1038,J:L,2,0)</f>
        <v>#N/A</v>
      </c>
      <c r="Q1038" t="e">
        <f>VLOOKUP(N1038,J:L,3,0)</f>
        <v>#N/A</v>
      </c>
    </row>
    <row r="1039" spans="1:17" x14ac:dyDescent="0.2">
      <c r="A1039" s="1" t="s">
        <v>1037</v>
      </c>
      <c r="B1039" s="1">
        <v>0.986666679382324</v>
      </c>
      <c r="C1039" s="1">
        <v>1.0928318500518699</v>
      </c>
      <c r="E1039" s="1" t="s">
        <v>2166</v>
      </c>
      <c r="F1039" s="1">
        <v>1.0199999809265099</v>
      </c>
      <c r="G1039">
        <f>VLOOKUP(E1039,A:C,2,0)</f>
        <v>1.0199999809265099</v>
      </c>
      <c r="H1039">
        <f>VLOOKUP(E1039,A:C,3,0)</f>
        <v>0.95475423336028997</v>
      </c>
      <c r="N1039" s="1" t="s">
        <v>3439</v>
      </c>
      <c r="P1039" t="e">
        <f>VLOOKUP(N1039,J:L,2,0)</f>
        <v>#N/A</v>
      </c>
      <c r="Q1039" t="e">
        <f>VLOOKUP(N1039,J:L,3,0)</f>
        <v>#N/A</v>
      </c>
    </row>
    <row r="1040" spans="1:17" x14ac:dyDescent="0.2">
      <c r="A1040" s="1" t="s">
        <v>1038</v>
      </c>
      <c r="B1040" s="1">
        <v>1.08000004291534</v>
      </c>
      <c r="C1040" s="1">
        <v>1.0514895915985101</v>
      </c>
      <c r="E1040" s="1" t="s">
        <v>1949</v>
      </c>
      <c r="F1040" s="1">
        <v>0.67000001668929998</v>
      </c>
      <c r="G1040">
        <f>VLOOKUP(E1040,A:C,2,0)</f>
        <v>0.67000001668929998</v>
      </c>
      <c r="H1040">
        <f>VLOOKUP(E1040,A:C,3,0)</f>
        <v>0.70688545703887895</v>
      </c>
      <c r="N1040" s="1" t="s">
        <v>588</v>
      </c>
      <c r="P1040" t="e">
        <f>VLOOKUP(N1040,J:L,2,0)</f>
        <v>#N/A</v>
      </c>
      <c r="Q1040" t="e">
        <f>VLOOKUP(N1040,J:L,3,0)</f>
        <v>#N/A</v>
      </c>
    </row>
    <row r="1041" spans="1:17" x14ac:dyDescent="0.2">
      <c r="A1041" s="1" t="s">
        <v>1039</v>
      </c>
      <c r="B1041" s="1">
        <v>1.12000000476837</v>
      </c>
      <c r="C1041" s="1">
        <v>1.0890800952911299</v>
      </c>
      <c r="E1041" s="1" t="s">
        <v>1708</v>
      </c>
      <c r="F1041" s="1">
        <v>0.58999997377395597</v>
      </c>
      <c r="G1041">
        <f>VLOOKUP(E1041,A:C,2,0)</f>
        <v>0.58999997377395597</v>
      </c>
      <c r="H1041">
        <f>VLOOKUP(E1041,A:C,3,0)</f>
        <v>0.56451261043548495</v>
      </c>
      <c r="N1041" s="1" t="s">
        <v>2542</v>
      </c>
      <c r="P1041" t="e">
        <f>VLOOKUP(N1041,J:L,2,0)</f>
        <v>#N/A</v>
      </c>
      <c r="Q1041" t="e">
        <f>VLOOKUP(N1041,J:L,3,0)</f>
        <v>#N/A</v>
      </c>
    </row>
    <row r="1042" spans="1:17" x14ac:dyDescent="0.2">
      <c r="A1042" s="1" t="s">
        <v>1040</v>
      </c>
      <c r="B1042" s="1">
        <v>0.83499997854232699</v>
      </c>
      <c r="C1042" s="1">
        <v>0.83696204423904397</v>
      </c>
      <c r="E1042" s="1" t="s">
        <v>1220</v>
      </c>
      <c r="F1042" s="1">
        <v>0.83999997377395597</v>
      </c>
      <c r="G1042">
        <f>VLOOKUP(E1042,A:C,2,0)</f>
        <v>0.83999997377395597</v>
      </c>
      <c r="H1042">
        <f>VLOOKUP(E1042,A:C,3,0)</f>
        <v>0.85378074645996005</v>
      </c>
      <c r="N1042" s="1" t="s">
        <v>464</v>
      </c>
      <c r="P1042" t="e">
        <f>VLOOKUP(N1042,J:L,2,0)</f>
        <v>#N/A</v>
      </c>
      <c r="Q1042" t="e">
        <f>VLOOKUP(N1042,J:L,3,0)</f>
        <v>#N/A</v>
      </c>
    </row>
    <row r="1043" spans="1:17" x14ac:dyDescent="0.2">
      <c r="A1043" s="1" t="s">
        <v>1041</v>
      </c>
      <c r="B1043" s="1">
        <v>0.61000001430511397</v>
      </c>
      <c r="C1043" s="1">
        <v>0.59083604812622004</v>
      </c>
      <c r="E1043" s="1" t="s">
        <v>3191</v>
      </c>
      <c r="F1043" s="1">
        <v>123456</v>
      </c>
      <c r="G1043">
        <f>VLOOKUP(E1043,A:C,2,0)</f>
        <v>0.94599997997283902</v>
      </c>
      <c r="H1043">
        <f>VLOOKUP(E1043,A:C,3,0)</f>
        <v>0.97078460454940796</v>
      </c>
      <c r="N1043" s="1" t="s">
        <v>2297</v>
      </c>
      <c r="P1043" t="e">
        <f>VLOOKUP(N1043,J:L,2,0)</f>
        <v>#N/A</v>
      </c>
      <c r="Q1043" t="e">
        <f>VLOOKUP(N1043,J:L,3,0)</f>
        <v>#N/A</v>
      </c>
    </row>
    <row r="1044" spans="1:17" x14ac:dyDescent="0.2">
      <c r="A1044" s="1" t="s">
        <v>1042</v>
      </c>
      <c r="B1044" s="1">
        <v>0.395000010728836</v>
      </c>
      <c r="C1044" s="1">
        <v>0.26657217741012501</v>
      </c>
      <c r="E1044" s="1" t="s">
        <v>546</v>
      </c>
      <c r="F1044" s="1">
        <v>0.94599997997283902</v>
      </c>
      <c r="G1044">
        <f>VLOOKUP(E1044,A:C,2,0)</f>
        <v>0.94599997997283902</v>
      </c>
      <c r="H1044">
        <f>VLOOKUP(E1044,A:C,3,0)</f>
        <v>0.97078460454940796</v>
      </c>
      <c r="N1044" s="1" t="s">
        <v>1265</v>
      </c>
      <c r="P1044" t="e">
        <f>VLOOKUP(N1044,J:L,2,0)</f>
        <v>#N/A</v>
      </c>
      <c r="Q1044" t="e">
        <f>VLOOKUP(N1044,J:L,3,0)</f>
        <v>#N/A</v>
      </c>
    </row>
    <row r="1045" spans="1:17" x14ac:dyDescent="0.2">
      <c r="A1045" s="1" t="s">
        <v>1043</v>
      </c>
      <c r="B1045" s="1">
        <v>0.34000000357627802</v>
      </c>
      <c r="C1045" s="1">
        <v>0.30031275749206499</v>
      </c>
      <c r="E1045" s="1" t="s">
        <v>1929</v>
      </c>
      <c r="F1045" s="1">
        <v>1.09727275371551</v>
      </c>
      <c r="G1045">
        <f>VLOOKUP(E1045,A:C,2,0)</f>
        <v>1.09727275371551</v>
      </c>
      <c r="H1045">
        <f>VLOOKUP(E1045,A:C,3,0)</f>
        <v>1.0843317508697501</v>
      </c>
      <c r="N1045" s="1" t="s">
        <v>2211</v>
      </c>
      <c r="P1045" t="e">
        <f>VLOOKUP(N1045,J:L,2,0)</f>
        <v>#N/A</v>
      </c>
      <c r="Q1045" t="e">
        <f>VLOOKUP(N1045,J:L,3,0)</f>
        <v>#N/A</v>
      </c>
    </row>
    <row r="1046" spans="1:17" x14ac:dyDescent="0.2">
      <c r="A1046" s="1" t="s">
        <v>1044</v>
      </c>
      <c r="B1046" s="1">
        <v>0.67823529243469205</v>
      </c>
      <c r="C1046" s="1">
        <v>0.679734766483306</v>
      </c>
      <c r="E1046" s="1" t="s">
        <v>253</v>
      </c>
      <c r="F1046" s="1">
        <v>1.29999995231628</v>
      </c>
      <c r="G1046">
        <f>VLOOKUP(E1046,A:C,2,0)</f>
        <v>1.29999995231628</v>
      </c>
      <c r="H1046">
        <f>VLOOKUP(E1046,A:C,3,0)</f>
        <v>1.2441661357879601</v>
      </c>
      <c r="N1046" s="1" t="s">
        <v>1376</v>
      </c>
      <c r="P1046" t="e">
        <f>VLOOKUP(N1046,J:L,2,0)</f>
        <v>#N/A</v>
      </c>
      <c r="Q1046" t="e">
        <f>VLOOKUP(N1046,J:L,3,0)</f>
        <v>#N/A</v>
      </c>
    </row>
    <row r="1047" spans="1:17" x14ac:dyDescent="0.2">
      <c r="A1047" s="1" t="s">
        <v>1045</v>
      </c>
      <c r="B1047" s="1">
        <v>0.56999999284744196</v>
      </c>
      <c r="C1047" s="1">
        <v>0.52144443988800004</v>
      </c>
      <c r="E1047" s="1" t="s">
        <v>948</v>
      </c>
      <c r="F1047" s="1">
        <v>0.86000001430511397</v>
      </c>
      <c r="G1047">
        <f>VLOOKUP(E1047,A:C,2,0)</f>
        <v>0.86000001430511397</v>
      </c>
      <c r="H1047">
        <f>VLOOKUP(E1047,A:C,3,0)</f>
        <v>0.82205122709274203</v>
      </c>
      <c r="N1047" s="1" t="s">
        <v>377</v>
      </c>
      <c r="P1047" t="e">
        <f>VLOOKUP(N1047,J:L,2,0)</f>
        <v>#N/A</v>
      </c>
      <c r="Q1047" t="e">
        <f>VLOOKUP(N1047,J:L,3,0)</f>
        <v>#N/A</v>
      </c>
    </row>
    <row r="1048" spans="1:17" x14ac:dyDescent="0.2">
      <c r="A1048" s="1" t="s">
        <v>1046</v>
      </c>
      <c r="B1048" s="1">
        <v>1.16999995708465</v>
      </c>
      <c r="C1048" s="1">
        <v>1.1449675559997501</v>
      </c>
      <c r="E1048" s="1" t="s">
        <v>1762</v>
      </c>
      <c r="F1048" s="1">
        <v>0.86263155937194802</v>
      </c>
      <c r="G1048">
        <f>VLOOKUP(E1048,A:C,2,0)</f>
        <v>0.86263155937194802</v>
      </c>
      <c r="H1048">
        <f>VLOOKUP(E1048,A:C,3,0)</f>
        <v>0.89522367715835505</v>
      </c>
      <c r="N1048" s="1" t="s">
        <v>1837</v>
      </c>
      <c r="P1048" t="e">
        <f>VLOOKUP(N1048,J:L,2,0)</f>
        <v>#N/A</v>
      </c>
      <c r="Q1048" t="e">
        <f>VLOOKUP(N1048,J:L,3,0)</f>
        <v>#N/A</v>
      </c>
    </row>
    <row r="1049" spans="1:17" x14ac:dyDescent="0.2">
      <c r="A1049" s="1" t="s">
        <v>1047</v>
      </c>
      <c r="B1049" s="1">
        <v>7.9999998211860601E-2</v>
      </c>
      <c r="C1049" s="1">
        <v>9.0664580464363098E-2</v>
      </c>
      <c r="E1049" s="1" t="s">
        <v>1578</v>
      </c>
      <c r="F1049" s="1">
        <v>1.54999995231628</v>
      </c>
      <c r="G1049">
        <f>VLOOKUP(E1049,A:C,2,0)</f>
        <v>1.54999995231628</v>
      </c>
      <c r="H1049">
        <f>VLOOKUP(E1049,A:C,3,0)</f>
        <v>1.60222959518432</v>
      </c>
      <c r="N1049" s="1" t="s">
        <v>1743</v>
      </c>
      <c r="P1049" t="e">
        <f>VLOOKUP(N1049,J:L,2,0)</f>
        <v>#N/A</v>
      </c>
      <c r="Q1049" t="e">
        <f>VLOOKUP(N1049,J:L,3,0)</f>
        <v>#N/A</v>
      </c>
    </row>
    <row r="1050" spans="1:17" x14ac:dyDescent="0.2">
      <c r="A1050" s="1" t="s">
        <v>1048</v>
      </c>
      <c r="B1050" s="1">
        <v>1.04999995231628</v>
      </c>
      <c r="C1050" s="1">
        <v>1.0476359128952</v>
      </c>
      <c r="E1050" s="1" t="s">
        <v>2380</v>
      </c>
      <c r="F1050" s="1">
        <v>0.76999998092651301</v>
      </c>
      <c r="G1050">
        <f>VLOOKUP(E1050,A:C,2,0)</f>
        <v>0.76999998092651301</v>
      </c>
      <c r="H1050">
        <f>VLOOKUP(E1050,A:C,3,0)</f>
        <v>0.96638852357864302</v>
      </c>
      <c r="N1050" s="1" t="s">
        <v>729</v>
      </c>
      <c r="P1050" t="e">
        <f>VLOOKUP(N1050,J:L,2,0)</f>
        <v>#N/A</v>
      </c>
      <c r="Q1050" t="e">
        <f>VLOOKUP(N1050,J:L,3,0)</f>
        <v>#N/A</v>
      </c>
    </row>
    <row r="1051" spans="1:17" x14ac:dyDescent="0.2">
      <c r="A1051" s="1" t="s">
        <v>1049</v>
      </c>
      <c r="B1051" s="1">
        <v>1.53999996185302</v>
      </c>
      <c r="C1051" s="1">
        <v>1.5924197435378999</v>
      </c>
      <c r="E1051" s="1" t="s">
        <v>3003</v>
      </c>
      <c r="F1051" s="1">
        <v>123456</v>
      </c>
      <c r="G1051" t="e">
        <f>VLOOKUP(E1051,A:C,2,0)</f>
        <v>#N/A</v>
      </c>
      <c r="H1051" t="e">
        <f>VLOOKUP(E1051,A:C,3,0)</f>
        <v>#N/A</v>
      </c>
      <c r="N1051" s="1" t="s">
        <v>2507</v>
      </c>
      <c r="P1051" t="e">
        <f>VLOOKUP(N1051,J:L,2,0)</f>
        <v>#N/A</v>
      </c>
      <c r="Q1051" t="e">
        <f>VLOOKUP(N1051,J:L,3,0)</f>
        <v>#N/A</v>
      </c>
    </row>
    <row r="1052" spans="1:17" x14ac:dyDescent="0.2">
      <c r="A1052" s="1" t="s">
        <v>1050</v>
      </c>
      <c r="B1052" s="1">
        <v>0.64499998092651301</v>
      </c>
      <c r="C1052" s="1">
        <v>0.68494111299514704</v>
      </c>
      <c r="E1052" s="1" t="s">
        <v>526</v>
      </c>
      <c r="F1052" s="1">
        <v>0.79230767488479603</v>
      </c>
      <c r="G1052">
        <f>VLOOKUP(E1052,A:C,2,0)</f>
        <v>0.79230767488479603</v>
      </c>
      <c r="H1052">
        <f>VLOOKUP(E1052,A:C,3,0)</f>
        <v>0.87797874212265004</v>
      </c>
      <c r="N1052" s="1" t="s">
        <v>389</v>
      </c>
      <c r="P1052" t="e">
        <f>VLOOKUP(N1052,J:L,2,0)</f>
        <v>#N/A</v>
      </c>
      <c r="Q1052" t="e">
        <f>VLOOKUP(N1052,J:L,3,0)</f>
        <v>#N/A</v>
      </c>
    </row>
    <row r="1053" spans="1:17" x14ac:dyDescent="0.2">
      <c r="A1053" s="1" t="s">
        <v>1051</v>
      </c>
      <c r="B1053" s="1">
        <v>1.54999995231628</v>
      </c>
      <c r="C1053" s="1">
        <v>1.3459212779998699</v>
      </c>
      <c r="E1053" s="1" t="s">
        <v>314</v>
      </c>
      <c r="F1053" s="1">
        <v>0.69999998807907104</v>
      </c>
      <c r="G1053">
        <f>VLOOKUP(E1053,A:C,2,0)</f>
        <v>0.69999998807907104</v>
      </c>
      <c r="H1053">
        <f>VLOOKUP(E1053,A:C,3,0)</f>
        <v>0.68887752294540405</v>
      </c>
      <c r="N1053" s="1" t="s">
        <v>686</v>
      </c>
      <c r="P1053" t="e">
        <f>VLOOKUP(N1053,J:L,2,0)</f>
        <v>#N/A</v>
      </c>
      <c r="Q1053" t="e">
        <f>VLOOKUP(N1053,J:L,3,0)</f>
        <v>#N/A</v>
      </c>
    </row>
    <row r="1054" spans="1:17" x14ac:dyDescent="0.2">
      <c r="A1054" s="1" t="s">
        <v>1052</v>
      </c>
      <c r="B1054" s="1">
        <v>0.97000002861022905</v>
      </c>
      <c r="C1054" s="1">
        <v>0.95469820499420099</v>
      </c>
      <c r="E1054" s="1" t="s">
        <v>852</v>
      </c>
      <c r="F1054" s="1">
        <v>0.140000000596046</v>
      </c>
      <c r="G1054">
        <f>VLOOKUP(E1054,A:C,2,0)</f>
        <v>0.140000000596046</v>
      </c>
      <c r="H1054">
        <f>VLOOKUP(E1054,A:C,3,0)</f>
        <v>0.13923881947994199</v>
      </c>
      <c r="N1054" s="1" t="s">
        <v>974</v>
      </c>
      <c r="P1054" t="e">
        <f>VLOOKUP(N1054,J:L,2,0)</f>
        <v>#N/A</v>
      </c>
      <c r="Q1054" t="e">
        <f>VLOOKUP(N1054,J:L,3,0)</f>
        <v>#N/A</v>
      </c>
    </row>
    <row r="1055" spans="1:17" x14ac:dyDescent="0.2">
      <c r="A1055" s="1" t="s">
        <v>1053</v>
      </c>
      <c r="B1055" s="1">
        <v>1.5549999475479099</v>
      </c>
      <c r="C1055" s="1">
        <v>1.4500271081924401</v>
      </c>
      <c r="E1055" s="1" t="s">
        <v>1783</v>
      </c>
      <c r="F1055" s="1">
        <v>0.10000000149011599</v>
      </c>
      <c r="G1055">
        <f>VLOOKUP(E1055,A:C,2,0)</f>
        <v>0.10000000149011599</v>
      </c>
      <c r="H1055">
        <f>VLOOKUP(E1055,A:C,3,0)</f>
        <v>0.113377764821052</v>
      </c>
      <c r="N1055" s="1" t="s">
        <v>1768</v>
      </c>
      <c r="P1055" t="e">
        <f>VLOOKUP(N1055,J:L,2,0)</f>
        <v>#N/A</v>
      </c>
      <c r="Q1055" t="e">
        <f>VLOOKUP(N1055,J:L,3,0)</f>
        <v>#N/A</v>
      </c>
    </row>
    <row r="1056" spans="1:17" x14ac:dyDescent="0.2">
      <c r="A1056" s="1" t="s">
        <v>1054</v>
      </c>
      <c r="B1056" s="1">
        <v>0.36000001430511402</v>
      </c>
      <c r="C1056" s="1">
        <v>0.36551699042320202</v>
      </c>
      <c r="E1056" s="1" t="s">
        <v>1407</v>
      </c>
      <c r="F1056" s="1">
        <v>0.97000002861022905</v>
      </c>
      <c r="G1056">
        <f>VLOOKUP(E1056,A:C,2,0)</f>
        <v>0.97000002861022905</v>
      </c>
      <c r="H1056">
        <f>VLOOKUP(E1056,A:C,3,0)</f>
        <v>0.94760644435882502</v>
      </c>
      <c r="N1056" s="1" t="s">
        <v>2387</v>
      </c>
      <c r="P1056" t="e">
        <f>VLOOKUP(N1056,J:L,2,0)</f>
        <v>#N/A</v>
      </c>
      <c r="Q1056" t="e">
        <f>VLOOKUP(N1056,J:L,3,0)</f>
        <v>#N/A</v>
      </c>
    </row>
    <row r="1057" spans="1:17" x14ac:dyDescent="0.2">
      <c r="A1057" s="1" t="s">
        <v>1055</v>
      </c>
      <c r="B1057" s="1">
        <v>0.55000001192092896</v>
      </c>
      <c r="C1057" s="1">
        <v>0.57323330640792802</v>
      </c>
      <c r="E1057" s="1" t="s">
        <v>3469</v>
      </c>
      <c r="F1057" s="1">
        <v>123456</v>
      </c>
      <c r="G1057" t="e">
        <f>VLOOKUP(E1057,A:C,2,0)</f>
        <v>#N/A</v>
      </c>
      <c r="H1057" t="e">
        <f>VLOOKUP(E1057,A:C,3,0)</f>
        <v>#N/A</v>
      </c>
      <c r="N1057" s="1" t="s">
        <v>874</v>
      </c>
      <c r="P1057" t="e">
        <f>VLOOKUP(N1057,J:L,2,0)</f>
        <v>#N/A</v>
      </c>
      <c r="Q1057" t="e">
        <f>VLOOKUP(N1057,J:L,3,0)</f>
        <v>#N/A</v>
      </c>
    </row>
    <row r="1058" spans="1:17" x14ac:dyDescent="0.2">
      <c r="A1058" s="1" t="s">
        <v>1056</v>
      </c>
      <c r="B1058" s="1">
        <v>0.40000000596046398</v>
      </c>
      <c r="C1058" s="1">
        <v>0.26364079117774902</v>
      </c>
      <c r="E1058" s="1" t="s">
        <v>1048</v>
      </c>
      <c r="F1058" s="1">
        <v>1.04999995231628</v>
      </c>
      <c r="G1058">
        <f>VLOOKUP(E1058,A:C,2,0)</f>
        <v>1.04999995231628</v>
      </c>
      <c r="H1058">
        <f>VLOOKUP(E1058,A:C,3,0)</f>
        <v>1.0476359128952</v>
      </c>
      <c r="N1058" s="1" t="s">
        <v>73</v>
      </c>
      <c r="P1058" t="e">
        <f>VLOOKUP(N1058,J:L,2,0)</f>
        <v>#N/A</v>
      </c>
      <c r="Q1058" t="e">
        <f>VLOOKUP(N1058,J:L,3,0)</f>
        <v>#N/A</v>
      </c>
    </row>
    <row r="1059" spans="1:17" x14ac:dyDescent="0.2">
      <c r="A1059" s="1" t="s">
        <v>1057</v>
      </c>
      <c r="B1059" s="1">
        <v>1.21000003814697</v>
      </c>
      <c r="C1059" s="1">
        <v>1.16534507274627</v>
      </c>
      <c r="E1059" s="1" t="s">
        <v>1059</v>
      </c>
      <c r="F1059" s="1">
        <v>0.91000002622604304</v>
      </c>
      <c r="G1059">
        <f>VLOOKUP(E1059,A:C,2,0)</f>
        <v>0.91000002622604304</v>
      </c>
      <c r="H1059">
        <f>VLOOKUP(E1059,A:C,3,0)</f>
        <v>0.92555570602416903</v>
      </c>
      <c r="N1059" s="1" t="s">
        <v>1638</v>
      </c>
      <c r="P1059" t="e">
        <f>VLOOKUP(N1059,J:L,2,0)</f>
        <v>#N/A</v>
      </c>
      <c r="Q1059" t="e">
        <f>VLOOKUP(N1059,J:L,3,0)</f>
        <v>#N/A</v>
      </c>
    </row>
    <row r="1060" spans="1:17" x14ac:dyDescent="0.2">
      <c r="A1060" s="1" t="s">
        <v>1058</v>
      </c>
      <c r="B1060" s="1">
        <v>3.4300000667571999</v>
      </c>
      <c r="C1060" s="1">
        <v>3.34076571464538</v>
      </c>
      <c r="E1060" s="1" t="s">
        <v>3470</v>
      </c>
      <c r="F1060" s="1">
        <v>123456</v>
      </c>
      <c r="G1060" t="e">
        <f>VLOOKUP(E1060,A:C,2,0)</f>
        <v>#N/A</v>
      </c>
      <c r="H1060" t="e">
        <f>VLOOKUP(E1060,A:C,3,0)</f>
        <v>#N/A</v>
      </c>
      <c r="N1060" s="1" t="s">
        <v>3443</v>
      </c>
      <c r="P1060" t="e">
        <f>VLOOKUP(N1060,J:L,2,0)</f>
        <v>#N/A</v>
      </c>
      <c r="Q1060" t="e">
        <f>VLOOKUP(N1060,J:L,3,0)</f>
        <v>#N/A</v>
      </c>
    </row>
    <row r="1061" spans="1:17" x14ac:dyDescent="0.2">
      <c r="A1061" s="1" t="s">
        <v>1059</v>
      </c>
      <c r="B1061" s="1">
        <v>0.91000002622604304</v>
      </c>
      <c r="C1061" s="1">
        <v>0.92555570602416903</v>
      </c>
      <c r="E1061" s="1" t="s">
        <v>3471</v>
      </c>
      <c r="F1061" s="1">
        <v>123456</v>
      </c>
      <c r="G1061" t="e">
        <f>VLOOKUP(E1061,A:C,2,0)</f>
        <v>#N/A</v>
      </c>
      <c r="H1061" t="e">
        <f>VLOOKUP(E1061,A:C,3,0)</f>
        <v>#N/A</v>
      </c>
      <c r="N1061" s="1" t="s">
        <v>1185</v>
      </c>
      <c r="P1061" t="e">
        <f>VLOOKUP(N1061,J:L,2,0)</f>
        <v>#N/A</v>
      </c>
      <c r="Q1061" t="e">
        <f>VLOOKUP(N1061,J:L,3,0)</f>
        <v>#N/A</v>
      </c>
    </row>
    <row r="1062" spans="1:17" x14ac:dyDescent="0.2">
      <c r="A1062" s="1" t="s">
        <v>1060</v>
      </c>
      <c r="B1062" s="1">
        <v>0.79000002145767201</v>
      </c>
      <c r="C1062" s="1">
        <v>0.82390737533569303</v>
      </c>
      <c r="E1062" s="1" t="s">
        <v>3472</v>
      </c>
      <c r="F1062" s="1">
        <v>123456</v>
      </c>
      <c r="G1062" t="e">
        <f>VLOOKUP(E1062,A:C,2,0)</f>
        <v>#N/A</v>
      </c>
      <c r="H1062" t="e">
        <f>VLOOKUP(E1062,A:C,3,0)</f>
        <v>#N/A</v>
      </c>
      <c r="N1062" s="1" t="s">
        <v>2584</v>
      </c>
      <c r="P1062" t="e">
        <f>VLOOKUP(N1062,J:L,2,0)</f>
        <v>#N/A</v>
      </c>
      <c r="Q1062" t="e">
        <f>VLOOKUP(N1062,J:L,3,0)</f>
        <v>#N/A</v>
      </c>
    </row>
    <row r="1063" spans="1:17" x14ac:dyDescent="0.2">
      <c r="A1063" s="1" t="s">
        <v>1061</v>
      </c>
      <c r="B1063" s="1">
        <v>0.43999999761581399</v>
      </c>
      <c r="C1063" s="1">
        <v>0.50009906291961603</v>
      </c>
      <c r="E1063" s="1" t="s">
        <v>3473</v>
      </c>
      <c r="F1063" s="1">
        <v>123456</v>
      </c>
      <c r="G1063" t="e">
        <f>VLOOKUP(E1063,A:C,2,0)</f>
        <v>#N/A</v>
      </c>
      <c r="H1063" t="e">
        <f>VLOOKUP(E1063,A:C,3,0)</f>
        <v>#N/A</v>
      </c>
      <c r="N1063" s="1" t="s">
        <v>3448</v>
      </c>
      <c r="P1063" t="e">
        <f>VLOOKUP(N1063,J:L,2,0)</f>
        <v>#N/A</v>
      </c>
      <c r="Q1063" t="e">
        <f>VLOOKUP(N1063,J:L,3,0)</f>
        <v>#N/A</v>
      </c>
    </row>
    <row r="1064" spans="1:17" x14ac:dyDescent="0.2">
      <c r="A1064" s="1" t="s">
        <v>1062</v>
      </c>
      <c r="B1064" s="1">
        <v>0.92000001668929998</v>
      </c>
      <c r="C1064" s="1">
        <v>1.03148198127746</v>
      </c>
      <c r="E1064" s="1" t="s">
        <v>3474</v>
      </c>
      <c r="F1064" s="1">
        <v>123456</v>
      </c>
      <c r="G1064" t="e">
        <f>VLOOKUP(E1064,A:C,2,0)</f>
        <v>#N/A</v>
      </c>
      <c r="H1064" t="e">
        <f>VLOOKUP(E1064,A:C,3,0)</f>
        <v>#N/A</v>
      </c>
      <c r="N1064" s="1" t="s">
        <v>3801</v>
      </c>
      <c r="P1064" t="e">
        <f>VLOOKUP(N1064,J:L,2,0)</f>
        <v>#N/A</v>
      </c>
      <c r="Q1064" t="e">
        <f>VLOOKUP(N1064,J:L,3,0)</f>
        <v>#N/A</v>
      </c>
    </row>
    <row r="1065" spans="1:17" x14ac:dyDescent="0.2">
      <c r="A1065" s="1" t="s">
        <v>1063</v>
      </c>
      <c r="B1065" s="1">
        <v>0.88999998569488503</v>
      </c>
      <c r="C1065" s="1">
        <v>0.93755227327346802</v>
      </c>
      <c r="E1065" s="1" t="s">
        <v>3475</v>
      </c>
      <c r="F1065" s="1">
        <v>123456</v>
      </c>
      <c r="G1065" t="e">
        <f>VLOOKUP(E1065,A:C,2,0)</f>
        <v>#N/A</v>
      </c>
      <c r="H1065" t="e">
        <f>VLOOKUP(E1065,A:C,3,0)</f>
        <v>#N/A</v>
      </c>
      <c r="N1065" s="1" t="s">
        <v>1268</v>
      </c>
      <c r="P1065" t="e">
        <f>VLOOKUP(N1065,J:L,2,0)</f>
        <v>#N/A</v>
      </c>
      <c r="Q1065" t="e">
        <f>VLOOKUP(N1065,J:L,3,0)</f>
        <v>#N/A</v>
      </c>
    </row>
    <row r="1066" spans="1:17" x14ac:dyDescent="0.2">
      <c r="A1066" s="1" t="s">
        <v>1064</v>
      </c>
      <c r="B1066" s="1">
        <v>1.0199999809265099</v>
      </c>
      <c r="C1066" s="1">
        <v>0.93477177619934004</v>
      </c>
      <c r="E1066" s="1" t="s">
        <v>3476</v>
      </c>
      <c r="F1066" s="1">
        <v>123456</v>
      </c>
      <c r="G1066" t="e">
        <f>VLOOKUP(E1066,A:C,2,0)</f>
        <v>#N/A</v>
      </c>
      <c r="H1066" t="e">
        <f>VLOOKUP(E1066,A:C,3,0)</f>
        <v>#N/A</v>
      </c>
      <c r="N1066" s="1" t="s">
        <v>1773</v>
      </c>
      <c r="P1066" t="e">
        <f>VLOOKUP(N1066,J:L,2,0)</f>
        <v>#N/A</v>
      </c>
      <c r="Q1066" t="e">
        <f>VLOOKUP(N1066,J:L,3,0)</f>
        <v>#N/A</v>
      </c>
    </row>
    <row r="1067" spans="1:17" x14ac:dyDescent="0.2">
      <c r="A1067" s="1" t="s">
        <v>1065</v>
      </c>
      <c r="B1067" s="1">
        <v>2.45000004768371</v>
      </c>
      <c r="C1067" s="1">
        <v>2.3857071399688698</v>
      </c>
      <c r="E1067" s="1" t="s">
        <v>2941</v>
      </c>
      <c r="F1067" s="1">
        <v>123456</v>
      </c>
      <c r="G1067" t="e">
        <f>VLOOKUP(E1067,A:C,2,0)</f>
        <v>#N/A</v>
      </c>
      <c r="H1067" t="e">
        <f>VLOOKUP(E1067,A:C,3,0)</f>
        <v>#N/A</v>
      </c>
      <c r="N1067" s="1" t="s">
        <v>1319</v>
      </c>
      <c r="P1067" t="e">
        <f>VLOOKUP(N1067,J:L,2,0)</f>
        <v>#N/A</v>
      </c>
      <c r="Q1067" t="e">
        <f>VLOOKUP(N1067,J:L,3,0)</f>
        <v>#N/A</v>
      </c>
    </row>
    <row r="1068" spans="1:17" x14ac:dyDescent="0.2">
      <c r="A1068" s="1" t="s">
        <v>1066</v>
      </c>
      <c r="B1068" s="1">
        <v>0.980000019073486</v>
      </c>
      <c r="C1068" s="1">
        <v>0.92576760053634599</v>
      </c>
      <c r="E1068" s="1" t="s">
        <v>3477</v>
      </c>
      <c r="F1068" s="1">
        <v>123456</v>
      </c>
      <c r="G1068" t="e">
        <f>VLOOKUP(E1068,A:C,2,0)</f>
        <v>#N/A</v>
      </c>
      <c r="H1068" t="e">
        <f>VLOOKUP(E1068,A:C,3,0)</f>
        <v>#N/A</v>
      </c>
      <c r="N1068" s="1" t="s">
        <v>3454</v>
      </c>
      <c r="P1068" t="e">
        <f>VLOOKUP(N1068,J:L,2,0)</f>
        <v>#N/A</v>
      </c>
      <c r="Q1068" t="e">
        <f>VLOOKUP(N1068,J:L,3,0)</f>
        <v>#N/A</v>
      </c>
    </row>
    <row r="1069" spans="1:17" x14ac:dyDescent="0.2">
      <c r="A1069" s="1" t="s">
        <v>1067</v>
      </c>
      <c r="B1069" s="1">
        <v>0.89999997615814198</v>
      </c>
      <c r="C1069" s="1">
        <v>0.85890263319015503</v>
      </c>
      <c r="E1069" s="1" t="s">
        <v>3478</v>
      </c>
      <c r="F1069" s="1">
        <v>123456</v>
      </c>
      <c r="G1069" t="e">
        <f>VLOOKUP(E1069,A:C,2,0)</f>
        <v>#N/A</v>
      </c>
      <c r="H1069" t="e">
        <f>VLOOKUP(E1069,A:C,3,0)</f>
        <v>#N/A</v>
      </c>
      <c r="N1069" s="1" t="s">
        <v>100</v>
      </c>
      <c r="P1069" t="e">
        <f>VLOOKUP(N1069,J:L,2,0)</f>
        <v>#N/A</v>
      </c>
      <c r="Q1069" t="e">
        <f>VLOOKUP(N1069,J:L,3,0)</f>
        <v>#N/A</v>
      </c>
    </row>
    <row r="1070" spans="1:17" x14ac:dyDescent="0.2">
      <c r="A1070" s="1" t="s">
        <v>1068</v>
      </c>
      <c r="B1070" s="1">
        <v>1.40999996662139</v>
      </c>
      <c r="C1070" s="1">
        <v>1.08384132385253</v>
      </c>
      <c r="E1070" s="1" t="s">
        <v>3479</v>
      </c>
      <c r="F1070" s="1">
        <v>123456</v>
      </c>
      <c r="G1070" t="e">
        <f>VLOOKUP(E1070,A:C,2,0)</f>
        <v>#N/A</v>
      </c>
      <c r="H1070" t="e">
        <f>VLOOKUP(E1070,A:C,3,0)</f>
        <v>#N/A</v>
      </c>
      <c r="N1070" s="1" t="s">
        <v>3802</v>
      </c>
      <c r="P1070" t="e">
        <f>VLOOKUP(N1070,J:L,2,0)</f>
        <v>#N/A</v>
      </c>
      <c r="Q1070" t="e">
        <f>VLOOKUP(N1070,J:L,3,0)</f>
        <v>#N/A</v>
      </c>
    </row>
    <row r="1071" spans="1:17" x14ac:dyDescent="0.2">
      <c r="A1071" s="1" t="s">
        <v>1069</v>
      </c>
      <c r="B1071" s="1">
        <v>0.57999998331069902</v>
      </c>
      <c r="C1071" s="1">
        <v>0.48928502202033902</v>
      </c>
      <c r="E1071" s="1" t="s">
        <v>3480</v>
      </c>
      <c r="F1071" s="1">
        <v>123456</v>
      </c>
      <c r="G1071" t="e">
        <f>VLOOKUP(E1071,A:C,2,0)</f>
        <v>#N/A</v>
      </c>
      <c r="H1071" t="e">
        <f>VLOOKUP(E1071,A:C,3,0)</f>
        <v>#N/A</v>
      </c>
      <c r="N1071" s="1" t="s">
        <v>3455</v>
      </c>
      <c r="P1071" t="e">
        <f>VLOOKUP(N1071,J:L,2,0)</f>
        <v>#N/A</v>
      </c>
      <c r="Q1071" t="e">
        <f>VLOOKUP(N1071,J:L,3,0)</f>
        <v>#N/A</v>
      </c>
    </row>
    <row r="1072" spans="1:17" x14ac:dyDescent="0.2">
      <c r="A1072" s="1" t="s">
        <v>1070</v>
      </c>
      <c r="B1072" s="1">
        <v>1.4133332967758101</v>
      </c>
      <c r="C1072" s="1">
        <v>1.3060772418975799</v>
      </c>
      <c r="E1072" s="1" t="s">
        <v>1468</v>
      </c>
      <c r="F1072" s="1">
        <v>1.25</v>
      </c>
      <c r="G1072">
        <f>VLOOKUP(E1072,A:C,2,0)</f>
        <v>1.25</v>
      </c>
      <c r="H1072">
        <f>VLOOKUP(E1072,A:C,3,0)</f>
        <v>1.1993213891982999</v>
      </c>
      <c r="N1072" s="1" t="s">
        <v>3456</v>
      </c>
      <c r="P1072" t="e">
        <f>VLOOKUP(N1072,J:L,2,0)</f>
        <v>#N/A</v>
      </c>
      <c r="Q1072" t="e">
        <f>VLOOKUP(N1072,J:L,3,0)</f>
        <v>#N/A</v>
      </c>
    </row>
    <row r="1073" spans="1:17" x14ac:dyDescent="0.2">
      <c r="A1073" s="1" t="s">
        <v>1071</v>
      </c>
      <c r="B1073" s="1">
        <v>0.60000002384185702</v>
      </c>
      <c r="C1073" s="1">
        <v>0.51457935571670499</v>
      </c>
      <c r="E1073" s="1" t="s">
        <v>3481</v>
      </c>
      <c r="F1073" s="1">
        <v>123456</v>
      </c>
      <c r="G1073" t="e">
        <f>VLOOKUP(E1073,A:C,2,0)</f>
        <v>#N/A</v>
      </c>
      <c r="H1073" t="e">
        <f>VLOOKUP(E1073,A:C,3,0)</f>
        <v>#N/A</v>
      </c>
      <c r="N1073" s="1" t="s">
        <v>3457</v>
      </c>
      <c r="P1073" t="e">
        <f>VLOOKUP(N1073,J:L,2,0)</f>
        <v>#N/A</v>
      </c>
      <c r="Q1073" t="e">
        <f>VLOOKUP(N1073,J:L,3,0)</f>
        <v>#N/A</v>
      </c>
    </row>
    <row r="1074" spans="1:17" x14ac:dyDescent="0.2">
      <c r="A1074" s="1" t="s">
        <v>1072</v>
      </c>
      <c r="B1074" s="1">
        <v>0.31000000238418501</v>
      </c>
      <c r="C1074" s="1">
        <v>0.24493032693862901</v>
      </c>
      <c r="E1074" s="1" t="s">
        <v>1194</v>
      </c>
      <c r="F1074" s="1">
        <v>0.67000001668929998</v>
      </c>
      <c r="G1074">
        <f>VLOOKUP(E1074,A:C,2,0)</f>
        <v>0.67000001668929998</v>
      </c>
      <c r="H1074">
        <f>VLOOKUP(E1074,A:C,3,0)</f>
        <v>0.69854801893234197</v>
      </c>
      <c r="N1074" s="1" t="s">
        <v>2583</v>
      </c>
      <c r="P1074" t="e">
        <f>VLOOKUP(N1074,J:L,2,0)</f>
        <v>#N/A</v>
      </c>
      <c r="Q1074" t="e">
        <f>VLOOKUP(N1074,J:L,3,0)</f>
        <v>#N/A</v>
      </c>
    </row>
    <row r="1075" spans="1:17" x14ac:dyDescent="0.2">
      <c r="A1075" s="1" t="s">
        <v>1073</v>
      </c>
      <c r="B1075" s="1">
        <v>1.12000000476837</v>
      </c>
      <c r="C1075" s="1">
        <v>1.03230357170104</v>
      </c>
      <c r="E1075" s="1" t="s">
        <v>3482</v>
      </c>
      <c r="F1075" s="1">
        <v>123456</v>
      </c>
      <c r="G1075">
        <f>VLOOKUP(E1075,A:C,2,0)</f>
        <v>0.90777778625488204</v>
      </c>
      <c r="H1075">
        <f>VLOOKUP(E1075,A:C,3,0)</f>
        <v>0.90321958065032903</v>
      </c>
      <c r="N1075" s="1" t="s">
        <v>3459</v>
      </c>
      <c r="P1075" t="e">
        <f>VLOOKUP(N1075,J:L,2,0)</f>
        <v>#N/A</v>
      </c>
      <c r="Q1075" t="e">
        <f>VLOOKUP(N1075,J:L,3,0)</f>
        <v>#N/A</v>
      </c>
    </row>
    <row r="1076" spans="1:17" x14ac:dyDescent="0.2">
      <c r="A1076" s="1" t="s">
        <v>1074</v>
      </c>
      <c r="B1076" s="1">
        <v>0.55000001192092896</v>
      </c>
      <c r="C1076" s="1">
        <v>0.52759313583374001</v>
      </c>
      <c r="E1076" s="1" t="s">
        <v>1029</v>
      </c>
      <c r="F1076" s="1">
        <v>0.90777778625488204</v>
      </c>
      <c r="G1076">
        <f>VLOOKUP(E1076,A:C,2,0)</f>
        <v>0.90777778625488204</v>
      </c>
      <c r="H1076">
        <f>VLOOKUP(E1076,A:C,3,0)</f>
        <v>0.90321958065032903</v>
      </c>
      <c r="N1076" s="1" t="s">
        <v>1192</v>
      </c>
      <c r="P1076" t="e">
        <f>VLOOKUP(N1076,J:L,2,0)</f>
        <v>#N/A</v>
      </c>
      <c r="Q1076" t="e">
        <f>VLOOKUP(N1076,J:L,3,0)</f>
        <v>#N/A</v>
      </c>
    </row>
    <row r="1077" spans="1:17" x14ac:dyDescent="0.2">
      <c r="A1077" s="1" t="s">
        <v>1075</v>
      </c>
      <c r="B1077" s="1">
        <v>0.40999999642372098</v>
      </c>
      <c r="C1077" s="1">
        <v>0.44264125823974598</v>
      </c>
      <c r="E1077" s="1" t="s">
        <v>3015</v>
      </c>
      <c r="F1077" s="1">
        <v>123456</v>
      </c>
      <c r="G1077" t="e">
        <f>VLOOKUP(E1077,A:C,2,0)</f>
        <v>#N/A</v>
      </c>
      <c r="H1077" t="e">
        <f>VLOOKUP(E1077,A:C,3,0)</f>
        <v>#N/A</v>
      </c>
      <c r="N1077" s="1" t="s">
        <v>1866</v>
      </c>
      <c r="P1077" t="e">
        <f>VLOOKUP(N1077,J:L,2,0)</f>
        <v>#N/A</v>
      </c>
      <c r="Q1077" t="e">
        <f>VLOOKUP(N1077,J:L,3,0)</f>
        <v>#N/A</v>
      </c>
    </row>
    <row r="1078" spans="1:17" x14ac:dyDescent="0.2">
      <c r="A1078" s="1" t="s">
        <v>1076</v>
      </c>
      <c r="B1078" s="1">
        <v>0.476666659116745</v>
      </c>
      <c r="C1078" s="1">
        <v>0.44927954673767001</v>
      </c>
      <c r="E1078" s="1" t="s">
        <v>3483</v>
      </c>
      <c r="F1078" s="1">
        <v>123456</v>
      </c>
      <c r="G1078" t="e">
        <f>VLOOKUP(E1078,A:C,2,0)</f>
        <v>#N/A</v>
      </c>
      <c r="H1078" t="e">
        <f>VLOOKUP(E1078,A:C,3,0)</f>
        <v>#N/A</v>
      </c>
      <c r="N1078" s="1" t="s">
        <v>622</v>
      </c>
      <c r="P1078" t="e">
        <f>VLOOKUP(N1078,J:L,2,0)</f>
        <v>#N/A</v>
      </c>
      <c r="Q1078" t="e">
        <f>VLOOKUP(N1078,J:L,3,0)</f>
        <v>#N/A</v>
      </c>
    </row>
    <row r="1079" spans="1:17" x14ac:dyDescent="0.2">
      <c r="A1079" s="1" t="s">
        <v>1077</v>
      </c>
      <c r="B1079" s="1">
        <v>0.34999999403953502</v>
      </c>
      <c r="C1079" s="1">
        <v>0.30405876040458601</v>
      </c>
      <c r="E1079" s="1" t="s">
        <v>2460</v>
      </c>
      <c r="F1079" s="1">
        <v>123456</v>
      </c>
      <c r="G1079">
        <f>VLOOKUP(E1079,A:C,2,0)</f>
        <v>0.87000000476837103</v>
      </c>
      <c r="H1079">
        <f>VLOOKUP(E1079,A:C,3,0)</f>
        <v>0.99753868579864502</v>
      </c>
      <c r="N1079" s="1" t="s">
        <v>3463</v>
      </c>
      <c r="P1079" t="e">
        <f>VLOOKUP(N1079,J:L,2,0)</f>
        <v>#N/A</v>
      </c>
      <c r="Q1079" t="e">
        <f>VLOOKUP(N1079,J:L,3,0)</f>
        <v>#N/A</v>
      </c>
    </row>
    <row r="1080" spans="1:17" x14ac:dyDescent="0.2">
      <c r="A1080" s="1" t="s">
        <v>1078</v>
      </c>
      <c r="B1080" s="1">
        <v>0.51666665077209395</v>
      </c>
      <c r="C1080" s="1">
        <v>0.54613292217254605</v>
      </c>
      <c r="E1080" s="1" t="s">
        <v>1984</v>
      </c>
      <c r="F1080" s="1">
        <v>2</v>
      </c>
      <c r="G1080">
        <f>VLOOKUP(E1080,A:C,2,0)</f>
        <v>2</v>
      </c>
      <c r="H1080">
        <f>VLOOKUP(E1080,A:C,3,0)</f>
        <v>1.6882183551788299</v>
      </c>
      <c r="N1080" s="1" t="s">
        <v>3465</v>
      </c>
      <c r="P1080" t="e">
        <f>VLOOKUP(N1080,J:L,2,0)</f>
        <v>#N/A</v>
      </c>
      <c r="Q1080" t="e">
        <f>VLOOKUP(N1080,J:L,3,0)</f>
        <v>#N/A</v>
      </c>
    </row>
    <row r="1081" spans="1:17" x14ac:dyDescent="0.2">
      <c r="A1081" s="1" t="s">
        <v>1079</v>
      </c>
      <c r="B1081" s="1">
        <v>0.62999999523162797</v>
      </c>
      <c r="C1081" s="1">
        <v>0.54053652286529497</v>
      </c>
      <c r="E1081" s="1" t="s">
        <v>3484</v>
      </c>
      <c r="F1081" s="1">
        <v>123456</v>
      </c>
      <c r="G1081" t="e">
        <f>VLOOKUP(E1081,A:C,2,0)</f>
        <v>#N/A</v>
      </c>
      <c r="H1081" t="e">
        <f>VLOOKUP(E1081,A:C,3,0)</f>
        <v>#N/A</v>
      </c>
      <c r="N1081" s="1" t="s">
        <v>3755</v>
      </c>
      <c r="P1081" t="e">
        <f>VLOOKUP(N1081,J:L,2,0)</f>
        <v>#N/A</v>
      </c>
      <c r="Q1081" t="e">
        <f>VLOOKUP(N1081,J:L,3,0)</f>
        <v>#N/A</v>
      </c>
    </row>
    <row r="1082" spans="1:17" x14ac:dyDescent="0.2">
      <c r="A1082" s="1" t="s">
        <v>1080</v>
      </c>
      <c r="B1082" s="1">
        <v>2.0499999523162802</v>
      </c>
      <c r="C1082" s="1">
        <v>1.79877233505249</v>
      </c>
      <c r="E1082" s="1" t="s">
        <v>3485</v>
      </c>
      <c r="F1082" s="1">
        <v>123456</v>
      </c>
      <c r="G1082" t="e">
        <f>VLOOKUP(E1082,A:C,2,0)</f>
        <v>#N/A</v>
      </c>
      <c r="H1082" t="e">
        <f>VLOOKUP(E1082,A:C,3,0)</f>
        <v>#N/A</v>
      </c>
      <c r="N1082" s="1" t="s">
        <v>2063</v>
      </c>
      <c r="P1082" t="e">
        <f>VLOOKUP(N1082,J:L,2,0)</f>
        <v>#N/A</v>
      </c>
      <c r="Q1082" t="e">
        <f>VLOOKUP(N1082,J:L,3,0)</f>
        <v>#N/A</v>
      </c>
    </row>
    <row r="1083" spans="1:17" x14ac:dyDescent="0.2">
      <c r="A1083" s="1" t="s">
        <v>1081</v>
      </c>
      <c r="B1083" s="1">
        <v>1.71000003814697</v>
      </c>
      <c r="C1083" s="1">
        <v>1.5120323896407999</v>
      </c>
      <c r="E1083" s="1" t="s">
        <v>3486</v>
      </c>
      <c r="F1083" s="1">
        <v>123456</v>
      </c>
      <c r="G1083" t="e">
        <f>VLOOKUP(E1083,A:C,2,0)</f>
        <v>#N/A</v>
      </c>
      <c r="H1083" t="e">
        <f>VLOOKUP(E1083,A:C,3,0)</f>
        <v>#N/A</v>
      </c>
      <c r="N1083" s="1" t="s">
        <v>522</v>
      </c>
      <c r="P1083" t="e">
        <f>VLOOKUP(N1083,J:L,2,0)</f>
        <v>#N/A</v>
      </c>
      <c r="Q1083" t="e">
        <f>VLOOKUP(N1083,J:L,3,0)</f>
        <v>#N/A</v>
      </c>
    </row>
    <row r="1084" spans="1:17" x14ac:dyDescent="0.2">
      <c r="A1084" s="1" t="s">
        <v>1082</v>
      </c>
      <c r="B1084" s="1">
        <v>0</v>
      </c>
      <c r="C1084" s="1">
        <v>1.9712936133146199E-2</v>
      </c>
      <c r="E1084" s="1" t="s">
        <v>2009</v>
      </c>
      <c r="F1084" s="1">
        <v>7.9090908169746399E-2</v>
      </c>
      <c r="G1084">
        <f>VLOOKUP(E1084,A:C,2,0)</f>
        <v>0.51733332872390703</v>
      </c>
      <c r="H1084">
        <f>VLOOKUP(E1084,A:C,3,0)</f>
        <v>0.548550605773925</v>
      </c>
      <c r="N1084" s="1" t="s">
        <v>473</v>
      </c>
      <c r="P1084" t="e">
        <f>VLOOKUP(N1084,J:L,2,0)</f>
        <v>#N/A</v>
      </c>
      <c r="Q1084" t="e">
        <f>VLOOKUP(N1084,J:L,3,0)</f>
        <v>#N/A</v>
      </c>
    </row>
    <row r="1085" spans="1:17" x14ac:dyDescent="0.2">
      <c r="A1085" s="1" t="s">
        <v>1083</v>
      </c>
      <c r="B1085" s="1">
        <v>1.0599999427795399</v>
      </c>
      <c r="C1085" s="1">
        <v>1.0812066793441699</v>
      </c>
      <c r="E1085" s="1" t="s">
        <v>950</v>
      </c>
      <c r="F1085" s="1">
        <v>0.51733332872390703</v>
      </c>
      <c r="G1085">
        <f>VLOOKUP(E1085,A:C,2,0)</f>
        <v>0.51733332872390703</v>
      </c>
      <c r="H1085">
        <f>VLOOKUP(E1085,A:C,3,0)</f>
        <v>0.548550605773925</v>
      </c>
      <c r="N1085" s="1" t="s">
        <v>1796</v>
      </c>
      <c r="P1085" t="e">
        <f>VLOOKUP(N1085,J:L,2,0)</f>
        <v>#N/A</v>
      </c>
      <c r="Q1085" t="e">
        <f>VLOOKUP(N1085,J:L,3,0)</f>
        <v>#N/A</v>
      </c>
    </row>
    <row r="1086" spans="1:17" x14ac:dyDescent="0.2">
      <c r="A1086" s="1" t="s">
        <v>1084</v>
      </c>
      <c r="B1086" s="1">
        <v>2.3299999237060498</v>
      </c>
      <c r="C1086" s="1">
        <v>2.5842909812927202</v>
      </c>
      <c r="E1086" s="1" t="s">
        <v>1295</v>
      </c>
      <c r="F1086" s="1">
        <v>0.82999998331069902</v>
      </c>
      <c r="G1086">
        <f>VLOOKUP(E1086,A:C,2,0)</f>
        <v>0.82999998331069902</v>
      </c>
      <c r="H1086">
        <f>VLOOKUP(E1086,A:C,3,0)</f>
        <v>0.743718862533569</v>
      </c>
      <c r="N1086" s="1" t="s">
        <v>616</v>
      </c>
      <c r="P1086" t="e">
        <f>VLOOKUP(N1086,J:L,2,0)</f>
        <v>#N/A</v>
      </c>
      <c r="Q1086" t="e">
        <f>VLOOKUP(N1086,J:L,3,0)</f>
        <v>#N/A</v>
      </c>
    </row>
    <row r="1087" spans="1:17" x14ac:dyDescent="0.2">
      <c r="A1087" s="1" t="s">
        <v>1085</v>
      </c>
      <c r="B1087" s="1">
        <v>1.0547058582305899</v>
      </c>
      <c r="C1087" s="1">
        <v>1.19538950920104</v>
      </c>
      <c r="E1087" s="1" t="s">
        <v>3075</v>
      </c>
      <c r="F1087" s="1">
        <v>123456</v>
      </c>
      <c r="G1087" t="e">
        <f>VLOOKUP(E1087,A:C,2,0)</f>
        <v>#N/A</v>
      </c>
      <c r="H1087" t="e">
        <f>VLOOKUP(E1087,A:C,3,0)</f>
        <v>#N/A</v>
      </c>
      <c r="N1087" s="1" t="s">
        <v>890</v>
      </c>
      <c r="P1087" t="e">
        <f>VLOOKUP(N1087,J:L,2,0)</f>
        <v>#N/A</v>
      </c>
      <c r="Q1087" t="e">
        <f>VLOOKUP(N1087,J:L,3,0)</f>
        <v>#N/A</v>
      </c>
    </row>
    <row r="1088" spans="1:17" x14ac:dyDescent="0.2">
      <c r="A1088" s="1" t="s">
        <v>1086</v>
      </c>
      <c r="B1088" s="1">
        <v>0.625</v>
      </c>
      <c r="C1088" s="1">
        <v>0.55360645055770796</v>
      </c>
      <c r="E1088" s="1" t="s">
        <v>3262</v>
      </c>
      <c r="F1088" s="1">
        <v>123456</v>
      </c>
      <c r="G1088">
        <f>VLOOKUP(E1088,A:C,2,0)</f>
        <v>0.55391305685043302</v>
      </c>
      <c r="H1088">
        <f>VLOOKUP(E1088,A:C,3,0)</f>
        <v>0.56737369298934903</v>
      </c>
      <c r="N1088" s="1" t="s">
        <v>3468</v>
      </c>
      <c r="P1088" t="e">
        <f>VLOOKUP(N1088,J:L,2,0)</f>
        <v>#N/A</v>
      </c>
      <c r="Q1088" t="e">
        <f>VLOOKUP(N1088,J:L,3,0)</f>
        <v>#N/A</v>
      </c>
    </row>
    <row r="1089" spans="1:17" x14ac:dyDescent="0.2">
      <c r="A1089" s="1" t="s">
        <v>1087</v>
      </c>
      <c r="B1089" s="1">
        <v>1.75</v>
      </c>
      <c r="C1089" s="1">
        <v>1.7380286455154399</v>
      </c>
      <c r="E1089" s="1" t="s">
        <v>533</v>
      </c>
      <c r="F1089" s="1">
        <v>0.55391305685043302</v>
      </c>
      <c r="G1089">
        <f>VLOOKUP(E1089,A:C,2,0)</f>
        <v>0.55391305685043302</v>
      </c>
      <c r="H1089">
        <f>VLOOKUP(E1089,A:C,3,0)</f>
        <v>0.56737369298934903</v>
      </c>
      <c r="N1089" s="1" t="s">
        <v>2061</v>
      </c>
      <c r="P1089" t="e">
        <f>VLOOKUP(N1089,J:L,2,0)</f>
        <v>#N/A</v>
      </c>
      <c r="Q1089" t="e">
        <f>VLOOKUP(N1089,J:L,3,0)</f>
        <v>#N/A</v>
      </c>
    </row>
    <row r="1090" spans="1:17" x14ac:dyDescent="0.2">
      <c r="A1090" s="1" t="s">
        <v>1088</v>
      </c>
      <c r="B1090" s="1">
        <v>1.53999996185302</v>
      </c>
      <c r="C1090" s="1">
        <v>1.54239201545715</v>
      </c>
      <c r="E1090" s="1" t="s">
        <v>1474</v>
      </c>
      <c r="F1090" s="1">
        <v>1.2799999713897701</v>
      </c>
      <c r="G1090">
        <f>VLOOKUP(E1090,A:C,2,0)</f>
        <v>1.2799999713897701</v>
      </c>
      <c r="H1090">
        <f>VLOOKUP(E1090,A:C,3,0)</f>
        <v>1.2628579139709399</v>
      </c>
      <c r="N1090" s="1" t="s">
        <v>511</v>
      </c>
      <c r="P1090" t="e">
        <f>VLOOKUP(N1090,J:L,2,0)</f>
        <v>#N/A</v>
      </c>
      <c r="Q1090" t="e">
        <f>VLOOKUP(N1090,J:L,3,0)</f>
        <v>#N/A</v>
      </c>
    </row>
    <row r="1091" spans="1:17" x14ac:dyDescent="0.2">
      <c r="A1091" s="1" t="s">
        <v>1089</v>
      </c>
      <c r="B1091" s="1">
        <v>1.61666667461395</v>
      </c>
      <c r="C1091" s="1">
        <v>1.55543184280395</v>
      </c>
      <c r="E1091" s="1" t="s">
        <v>3487</v>
      </c>
      <c r="F1091" s="1">
        <v>123456</v>
      </c>
      <c r="G1091" t="e">
        <f>VLOOKUP(E1091,A:C,2,0)</f>
        <v>#N/A</v>
      </c>
      <c r="H1091" t="e">
        <f>VLOOKUP(E1091,A:C,3,0)</f>
        <v>#N/A</v>
      </c>
      <c r="N1091" s="1" t="s">
        <v>1214</v>
      </c>
      <c r="P1091" t="e">
        <f>VLOOKUP(N1091,J:L,2,0)</f>
        <v>#N/A</v>
      </c>
      <c r="Q1091" t="e">
        <f>VLOOKUP(N1091,J:L,3,0)</f>
        <v>#N/A</v>
      </c>
    </row>
    <row r="1092" spans="1:17" x14ac:dyDescent="0.2">
      <c r="A1092" s="1" t="s">
        <v>1090</v>
      </c>
      <c r="B1092" s="1">
        <v>0.63999998569488503</v>
      </c>
      <c r="C1092" s="1">
        <v>0.67121928930282504</v>
      </c>
      <c r="E1092" s="1" t="s">
        <v>1772</v>
      </c>
      <c r="F1092" s="1">
        <v>0.87999999523162797</v>
      </c>
      <c r="G1092">
        <f>VLOOKUP(E1092,A:C,2,0)</f>
        <v>0.87999999523162797</v>
      </c>
      <c r="H1092">
        <f>VLOOKUP(E1092,A:C,3,0)</f>
        <v>0.93362367153167702</v>
      </c>
      <c r="N1092" s="1" t="s">
        <v>881</v>
      </c>
      <c r="P1092" t="e">
        <f>VLOOKUP(N1092,J:L,2,0)</f>
        <v>#N/A</v>
      </c>
      <c r="Q1092" t="e">
        <f>VLOOKUP(N1092,J:L,3,0)</f>
        <v>#N/A</v>
      </c>
    </row>
    <row r="1093" spans="1:17" x14ac:dyDescent="0.2">
      <c r="A1093" s="1" t="s">
        <v>1091</v>
      </c>
      <c r="B1093" s="1">
        <v>1.11666667461395</v>
      </c>
      <c r="C1093" s="1">
        <v>1.07850813865661</v>
      </c>
      <c r="E1093" s="1" t="s">
        <v>2452</v>
      </c>
      <c r="F1093" s="1">
        <v>123456</v>
      </c>
      <c r="G1093">
        <f>VLOOKUP(E1093,A:C,2,0)</f>
        <v>0.75</v>
      </c>
      <c r="H1093">
        <f>VLOOKUP(E1093,A:C,3,0)</f>
        <v>0.96865069866180398</v>
      </c>
      <c r="N1093" s="1" t="s">
        <v>2202</v>
      </c>
      <c r="P1093" t="e">
        <f>VLOOKUP(N1093,J:L,2,0)</f>
        <v>#N/A</v>
      </c>
      <c r="Q1093" t="e">
        <f>VLOOKUP(N1093,J:L,3,0)</f>
        <v>#N/A</v>
      </c>
    </row>
    <row r="1094" spans="1:17" x14ac:dyDescent="0.2">
      <c r="A1094" s="1" t="s">
        <v>1092</v>
      </c>
      <c r="B1094" s="1">
        <v>0.74619048833847001</v>
      </c>
      <c r="C1094" s="1">
        <v>0.80073362588882402</v>
      </c>
      <c r="E1094" s="1" t="s">
        <v>2322</v>
      </c>
      <c r="F1094" s="1">
        <v>1.00999999046325</v>
      </c>
      <c r="G1094">
        <f>VLOOKUP(E1094,A:C,2,0)</f>
        <v>1.00999999046325</v>
      </c>
      <c r="H1094">
        <f>VLOOKUP(E1094,A:C,3,0)</f>
        <v>0.94978368282318104</v>
      </c>
      <c r="N1094" s="1" t="s">
        <v>1949</v>
      </c>
      <c r="P1094" t="e">
        <f>VLOOKUP(N1094,J:L,2,0)</f>
        <v>#N/A</v>
      </c>
      <c r="Q1094" t="e">
        <f>VLOOKUP(N1094,J:L,3,0)</f>
        <v>#N/A</v>
      </c>
    </row>
    <row r="1095" spans="1:17" x14ac:dyDescent="0.2">
      <c r="A1095" s="1" t="s">
        <v>1093</v>
      </c>
      <c r="B1095" s="1">
        <v>0.69999998807907104</v>
      </c>
      <c r="C1095" s="1">
        <v>1.0040649175643901</v>
      </c>
      <c r="E1095" s="1" t="s">
        <v>1103</v>
      </c>
      <c r="F1095" s="1">
        <v>0.64999997615814198</v>
      </c>
      <c r="G1095">
        <f>VLOOKUP(E1095,A:C,2,0)</f>
        <v>0.64999997615814198</v>
      </c>
      <c r="H1095">
        <f>VLOOKUP(E1095,A:C,3,0)</f>
        <v>0.73724424839019698</v>
      </c>
      <c r="N1095" s="1" t="s">
        <v>1220</v>
      </c>
      <c r="P1095" t="e">
        <f>VLOOKUP(N1095,J:L,2,0)</f>
        <v>#N/A</v>
      </c>
      <c r="Q1095" t="e">
        <f>VLOOKUP(N1095,J:L,3,0)</f>
        <v>#N/A</v>
      </c>
    </row>
    <row r="1096" spans="1:17" x14ac:dyDescent="0.2">
      <c r="A1096" s="1" t="s">
        <v>1094</v>
      </c>
      <c r="B1096" s="1">
        <v>1.29999995231628</v>
      </c>
      <c r="C1096" s="1">
        <v>1.3231493234634399</v>
      </c>
      <c r="E1096" s="1" t="s">
        <v>351</v>
      </c>
      <c r="F1096" s="1">
        <v>0.56999999284744196</v>
      </c>
      <c r="G1096">
        <f>VLOOKUP(E1096,A:C,2,0)</f>
        <v>0.56999999284744196</v>
      </c>
      <c r="H1096">
        <f>VLOOKUP(E1096,A:C,3,0)</f>
        <v>0.58337640762329102</v>
      </c>
      <c r="N1096" s="1" t="s">
        <v>546</v>
      </c>
      <c r="P1096">
        <f>VLOOKUP(N1096,J:L,2,0)</f>
        <v>0.46999999880790699</v>
      </c>
      <c r="Q1096">
        <f>VLOOKUP(N1096,J:L,3,0)</f>
        <v>0.389264196157455</v>
      </c>
    </row>
    <row r="1097" spans="1:17" x14ac:dyDescent="0.2">
      <c r="A1097" s="1" t="s">
        <v>1095</v>
      </c>
      <c r="B1097" s="1">
        <v>2.4700000286102202</v>
      </c>
      <c r="C1097" s="1">
        <v>2.2762205600738499</v>
      </c>
      <c r="E1097" s="1" t="s">
        <v>2522</v>
      </c>
      <c r="F1097" s="1">
        <v>123456</v>
      </c>
      <c r="G1097">
        <f>VLOOKUP(E1097,A:C,2,0)</f>
        <v>0.81999999284744196</v>
      </c>
      <c r="H1097">
        <f>VLOOKUP(E1097,A:C,3,0)</f>
        <v>0.85715156793594305</v>
      </c>
      <c r="N1097" s="1" t="s">
        <v>253</v>
      </c>
      <c r="P1097" t="e">
        <f>VLOOKUP(N1097,J:L,2,0)</f>
        <v>#N/A</v>
      </c>
      <c r="Q1097" t="e">
        <f>VLOOKUP(N1097,J:L,3,0)</f>
        <v>#N/A</v>
      </c>
    </row>
    <row r="1098" spans="1:17" x14ac:dyDescent="0.2">
      <c r="A1098" s="1" t="s">
        <v>1096</v>
      </c>
      <c r="B1098" s="1">
        <v>0.66399997472762995</v>
      </c>
      <c r="C1098" s="1">
        <v>0.67008632421493497</v>
      </c>
      <c r="E1098" s="1" t="s">
        <v>138</v>
      </c>
      <c r="F1098" s="1">
        <v>0.92083334922790505</v>
      </c>
      <c r="G1098">
        <f>VLOOKUP(E1098,A:C,2,0)</f>
        <v>0.92083334922790505</v>
      </c>
      <c r="H1098">
        <f>VLOOKUP(E1098,A:C,3,0)</f>
        <v>0.97987323999404896</v>
      </c>
      <c r="N1098" s="1" t="s">
        <v>948</v>
      </c>
      <c r="P1098" t="e">
        <f>VLOOKUP(N1098,J:L,2,0)</f>
        <v>#N/A</v>
      </c>
      <c r="Q1098" t="e">
        <f>VLOOKUP(N1098,J:L,3,0)</f>
        <v>#N/A</v>
      </c>
    </row>
    <row r="1099" spans="1:17" x14ac:dyDescent="0.2">
      <c r="A1099" s="1" t="s">
        <v>1097</v>
      </c>
      <c r="B1099" s="1">
        <v>8.4615377709269506E-3</v>
      </c>
      <c r="C1099" s="1">
        <v>7.0840999484062195E-2</v>
      </c>
      <c r="E1099" s="1" t="s">
        <v>1600</v>
      </c>
      <c r="F1099" s="1">
        <v>1.20000004768371</v>
      </c>
      <c r="G1099">
        <f>VLOOKUP(E1099,A:C,2,0)</f>
        <v>1.20000004768371</v>
      </c>
      <c r="H1099">
        <f>VLOOKUP(E1099,A:C,3,0)</f>
        <v>1.22977447509765</v>
      </c>
      <c r="N1099" s="1" t="s">
        <v>1762</v>
      </c>
      <c r="P1099" t="e">
        <f>VLOOKUP(N1099,J:L,2,0)</f>
        <v>#N/A</v>
      </c>
      <c r="Q1099" t="e">
        <f>VLOOKUP(N1099,J:L,3,0)</f>
        <v>#N/A</v>
      </c>
    </row>
    <row r="1100" spans="1:17" x14ac:dyDescent="0.2">
      <c r="A1100" s="1" t="s">
        <v>1098</v>
      </c>
      <c r="B1100" s="1">
        <v>0.37333333492278997</v>
      </c>
      <c r="C1100" s="1">
        <v>0.43049260973930298</v>
      </c>
      <c r="E1100" s="1" t="s">
        <v>164</v>
      </c>
      <c r="F1100" s="1">
        <v>0.51999998092651301</v>
      </c>
      <c r="G1100">
        <f>VLOOKUP(E1100,A:C,2,0)</f>
        <v>0.51999998092651301</v>
      </c>
      <c r="H1100">
        <f>VLOOKUP(E1100,A:C,3,0)</f>
        <v>0.47164615988731301</v>
      </c>
      <c r="N1100" s="1" t="s">
        <v>1578</v>
      </c>
      <c r="P1100" t="e">
        <f>VLOOKUP(N1100,J:L,2,0)</f>
        <v>#N/A</v>
      </c>
      <c r="Q1100" t="e">
        <f>VLOOKUP(N1100,J:L,3,0)</f>
        <v>#N/A</v>
      </c>
    </row>
    <row r="1101" spans="1:17" x14ac:dyDescent="0.2">
      <c r="A1101" s="1" t="s">
        <v>1099</v>
      </c>
      <c r="B1101" s="1">
        <v>0.490000009536743</v>
      </c>
      <c r="C1101" s="1">
        <v>0.50921368598937899</v>
      </c>
      <c r="E1101" s="1" t="s">
        <v>1841</v>
      </c>
      <c r="F1101" s="1">
        <v>0.84055554866790705</v>
      </c>
      <c r="G1101">
        <f>VLOOKUP(E1101,A:C,2,0)</f>
        <v>0.51999998092651301</v>
      </c>
      <c r="H1101">
        <f>VLOOKUP(E1101,A:C,3,0)</f>
        <v>0.47164615988731301</v>
      </c>
      <c r="N1101" s="1" t="s">
        <v>526</v>
      </c>
      <c r="P1101" t="e">
        <f>VLOOKUP(N1101,J:L,2,0)</f>
        <v>#N/A</v>
      </c>
      <c r="Q1101" t="e">
        <f>VLOOKUP(N1101,J:L,3,0)</f>
        <v>#N/A</v>
      </c>
    </row>
    <row r="1102" spans="1:17" x14ac:dyDescent="0.2">
      <c r="A1102" s="1" t="s">
        <v>1100</v>
      </c>
      <c r="B1102" s="1">
        <v>0.87999999523162797</v>
      </c>
      <c r="C1102" s="1">
        <v>0.916545569896698</v>
      </c>
      <c r="E1102" s="1" t="s">
        <v>491</v>
      </c>
      <c r="F1102" s="1">
        <v>1.86625003814697</v>
      </c>
      <c r="G1102">
        <f>VLOOKUP(E1102,A:C,2,0)</f>
        <v>1.86625003814697</v>
      </c>
      <c r="H1102">
        <f>VLOOKUP(E1102,A:C,3,0)</f>
        <v>1.9277042150497401</v>
      </c>
      <c r="N1102" s="1" t="s">
        <v>1048</v>
      </c>
      <c r="P1102" t="e">
        <f>VLOOKUP(N1102,J:L,2,0)</f>
        <v>#N/A</v>
      </c>
      <c r="Q1102" t="e">
        <f>VLOOKUP(N1102,J:L,3,0)</f>
        <v>#N/A</v>
      </c>
    </row>
    <row r="1103" spans="1:17" x14ac:dyDescent="0.2">
      <c r="A1103" s="1" t="s">
        <v>1101</v>
      </c>
      <c r="B1103" s="1">
        <v>0.490000009536743</v>
      </c>
      <c r="C1103" s="1">
        <v>0.56630289554595903</v>
      </c>
      <c r="E1103" s="1" t="s">
        <v>12</v>
      </c>
      <c r="F1103" s="1">
        <v>0.75</v>
      </c>
      <c r="G1103">
        <f>VLOOKUP(E1103,A:C,2,0)</f>
        <v>0.75</v>
      </c>
      <c r="H1103">
        <f>VLOOKUP(E1103,A:C,3,0)</f>
        <v>0.75062799453735296</v>
      </c>
      <c r="N1103" s="1" t="s">
        <v>1059</v>
      </c>
      <c r="P1103" t="e">
        <f>VLOOKUP(N1103,J:L,2,0)</f>
        <v>#N/A</v>
      </c>
      <c r="Q1103" t="e">
        <f>VLOOKUP(N1103,J:L,3,0)</f>
        <v>#N/A</v>
      </c>
    </row>
    <row r="1104" spans="1:17" x14ac:dyDescent="0.2">
      <c r="A1104" s="1" t="s">
        <v>1102</v>
      </c>
      <c r="B1104" s="1">
        <v>1.7749999761581401</v>
      </c>
      <c r="C1104" s="1">
        <v>1.7216891050338701</v>
      </c>
      <c r="E1104" s="1" t="s">
        <v>3039</v>
      </c>
      <c r="F1104" s="1">
        <v>123456</v>
      </c>
      <c r="G1104" t="e">
        <f>VLOOKUP(E1104,A:C,2,0)</f>
        <v>#N/A</v>
      </c>
      <c r="H1104" t="e">
        <f>VLOOKUP(E1104,A:C,3,0)</f>
        <v>#N/A</v>
      </c>
      <c r="N1104" s="1" t="s">
        <v>3470</v>
      </c>
      <c r="P1104" t="e">
        <f>VLOOKUP(N1104,J:L,2,0)</f>
        <v>#N/A</v>
      </c>
      <c r="Q1104" t="e">
        <f>VLOOKUP(N1104,J:L,3,0)</f>
        <v>#N/A</v>
      </c>
    </row>
    <row r="1105" spans="1:17" x14ac:dyDescent="0.2">
      <c r="A1105" s="1" t="s">
        <v>1103</v>
      </c>
      <c r="B1105" s="1">
        <v>0.64999997615814198</v>
      </c>
      <c r="C1105" s="1">
        <v>0.73724424839019698</v>
      </c>
      <c r="E1105" s="1" t="s">
        <v>3488</v>
      </c>
      <c r="F1105" s="1">
        <v>123456</v>
      </c>
      <c r="G1105" t="e">
        <f>VLOOKUP(E1105,A:C,2,0)</f>
        <v>#N/A</v>
      </c>
      <c r="H1105" t="e">
        <f>VLOOKUP(E1105,A:C,3,0)</f>
        <v>#N/A</v>
      </c>
      <c r="N1105" s="1" t="s">
        <v>3472</v>
      </c>
      <c r="P1105" t="e">
        <f>VLOOKUP(N1105,J:L,2,0)</f>
        <v>#N/A</v>
      </c>
      <c r="Q1105" t="e">
        <f>VLOOKUP(N1105,J:L,3,0)</f>
        <v>#N/A</v>
      </c>
    </row>
    <row r="1106" spans="1:17" x14ac:dyDescent="0.2">
      <c r="A1106" s="1" t="s">
        <v>1104</v>
      </c>
      <c r="B1106" s="1">
        <v>2.2799999713897701</v>
      </c>
      <c r="C1106" s="1">
        <v>2.7832763195037802</v>
      </c>
      <c r="E1106" s="1" t="s">
        <v>1076</v>
      </c>
      <c r="F1106" s="1">
        <v>0.476666659116745</v>
      </c>
      <c r="G1106">
        <f>VLOOKUP(E1106,A:C,2,0)</f>
        <v>0.5</v>
      </c>
      <c r="H1106">
        <f>VLOOKUP(E1106,A:C,3,0)</f>
        <v>0.52880311012268</v>
      </c>
      <c r="N1106" s="1" t="s">
        <v>3476</v>
      </c>
      <c r="P1106" t="e">
        <f>VLOOKUP(N1106,J:L,2,0)</f>
        <v>#N/A</v>
      </c>
      <c r="Q1106" t="e">
        <f>VLOOKUP(N1106,J:L,3,0)</f>
        <v>#N/A</v>
      </c>
    </row>
    <row r="1107" spans="1:17" x14ac:dyDescent="0.2">
      <c r="A1107" s="1" t="s">
        <v>1105</v>
      </c>
      <c r="B1107" s="1">
        <v>2.20000004768371</v>
      </c>
      <c r="C1107" s="1">
        <v>2.1646921634674001</v>
      </c>
      <c r="E1107" s="1" t="s">
        <v>319</v>
      </c>
      <c r="F1107" s="1">
        <v>0.5</v>
      </c>
      <c r="G1107">
        <f>VLOOKUP(E1107,A:C,2,0)</f>
        <v>0.5</v>
      </c>
      <c r="H1107">
        <f>VLOOKUP(E1107,A:C,3,0)</f>
        <v>0.52880311012268</v>
      </c>
      <c r="N1107" s="1" t="s">
        <v>3478</v>
      </c>
      <c r="P1107" t="e">
        <f>VLOOKUP(N1107,J:L,2,0)</f>
        <v>#N/A</v>
      </c>
      <c r="Q1107" t="e">
        <f>VLOOKUP(N1107,J:L,3,0)</f>
        <v>#N/A</v>
      </c>
    </row>
    <row r="1108" spans="1:17" x14ac:dyDescent="0.2">
      <c r="A1108" s="1" t="s">
        <v>1106</v>
      </c>
      <c r="B1108" s="1">
        <v>0.20000000298023199</v>
      </c>
      <c r="C1108" s="1">
        <v>0.21671816706657401</v>
      </c>
      <c r="E1108" s="1" t="s">
        <v>1819</v>
      </c>
      <c r="F1108" s="1">
        <v>0.55199998617172197</v>
      </c>
      <c r="G1108">
        <f>VLOOKUP(E1108,A:C,2,0)</f>
        <v>0.55199998617172197</v>
      </c>
      <c r="H1108">
        <f>VLOOKUP(E1108,A:C,3,0)</f>
        <v>0.61407822370529097</v>
      </c>
      <c r="N1108" s="1" t="s">
        <v>3480</v>
      </c>
      <c r="P1108" t="e">
        <f>VLOOKUP(N1108,J:L,2,0)</f>
        <v>#N/A</v>
      </c>
      <c r="Q1108" t="e">
        <f>VLOOKUP(N1108,J:L,3,0)</f>
        <v>#N/A</v>
      </c>
    </row>
    <row r="1109" spans="1:17" x14ac:dyDescent="0.2">
      <c r="A1109" s="1" t="s">
        <v>1107</v>
      </c>
      <c r="B1109" s="1">
        <v>0.375</v>
      </c>
      <c r="C1109" s="1">
        <v>0.35505771636962802</v>
      </c>
      <c r="E1109" s="1" t="s">
        <v>1782</v>
      </c>
      <c r="F1109" s="1">
        <v>0.75999999046325595</v>
      </c>
      <c r="G1109">
        <f>VLOOKUP(E1109,A:C,2,0)</f>
        <v>0.75999999046325595</v>
      </c>
      <c r="H1109">
        <f>VLOOKUP(E1109,A:C,3,0)</f>
        <v>0.74589544534683205</v>
      </c>
      <c r="N1109" s="1" t="s">
        <v>1468</v>
      </c>
      <c r="P1109" t="e">
        <f>VLOOKUP(N1109,J:L,2,0)</f>
        <v>#N/A</v>
      </c>
      <c r="Q1109" t="e">
        <f>VLOOKUP(N1109,J:L,3,0)</f>
        <v>#N/A</v>
      </c>
    </row>
    <row r="1110" spans="1:17" x14ac:dyDescent="0.2">
      <c r="A1110" s="1" t="s">
        <v>1108</v>
      </c>
      <c r="B1110" s="1">
        <v>0.81000000238418501</v>
      </c>
      <c r="C1110" s="1">
        <v>0.74684596061706499</v>
      </c>
      <c r="E1110" s="1" t="s">
        <v>2691</v>
      </c>
      <c r="F1110" s="1">
        <v>123456</v>
      </c>
      <c r="G1110" t="e">
        <f>VLOOKUP(E1110,A:C,2,0)</f>
        <v>#N/A</v>
      </c>
      <c r="H1110" t="e">
        <f>VLOOKUP(E1110,A:C,3,0)</f>
        <v>#N/A</v>
      </c>
      <c r="N1110" s="1" t="s">
        <v>3481</v>
      </c>
      <c r="P1110" t="e">
        <f>VLOOKUP(N1110,J:L,2,0)</f>
        <v>#N/A</v>
      </c>
      <c r="Q1110" t="e">
        <f>VLOOKUP(N1110,J:L,3,0)</f>
        <v>#N/A</v>
      </c>
    </row>
    <row r="1111" spans="1:17" x14ac:dyDescent="0.2">
      <c r="A1111" s="1" t="s">
        <v>1109</v>
      </c>
      <c r="B1111" s="1">
        <v>1.2883332967758101</v>
      </c>
      <c r="C1111" s="1">
        <v>1.2202109098434399</v>
      </c>
      <c r="E1111" s="1" t="s">
        <v>1902</v>
      </c>
      <c r="F1111" s="1">
        <v>0.83999997377395597</v>
      </c>
      <c r="G1111">
        <f>VLOOKUP(E1111,A:C,2,0)</f>
        <v>0.83999997377395597</v>
      </c>
      <c r="H1111">
        <f>VLOOKUP(E1111,A:C,3,0)</f>
        <v>0.84744924306869496</v>
      </c>
      <c r="N1111" s="1" t="s">
        <v>1194</v>
      </c>
      <c r="P1111" t="e">
        <f>VLOOKUP(N1111,J:L,2,0)</f>
        <v>#N/A</v>
      </c>
      <c r="Q1111" t="e">
        <f>VLOOKUP(N1111,J:L,3,0)</f>
        <v>#N/A</v>
      </c>
    </row>
    <row r="1112" spans="1:17" x14ac:dyDescent="0.2">
      <c r="A1112" s="1" t="s">
        <v>1110</v>
      </c>
      <c r="B1112" s="1">
        <v>0.46000000834464999</v>
      </c>
      <c r="C1112" s="1">
        <v>0.42329877614974898</v>
      </c>
      <c r="E1112" s="1" t="s">
        <v>2965</v>
      </c>
      <c r="F1112" s="1">
        <v>123456</v>
      </c>
      <c r="G1112" t="e">
        <f>VLOOKUP(E1112,A:C,2,0)</f>
        <v>#N/A</v>
      </c>
      <c r="H1112" t="e">
        <f>VLOOKUP(E1112,A:C,3,0)</f>
        <v>#N/A</v>
      </c>
      <c r="N1112" s="1" t="s">
        <v>2460</v>
      </c>
      <c r="P1112" t="e">
        <f>VLOOKUP(N1112,J:L,2,0)</f>
        <v>#N/A</v>
      </c>
      <c r="Q1112" t="e">
        <f>VLOOKUP(N1112,J:L,3,0)</f>
        <v>#N/A</v>
      </c>
    </row>
    <row r="1113" spans="1:17" x14ac:dyDescent="0.2">
      <c r="A1113" s="1" t="s">
        <v>1111</v>
      </c>
      <c r="B1113" s="1">
        <v>0.68999999761581399</v>
      </c>
      <c r="C1113" s="1">
        <v>0.68240863084793002</v>
      </c>
      <c r="E1113" s="1" t="s">
        <v>1770</v>
      </c>
      <c r="F1113" s="1">
        <v>0.81999999284744196</v>
      </c>
      <c r="G1113">
        <f>VLOOKUP(E1113,A:C,2,0)</f>
        <v>0.81999999284744196</v>
      </c>
      <c r="H1113">
        <f>VLOOKUP(E1113,A:C,3,0)</f>
        <v>0.83780002593994096</v>
      </c>
      <c r="N1113" s="1" t="s">
        <v>1984</v>
      </c>
      <c r="P1113" t="e">
        <f>VLOOKUP(N1113,J:L,2,0)</f>
        <v>#N/A</v>
      </c>
      <c r="Q1113" t="e">
        <f>VLOOKUP(N1113,J:L,3,0)</f>
        <v>#N/A</v>
      </c>
    </row>
    <row r="1114" spans="1:17" x14ac:dyDescent="0.2">
      <c r="A1114" s="1" t="s">
        <v>1112</v>
      </c>
      <c r="B1114" s="1">
        <v>0.18000000715255701</v>
      </c>
      <c r="C1114" s="1">
        <v>0.20596002042293499</v>
      </c>
      <c r="E1114" s="1" t="s">
        <v>2068</v>
      </c>
      <c r="F1114" s="1">
        <v>0.80000001192092896</v>
      </c>
      <c r="G1114">
        <f>VLOOKUP(E1114,A:C,2,0)</f>
        <v>0.80000001192092896</v>
      </c>
      <c r="H1114">
        <f>VLOOKUP(E1114,A:C,3,0)</f>
        <v>0.80006349086761397</v>
      </c>
      <c r="N1114" s="1" t="s">
        <v>3484</v>
      </c>
      <c r="P1114" t="e">
        <f>VLOOKUP(N1114,J:L,2,0)</f>
        <v>#N/A</v>
      </c>
      <c r="Q1114" t="e">
        <f>VLOOKUP(N1114,J:L,3,0)</f>
        <v>#N/A</v>
      </c>
    </row>
    <row r="1115" spans="1:17" x14ac:dyDescent="0.2">
      <c r="A1115" s="1" t="s">
        <v>1113</v>
      </c>
      <c r="B1115" s="1">
        <v>0.39111110568046498</v>
      </c>
      <c r="C1115" s="1">
        <v>0.46009105443954401</v>
      </c>
      <c r="E1115" s="1" t="s">
        <v>1801</v>
      </c>
      <c r="F1115" s="1">
        <v>0.51999998092651301</v>
      </c>
      <c r="G1115">
        <f>VLOOKUP(E1115,A:C,2,0)</f>
        <v>0.51999998092651301</v>
      </c>
      <c r="H1115">
        <f>VLOOKUP(E1115,A:C,3,0)</f>
        <v>0.48974549770355202</v>
      </c>
      <c r="N1115" s="1" t="s">
        <v>950</v>
      </c>
      <c r="P1115" t="e">
        <f>VLOOKUP(N1115,J:L,2,0)</f>
        <v>#N/A</v>
      </c>
      <c r="Q1115" t="e">
        <f>VLOOKUP(N1115,J:L,3,0)</f>
        <v>#N/A</v>
      </c>
    </row>
    <row r="1116" spans="1:17" x14ac:dyDescent="0.2">
      <c r="A1116" s="1" t="s">
        <v>1114</v>
      </c>
      <c r="B1116" s="1">
        <v>0.68999999761581399</v>
      </c>
      <c r="C1116" s="1">
        <v>0.68405592441558805</v>
      </c>
      <c r="E1116" s="1" t="s">
        <v>2017</v>
      </c>
      <c r="F1116" s="1">
        <v>1.75999999046325</v>
      </c>
      <c r="G1116">
        <f>VLOOKUP(E1116,A:C,2,0)</f>
        <v>1.75999999046325</v>
      </c>
      <c r="H1116">
        <f>VLOOKUP(E1116,A:C,3,0)</f>
        <v>1.56543064117431</v>
      </c>
      <c r="N1116" s="1" t="s">
        <v>2009</v>
      </c>
      <c r="P1116" t="e">
        <f>VLOOKUP(N1116,J:L,2,0)</f>
        <v>#N/A</v>
      </c>
      <c r="Q1116" t="e">
        <f>VLOOKUP(N1116,J:L,3,0)</f>
        <v>#N/A</v>
      </c>
    </row>
    <row r="1117" spans="1:17" x14ac:dyDescent="0.2">
      <c r="A1117" s="1" t="s">
        <v>1115</v>
      </c>
      <c r="B1117" s="1">
        <v>1.4049999713897701</v>
      </c>
      <c r="C1117" s="1">
        <v>1.40791380405426</v>
      </c>
      <c r="E1117" s="1" t="s">
        <v>3051</v>
      </c>
      <c r="F1117" s="1">
        <v>123456</v>
      </c>
      <c r="G1117" t="e">
        <f>VLOOKUP(E1117,A:C,2,0)</f>
        <v>#N/A</v>
      </c>
      <c r="H1117" t="e">
        <f>VLOOKUP(E1117,A:C,3,0)</f>
        <v>#N/A</v>
      </c>
      <c r="N1117" s="1" t="s">
        <v>533</v>
      </c>
      <c r="P1117">
        <f>VLOOKUP(N1117,J:L,2,0)</f>
        <v>0.230000004172325</v>
      </c>
      <c r="Q1117">
        <f>VLOOKUP(N1117,J:L,3,0)</f>
        <v>4.4358622282743398E-2</v>
      </c>
    </row>
    <row r="1118" spans="1:17" x14ac:dyDescent="0.2">
      <c r="A1118" s="1" t="s">
        <v>1116</v>
      </c>
      <c r="B1118" s="1">
        <v>1.4800000190734801</v>
      </c>
      <c r="C1118" s="1">
        <v>1.3639218807220399</v>
      </c>
      <c r="E1118" s="1" t="s">
        <v>2605</v>
      </c>
      <c r="F1118" s="1">
        <v>123456</v>
      </c>
      <c r="G1118">
        <f>VLOOKUP(E1118,A:C,2,0)</f>
        <v>0.85000002384185702</v>
      </c>
      <c r="H1118">
        <f>VLOOKUP(E1118,A:C,3,0)</f>
        <v>0.77619278430938698</v>
      </c>
      <c r="N1118" s="1" t="s">
        <v>1474</v>
      </c>
      <c r="P1118" t="e">
        <f>VLOOKUP(N1118,J:L,2,0)</f>
        <v>#N/A</v>
      </c>
      <c r="Q1118" t="e">
        <f>VLOOKUP(N1118,J:L,3,0)</f>
        <v>#N/A</v>
      </c>
    </row>
    <row r="1119" spans="1:17" x14ac:dyDescent="0.2">
      <c r="A1119" s="1" t="s">
        <v>1117</v>
      </c>
      <c r="B1119" s="1">
        <v>1.16999995708465</v>
      </c>
      <c r="C1119" s="1">
        <v>1.0255703926086399</v>
      </c>
      <c r="E1119" s="1" t="s">
        <v>3489</v>
      </c>
      <c r="F1119" s="1">
        <v>123456</v>
      </c>
      <c r="G1119" t="e">
        <f>VLOOKUP(E1119,A:C,2,0)</f>
        <v>#N/A</v>
      </c>
      <c r="H1119" t="e">
        <f>VLOOKUP(E1119,A:C,3,0)</f>
        <v>#N/A</v>
      </c>
      <c r="N1119" s="1" t="s">
        <v>2452</v>
      </c>
      <c r="P1119" t="e">
        <f>VLOOKUP(N1119,J:L,2,0)</f>
        <v>#N/A</v>
      </c>
      <c r="Q1119" t="e">
        <f>VLOOKUP(N1119,J:L,3,0)</f>
        <v>#N/A</v>
      </c>
    </row>
    <row r="1120" spans="1:17" x14ac:dyDescent="0.2">
      <c r="A1120" s="1" t="s">
        <v>1118</v>
      </c>
      <c r="B1120" s="1">
        <v>0.20818181335926</v>
      </c>
      <c r="C1120" s="1">
        <v>0.27815032005309998</v>
      </c>
      <c r="E1120" s="1" t="s">
        <v>869</v>
      </c>
      <c r="F1120" s="1">
        <v>0.79000002145767201</v>
      </c>
      <c r="G1120">
        <f>VLOOKUP(E1120,A:C,2,0)</f>
        <v>0.79000002145767201</v>
      </c>
      <c r="H1120">
        <f>VLOOKUP(E1120,A:C,3,0)</f>
        <v>0.82600969076156605</v>
      </c>
      <c r="N1120" s="1" t="s">
        <v>1103</v>
      </c>
      <c r="P1120" t="e">
        <f>VLOOKUP(N1120,J:L,2,0)</f>
        <v>#N/A</v>
      </c>
      <c r="Q1120" t="e">
        <f>VLOOKUP(N1120,J:L,3,0)</f>
        <v>#N/A</v>
      </c>
    </row>
    <row r="1121" spans="1:17" x14ac:dyDescent="0.2">
      <c r="A1121" s="1" t="s">
        <v>1119</v>
      </c>
      <c r="B1121" s="1">
        <v>-0.18000000715255701</v>
      </c>
      <c r="C1121" s="1">
        <v>-1.2067306786775501E-2</v>
      </c>
      <c r="E1121" s="1" t="s">
        <v>2405</v>
      </c>
      <c r="F1121" s="1">
        <v>123456</v>
      </c>
      <c r="G1121">
        <f>VLOOKUP(E1121,A:C,2,0)</f>
        <v>0.85000002384185702</v>
      </c>
      <c r="H1121">
        <f>VLOOKUP(E1121,A:C,3,0)</f>
        <v>0.83680999279022195</v>
      </c>
      <c r="N1121" s="1" t="s">
        <v>351</v>
      </c>
      <c r="P1121" t="e">
        <f>VLOOKUP(N1121,J:L,2,0)</f>
        <v>#N/A</v>
      </c>
      <c r="Q1121" t="e">
        <f>VLOOKUP(N1121,J:L,3,0)</f>
        <v>#N/A</v>
      </c>
    </row>
    <row r="1122" spans="1:17" x14ac:dyDescent="0.2">
      <c r="A1122" s="1" t="s">
        <v>1120</v>
      </c>
      <c r="B1122" s="1">
        <v>1.41499996185302</v>
      </c>
      <c r="C1122" s="1">
        <v>1.38325607776641</v>
      </c>
      <c r="E1122" s="1" t="s">
        <v>182</v>
      </c>
      <c r="F1122" s="1">
        <v>0.87333333492278997</v>
      </c>
      <c r="G1122">
        <f>VLOOKUP(E1122,A:C,2,0)</f>
        <v>0.87333333492278997</v>
      </c>
      <c r="H1122">
        <f>VLOOKUP(E1122,A:C,3,0)</f>
        <v>0.90102988481521595</v>
      </c>
      <c r="N1122" s="1" t="s">
        <v>138</v>
      </c>
      <c r="P1122" t="e">
        <f>VLOOKUP(N1122,J:L,2,0)</f>
        <v>#N/A</v>
      </c>
      <c r="Q1122" t="e">
        <f>VLOOKUP(N1122,J:L,3,0)</f>
        <v>#N/A</v>
      </c>
    </row>
    <row r="1123" spans="1:17" x14ac:dyDescent="0.2">
      <c r="A1123" s="1" t="s">
        <v>1121</v>
      </c>
      <c r="B1123" s="1">
        <v>0.72600001096725397</v>
      </c>
      <c r="C1123" s="1">
        <v>0.89553594589233398</v>
      </c>
      <c r="E1123" s="1" t="s">
        <v>1211</v>
      </c>
      <c r="F1123" s="1">
        <v>0.62666666507720903</v>
      </c>
      <c r="G1123">
        <f>VLOOKUP(E1123,A:C,2,0)</f>
        <v>0.62666666507720903</v>
      </c>
      <c r="H1123">
        <f>VLOOKUP(E1123,A:C,3,0)</f>
        <v>0.50405228137969904</v>
      </c>
      <c r="N1123" s="1" t="s">
        <v>164</v>
      </c>
      <c r="P1123" t="e">
        <f>VLOOKUP(N1123,J:L,2,0)</f>
        <v>#N/A</v>
      </c>
      <c r="Q1123" t="e">
        <f>VLOOKUP(N1123,J:L,3,0)</f>
        <v>#N/A</v>
      </c>
    </row>
    <row r="1124" spans="1:17" x14ac:dyDescent="0.2">
      <c r="A1124" s="1" t="s">
        <v>1122</v>
      </c>
      <c r="B1124" s="1">
        <v>2.3299999237060498</v>
      </c>
      <c r="C1124" s="1">
        <v>2.3420894145965501</v>
      </c>
      <c r="E1124" s="1" t="s">
        <v>3490</v>
      </c>
      <c r="F1124" s="1">
        <v>123456</v>
      </c>
      <c r="G1124" t="e">
        <f>VLOOKUP(E1124,A:C,2,0)</f>
        <v>#N/A</v>
      </c>
      <c r="H1124" t="e">
        <f>VLOOKUP(E1124,A:C,3,0)</f>
        <v>#N/A</v>
      </c>
      <c r="N1124" s="1" t="s">
        <v>12</v>
      </c>
      <c r="P1124" t="e">
        <f>VLOOKUP(N1124,J:L,2,0)</f>
        <v>#N/A</v>
      </c>
      <c r="Q1124" t="e">
        <f>VLOOKUP(N1124,J:L,3,0)</f>
        <v>#N/A</v>
      </c>
    </row>
    <row r="1125" spans="1:17" x14ac:dyDescent="0.2">
      <c r="A1125" s="1" t="s">
        <v>1123</v>
      </c>
      <c r="B1125" s="1">
        <v>1.5199999809265099</v>
      </c>
      <c r="C1125" s="1">
        <v>1.34005975723266</v>
      </c>
      <c r="E1125" s="1" t="s">
        <v>792</v>
      </c>
      <c r="F1125" s="1">
        <v>0.38999998569488498</v>
      </c>
      <c r="G1125">
        <f>VLOOKUP(E1125,A:C,2,0)</f>
        <v>0.38999998569488498</v>
      </c>
      <c r="H1125">
        <f>VLOOKUP(E1125,A:C,3,0)</f>
        <v>0.476985663175582</v>
      </c>
      <c r="N1125" s="1" t="s">
        <v>1819</v>
      </c>
      <c r="P1125" t="e">
        <f>VLOOKUP(N1125,J:L,2,0)</f>
        <v>#N/A</v>
      </c>
      <c r="Q1125" t="e">
        <f>VLOOKUP(N1125,J:L,3,0)</f>
        <v>#N/A</v>
      </c>
    </row>
    <row r="1126" spans="1:17" x14ac:dyDescent="0.2">
      <c r="A1126" s="1" t="s">
        <v>1124</v>
      </c>
      <c r="B1126" s="1">
        <v>0.56999999284744196</v>
      </c>
      <c r="C1126" s="1">
        <v>0.53343755006790095</v>
      </c>
      <c r="E1126" s="1" t="s">
        <v>3491</v>
      </c>
      <c r="F1126" s="1">
        <v>123456</v>
      </c>
      <c r="G1126" t="e">
        <f>VLOOKUP(E1126,A:C,2,0)</f>
        <v>#N/A</v>
      </c>
      <c r="H1126" t="e">
        <f>VLOOKUP(E1126,A:C,3,0)</f>
        <v>#N/A</v>
      </c>
      <c r="N1126" s="1" t="s">
        <v>1782</v>
      </c>
      <c r="P1126" t="e">
        <f>VLOOKUP(N1126,J:L,2,0)</f>
        <v>#N/A</v>
      </c>
      <c r="Q1126" t="e">
        <f>VLOOKUP(N1126,J:L,3,0)</f>
        <v>#N/A</v>
      </c>
    </row>
    <row r="1127" spans="1:17" x14ac:dyDescent="0.2">
      <c r="A1127" s="1" t="s">
        <v>1125</v>
      </c>
      <c r="B1127" s="1">
        <v>4.1500000953674299</v>
      </c>
      <c r="C1127" s="1">
        <v>4.37461233139038</v>
      </c>
      <c r="E1127" s="1" t="s">
        <v>3492</v>
      </c>
      <c r="F1127" s="1">
        <v>123456</v>
      </c>
      <c r="G1127" t="e">
        <f>VLOOKUP(E1127,A:C,2,0)</f>
        <v>#N/A</v>
      </c>
      <c r="H1127" t="e">
        <f>VLOOKUP(E1127,A:C,3,0)</f>
        <v>#N/A</v>
      </c>
      <c r="N1127" s="1" t="s">
        <v>2017</v>
      </c>
      <c r="P1127" t="e">
        <f>VLOOKUP(N1127,J:L,2,0)</f>
        <v>#N/A</v>
      </c>
      <c r="Q1127" t="e">
        <f>VLOOKUP(N1127,J:L,3,0)</f>
        <v>#N/A</v>
      </c>
    </row>
    <row r="1128" spans="1:17" x14ac:dyDescent="0.2">
      <c r="A1128" s="1" t="s">
        <v>1126</v>
      </c>
      <c r="B1128" s="1">
        <v>0.43000000715255698</v>
      </c>
      <c r="C1128" s="1">
        <v>0.29267412424087502</v>
      </c>
      <c r="E1128" s="1" t="s">
        <v>3062</v>
      </c>
      <c r="F1128" s="1">
        <v>123456</v>
      </c>
      <c r="G1128" t="e">
        <f>VLOOKUP(E1128,A:C,2,0)</f>
        <v>#N/A</v>
      </c>
      <c r="H1128" t="e">
        <f>VLOOKUP(E1128,A:C,3,0)</f>
        <v>#N/A</v>
      </c>
      <c r="N1128" s="1" t="s">
        <v>3489</v>
      </c>
      <c r="P1128" t="e">
        <f>VLOOKUP(N1128,J:L,2,0)</f>
        <v>#N/A</v>
      </c>
      <c r="Q1128" t="e">
        <f>VLOOKUP(N1128,J:L,3,0)</f>
        <v>#N/A</v>
      </c>
    </row>
    <row r="1129" spans="1:17" x14ac:dyDescent="0.2">
      <c r="A1129" s="1" t="s">
        <v>1127</v>
      </c>
      <c r="B1129" s="1">
        <v>0.99000000953674305</v>
      </c>
      <c r="C1129" s="1">
        <v>1.1641767024993801</v>
      </c>
      <c r="E1129" s="1" t="s">
        <v>2969</v>
      </c>
      <c r="F1129" s="1">
        <v>123456</v>
      </c>
      <c r="G1129" t="e">
        <f>VLOOKUP(E1129,A:C,2,0)</f>
        <v>#N/A</v>
      </c>
      <c r="H1129" t="e">
        <f>VLOOKUP(E1129,A:C,3,0)</f>
        <v>#N/A</v>
      </c>
      <c r="N1129" s="1" t="s">
        <v>3803</v>
      </c>
      <c r="P1129" t="e">
        <f>VLOOKUP(N1129,J:L,2,0)</f>
        <v>#N/A</v>
      </c>
      <c r="Q1129" t="e">
        <f>VLOOKUP(N1129,J:L,3,0)</f>
        <v>#N/A</v>
      </c>
    </row>
    <row r="1130" spans="1:17" x14ac:dyDescent="0.2">
      <c r="A1130" s="1" t="s">
        <v>1128</v>
      </c>
      <c r="B1130" s="1">
        <v>0.63499999046325595</v>
      </c>
      <c r="C1130" s="1">
        <v>0.61122161149978604</v>
      </c>
      <c r="E1130" s="1" t="s">
        <v>768</v>
      </c>
      <c r="F1130" s="1">
        <v>0.99000000953674305</v>
      </c>
      <c r="G1130">
        <f>VLOOKUP(E1130,A:C,2,0)</f>
        <v>0.99000000953674305</v>
      </c>
      <c r="H1130">
        <f>VLOOKUP(E1130,A:C,3,0)</f>
        <v>0.993807733058929</v>
      </c>
      <c r="N1130" s="1" t="s">
        <v>2405</v>
      </c>
      <c r="P1130" t="e">
        <f>VLOOKUP(N1130,J:L,2,0)</f>
        <v>#N/A</v>
      </c>
      <c r="Q1130" t="e">
        <f>VLOOKUP(N1130,J:L,3,0)</f>
        <v>#N/A</v>
      </c>
    </row>
    <row r="1131" spans="1:17" x14ac:dyDescent="0.2">
      <c r="A1131" s="1" t="s">
        <v>1129</v>
      </c>
      <c r="B1131" s="1">
        <v>0.25</v>
      </c>
      <c r="C1131" s="1">
        <v>0.31982514262199402</v>
      </c>
      <c r="E1131" s="1" t="s">
        <v>2152</v>
      </c>
      <c r="F1131" s="1">
        <v>0.80000001192092896</v>
      </c>
      <c r="G1131">
        <f>VLOOKUP(E1131,A:C,2,0)</f>
        <v>0.80000001192092896</v>
      </c>
      <c r="H1131">
        <f>VLOOKUP(E1131,A:C,3,0)</f>
        <v>0.76532298326492298</v>
      </c>
      <c r="N1131" s="1" t="s">
        <v>1211</v>
      </c>
      <c r="P1131" t="e">
        <f>VLOOKUP(N1131,J:L,2,0)</f>
        <v>#N/A</v>
      </c>
      <c r="Q1131" t="e">
        <f>VLOOKUP(N1131,J:L,3,0)</f>
        <v>#N/A</v>
      </c>
    </row>
    <row r="1132" spans="1:17" x14ac:dyDescent="0.2">
      <c r="A1132" s="1" t="s">
        <v>1130</v>
      </c>
      <c r="B1132" s="1">
        <v>0.93000000715255704</v>
      </c>
      <c r="C1132" s="1">
        <v>0.92019289731979304</v>
      </c>
      <c r="E1132" s="1" t="s">
        <v>1740</v>
      </c>
      <c r="F1132" s="1">
        <v>0.89999997615814198</v>
      </c>
      <c r="G1132">
        <f>VLOOKUP(E1132,A:C,2,0)</f>
        <v>0.89999997615814198</v>
      </c>
      <c r="H1132">
        <f>VLOOKUP(E1132,A:C,3,0)</f>
        <v>0.87368279695510798</v>
      </c>
      <c r="N1132" s="1" t="s">
        <v>792</v>
      </c>
      <c r="P1132" t="e">
        <f>VLOOKUP(N1132,J:L,2,0)</f>
        <v>#N/A</v>
      </c>
      <c r="Q1132" t="e">
        <f>VLOOKUP(N1132,J:L,3,0)</f>
        <v>#N/A</v>
      </c>
    </row>
    <row r="1133" spans="1:17" x14ac:dyDescent="0.2">
      <c r="A1133" s="1" t="s">
        <v>1131</v>
      </c>
      <c r="B1133" s="1">
        <v>2.21000003814697</v>
      </c>
      <c r="C1133" s="1">
        <v>2.1373426914214999</v>
      </c>
      <c r="E1133" s="1" t="s">
        <v>1838</v>
      </c>
      <c r="F1133" s="1">
        <v>0.81999999284744196</v>
      </c>
      <c r="G1133">
        <f>VLOOKUP(E1133,A:C,2,0)</f>
        <v>0.81999999284744196</v>
      </c>
      <c r="H1133">
        <f>VLOOKUP(E1133,A:C,3,0)</f>
        <v>0.90006363391876198</v>
      </c>
      <c r="N1133" s="1" t="s">
        <v>3492</v>
      </c>
      <c r="P1133" t="e">
        <f>VLOOKUP(N1133,J:L,2,0)</f>
        <v>#N/A</v>
      </c>
      <c r="Q1133" t="e">
        <f>VLOOKUP(N1133,J:L,3,0)</f>
        <v>#N/A</v>
      </c>
    </row>
    <row r="1134" spans="1:17" x14ac:dyDescent="0.2">
      <c r="A1134" s="1" t="s">
        <v>1132</v>
      </c>
      <c r="B1134" s="1">
        <v>1.53999996185302</v>
      </c>
      <c r="C1134" s="1">
        <v>1.51901507377624</v>
      </c>
      <c r="E1134" s="1" t="s">
        <v>1191</v>
      </c>
      <c r="F1134" s="1">
        <v>0.89999997615814198</v>
      </c>
      <c r="G1134">
        <f>VLOOKUP(E1134,A:C,2,0)</f>
        <v>0.89999997615814198</v>
      </c>
      <c r="H1134">
        <f>VLOOKUP(E1134,A:C,3,0)</f>
        <v>1.0089708566665601</v>
      </c>
      <c r="N1134" s="1" t="s">
        <v>768</v>
      </c>
      <c r="P1134" t="e">
        <f>VLOOKUP(N1134,J:L,2,0)</f>
        <v>#N/A</v>
      </c>
      <c r="Q1134" t="e">
        <f>VLOOKUP(N1134,J:L,3,0)</f>
        <v>#N/A</v>
      </c>
    </row>
    <row r="1135" spans="1:17" x14ac:dyDescent="0.2">
      <c r="A1135" s="1" t="s">
        <v>1133</v>
      </c>
      <c r="B1135" s="1">
        <v>0.80000001192092896</v>
      </c>
      <c r="C1135" s="1">
        <v>0.72159951925277699</v>
      </c>
      <c r="E1135" s="1" t="s">
        <v>2410</v>
      </c>
      <c r="F1135" s="1">
        <v>123456</v>
      </c>
      <c r="G1135">
        <f>VLOOKUP(E1135,A:C,2,0)</f>
        <v>1.0299999713897701</v>
      </c>
      <c r="H1135">
        <f>VLOOKUP(E1135,A:C,3,0)</f>
        <v>1.00160443782806</v>
      </c>
      <c r="N1135" s="1" t="s">
        <v>2152</v>
      </c>
      <c r="P1135" t="e">
        <f>VLOOKUP(N1135,J:L,2,0)</f>
        <v>#N/A</v>
      </c>
      <c r="Q1135" t="e">
        <f>VLOOKUP(N1135,J:L,3,0)</f>
        <v>#N/A</v>
      </c>
    </row>
    <row r="1136" spans="1:17" x14ac:dyDescent="0.2">
      <c r="A1136" s="1" t="s">
        <v>1134</v>
      </c>
      <c r="B1136" s="1">
        <v>1.1499999761581401</v>
      </c>
      <c r="C1136" s="1">
        <v>1.28778159618377</v>
      </c>
      <c r="E1136" s="1" t="s">
        <v>3063</v>
      </c>
      <c r="F1136" s="1">
        <v>123456</v>
      </c>
      <c r="G1136" t="e">
        <f>VLOOKUP(E1136,A:C,2,0)</f>
        <v>#N/A</v>
      </c>
      <c r="H1136" t="e">
        <f>VLOOKUP(E1136,A:C,3,0)</f>
        <v>#N/A</v>
      </c>
      <c r="N1136" s="1" t="s">
        <v>1740</v>
      </c>
      <c r="P1136" t="e">
        <f>VLOOKUP(N1136,J:L,2,0)</f>
        <v>#N/A</v>
      </c>
      <c r="Q1136" t="e">
        <f>VLOOKUP(N1136,J:L,3,0)</f>
        <v>#N/A</v>
      </c>
    </row>
    <row r="1137" spans="1:17" x14ac:dyDescent="0.2">
      <c r="A1137" s="1" t="s">
        <v>1135</v>
      </c>
      <c r="B1137" s="1">
        <v>0.83999997377395597</v>
      </c>
      <c r="C1137" s="1">
        <v>0.80133485794067305</v>
      </c>
      <c r="E1137" s="1" t="s">
        <v>207</v>
      </c>
      <c r="F1137" s="1">
        <v>1.6399999856948799</v>
      </c>
      <c r="G1137">
        <f>VLOOKUP(E1137,A:C,2,0)</f>
        <v>1.6399999856948799</v>
      </c>
      <c r="H1137">
        <f>VLOOKUP(E1137,A:C,3,0)</f>
        <v>1.5656335353851301</v>
      </c>
      <c r="N1137" s="1" t="s">
        <v>1838</v>
      </c>
      <c r="P1137" t="e">
        <f>VLOOKUP(N1137,J:L,2,0)</f>
        <v>#N/A</v>
      </c>
      <c r="Q1137" t="e">
        <f>VLOOKUP(N1137,J:L,3,0)</f>
        <v>#N/A</v>
      </c>
    </row>
    <row r="1138" spans="1:17" x14ac:dyDescent="0.2">
      <c r="A1138" s="1" t="s">
        <v>1136</v>
      </c>
      <c r="B1138" s="1">
        <v>0.46285715699195801</v>
      </c>
      <c r="C1138" s="1">
        <v>0.44132694602012601</v>
      </c>
      <c r="E1138" s="1" t="s">
        <v>310</v>
      </c>
      <c r="F1138" s="1">
        <v>0.68000000715255704</v>
      </c>
      <c r="G1138">
        <f>VLOOKUP(E1138,A:C,2,0)</f>
        <v>0.68000000715255704</v>
      </c>
      <c r="H1138">
        <f>VLOOKUP(E1138,A:C,3,0)</f>
        <v>0.70361393690109197</v>
      </c>
      <c r="N1138" s="1" t="s">
        <v>1097</v>
      </c>
      <c r="P1138" t="e">
        <f>VLOOKUP(N1138,J:L,2,0)</f>
        <v>#N/A</v>
      </c>
      <c r="Q1138" t="e">
        <f>VLOOKUP(N1138,J:L,3,0)</f>
        <v>#N/A</v>
      </c>
    </row>
    <row r="1139" spans="1:17" x14ac:dyDescent="0.2">
      <c r="A1139" s="1" t="s">
        <v>1137</v>
      </c>
      <c r="B1139" s="1">
        <v>0.62000000476837103</v>
      </c>
      <c r="C1139" s="1">
        <v>0.63264948129653897</v>
      </c>
      <c r="E1139" s="1" t="s">
        <v>3080</v>
      </c>
      <c r="F1139" s="1">
        <v>123456</v>
      </c>
      <c r="G1139" t="e">
        <f>VLOOKUP(E1139,A:C,2,0)</f>
        <v>#N/A</v>
      </c>
      <c r="H1139" t="e">
        <f>VLOOKUP(E1139,A:C,3,0)</f>
        <v>#N/A</v>
      </c>
      <c r="N1139" s="1" t="s">
        <v>1290</v>
      </c>
      <c r="P1139" t="e">
        <f>VLOOKUP(N1139,J:L,2,0)</f>
        <v>#N/A</v>
      </c>
      <c r="Q1139" t="e">
        <f>VLOOKUP(N1139,J:L,3,0)</f>
        <v>#N/A</v>
      </c>
    </row>
    <row r="1140" spans="1:17" x14ac:dyDescent="0.2">
      <c r="A1140" s="1" t="s">
        <v>1138</v>
      </c>
      <c r="B1140" s="1">
        <v>0.490000009536743</v>
      </c>
      <c r="C1140" s="1">
        <v>0.51255196332931496</v>
      </c>
      <c r="E1140" s="1" t="s">
        <v>3493</v>
      </c>
      <c r="F1140" s="1">
        <v>123456</v>
      </c>
      <c r="G1140" t="e">
        <f>VLOOKUP(E1140,A:C,2,0)</f>
        <v>#N/A</v>
      </c>
      <c r="H1140" t="e">
        <f>VLOOKUP(E1140,A:C,3,0)</f>
        <v>#N/A</v>
      </c>
      <c r="N1140" s="1" t="s">
        <v>1034</v>
      </c>
      <c r="P1140" t="e">
        <f>VLOOKUP(N1140,J:L,2,0)</f>
        <v>#N/A</v>
      </c>
      <c r="Q1140" t="e">
        <f>VLOOKUP(N1140,J:L,3,0)</f>
        <v>#N/A</v>
      </c>
    </row>
    <row r="1141" spans="1:17" x14ac:dyDescent="0.2">
      <c r="A1141" s="1" t="s">
        <v>1139</v>
      </c>
      <c r="B1141" s="1">
        <v>0.95999997854232699</v>
      </c>
      <c r="C1141" s="1">
        <v>0.96300816535949696</v>
      </c>
      <c r="E1141" s="1" t="s">
        <v>3494</v>
      </c>
      <c r="F1141" s="1">
        <v>123456</v>
      </c>
      <c r="G1141" t="e">
        <f>VLOOKUP(E1141,A:C,2,0)</f>
        <v>#N/A</v>
      </c>
      <c r="H1141" t="e">
        <f>VLOOKUP(E1141,A:C,3,0)</f>
        <v>#N/A</v>
      </c>
      <c r="N1141" s="1" t="s">
        <v>1486</v>
      </c>
      <c r="P1141" t="e">
        <f>VLOOKUP(N1141,J:L,2,0)</f>
        <v>#N/A</v>
      </c>
      <c r="Q1141" t="e">
        <f>VLOOKUP(N1141,J:L,3,0)</f>
        <v>#N/A</v>
      </c>
    </row>
    <row r="1142" spans="1:17" x14ac:dyDescent="0.2">
      <c r="A1142" s="1" t="s">
        <v>1140</v>
      </c>
      <c r="B1142" s="1">
        <v>1.6100000143051101</v>
      </c>
      <c r="C1142" s="1">
        <v>1.5897200107574401</v>
      </c>
      <c r="E1142" s="1" t="s">
        <v>1113</v>
      </c>
      <c r="F1142" s="1">
        <v>0.39111110568046498</v>
      </c>
      <c r="G1142">
        <f>VLOOKUP(E1142,A:C,2,0)</f>
        <v>0.39111110568046498</v>
      </c>
      <c r="H1142">
        <f>VLOOKUP(E1142,A:C,3,0)</f>
        <v>0.46009105443954401</v>
      </c>
      <c r="N1142" s="1" t="s">
        <v>913</v>
      </c>
      <c r="P1142" t="e">
        <f>VLOOKUP(N1142,J:L,2,0)</f>
        <v>#N/A</v>
      </c>
      <c r="Q1142" t="e">
        <f>VLOOKUP(N1142,J:L,3,0)</f>
        <v>#N/A</v>
      </c>
    </row>
    <row r="1143" spans="1:17" x14ac:dyDescent="0.2">
      <c r="A1143" s="1" t="s">
        <v>1141</v>
      </c>
      <c r="B1143" s="1">
        <v>0.89999997615814198</v>
      </c>
      <c r="C1143" s="1">
        <v>0.896409571170806</v>
      </c>
      <c r="E1143" s="1" t="s">
        <v>1097</v>
      </c>
      <c r="F1143" s="1">
        <v>8.4615377709269506E-3</v>
      </c>
      <c r="G1143">
        <f>VLOOKUP(E1143,A:C,2,0)</f>
        <v>8.4615377709269506E-3</v>
      </c>
      <c r="H1143">
        <f>VLOOKUP(E1143,A:C,3,0)</f>
        <v>7.0840999484062195E-2</v>
      </c>
      <c r="N1143" s="1" t="s">
        <v>1701</v>
      </c>
      <c r="P1143" t="e">
        <f>VLOOKUP(N1143,J:L,2,0)</f>
        <v>#N/A</v>
      </c>
      <c r="Q1143" t="e">
        <f>VLOOKUP(N1143,J:L,3,0)</f>
        <v>#N/A</v>
      </c>
    </row>
    <row r="1144" spans="1:17" x14ac:dyDescent="0.2">
      <c r="A1144" s="1" t="s">
        <v>1142</v>
      </c>
      <c r="B1144" s="1">
        <v>0.69999998807907104</v>
      </c>
      <c r="C1144" s="1">
        <v>0.81603938341140703</v>
      </c>
      <c r="E1144" s="1" t="s">
        <v>1290</v>
      </c>
      <c r="F1144" s="1">
        <v>0.236666664481163</v>
      </c>
      <c r="G1144">
        <f>VLOOKUP(E1144,A:C,2,0)</f>
        <v>0.236666664481163</v>
      </c>
      <c r="H1144">
        <f>VLOOKUP(E1144,A:C,3,0)</f>
        <v>0.26307854056358299</v>
      </c>
      <c r="N1144" s="1" t="s">
        <v>2471</v>
      </c>
      <c r="P1144" t="e">
        <f>VLOOKUP(N1144,J:L,2,0)</f>
        <v>#N/A</v>
      </c>
      <c r="Q1144" t="e">
        <f>VLOOKUP(N1144,J:L,3,0)</f>
        <v>#N/A</v>
      </c>
    </row>
    <row r="1145" spans="1:17" x14ac:dyDescent="0.2">
      <c r="A1145" s="1" t="s">
        <v>1143</v>
      </c>
      <c r="B1145" s="1">
        <v>1.1799999475479099</v>
      </c>
      <c r="C1145" s="1">
        <v>1.30060946941375</v>
      </c>
      <c r="E1145" s="1" t="s">
        <v>2773</v>
      </c>
      <c r="F1145" s="1">
        <v>123456</v>
      </c>
      <c r="G1145" t="e">
        <f>VLOOKUP(E1145,A:C,2,0)</f>
        <v>#N/A</v>
      </c>
      <c r="H1145" t="e">
        <f>VLOOKUP(E1145,A:C,3,0)</f>
        <v>#N/A</v>
      </c>
      <c r="N1145" s="1" t="s">
        <v>575</v>
      </c>
      <c r="P1145" t="e">
        <f>VLOOKUP(N1145,J:L,2,0)</f>
        <v>#N/A</v>
      </c>
      <c r="Q1145" t="e">
        <f>VLOOKUP(N1145,J:L,3,0)</f>
        <v>#N/A</v>
      </c>
    </row>
    <row r="1146" spans="1:17" x14ac:dyDescent="0.2">
      <c r="A1146" s="1" t="s">
        <v>1144</v>
      </c>
      <c r="B1146" s="1">
        <v>1.5</v>
      </c>
      <c r="C1146" s="1">
        <v>1.5045930147171001</v>
      </c>
      <c r="E1146" s="1" t="s">
        <v>3248</v>
      </c>
      <c r="F1146" s="1">
        <v>123456</v>
      </c>
      <c r="G1146" t="e">
        <f>VLOOKUP(E1146,A:C,2,0)</f>
        <v>#N/A</v>
      </c>
      <c r="H1146" t="e">
        <f>VLOOKUP(E1146,A:C,3,0)</f>
        <v>#N/A</v>
      </c>
      <c r="N1146" s="1" t="s">
        <v>1366</v>
      </c>
      <c r="P1146" t="e">
        <f>VLOOKUP(N1146,J:L,2,0)</f>
        <v>#N/A</v>
      </c>
      <c r="Q1146" t="e">
        <f>VLOOKUP(N1146,J:L,3,0)</f>
        <v>#N/A</v>
      </c>
    </row>
    <row r="1147" spans="1:17" x14ac:dyDescent="0.2">
      <c r="A1147" s="1" t="s">
        <v>1145</v>
      </c>
      <c r="B1147" s="1">
        <v>0.36000001430511402</v>
      </c>
      <c r="C1147" s="1">
        <v>0.400455772876739</v>
      </c>
      <c r="E1147" s="1" t="s">
        <v>1257</v>
      </c>
      <c r="F1147" s="1">
        <v>0.89999997615814198</v>
      </c>
      <c r="G1147">
        <f>VLOOKUP(E1147,A:C,2,0)</f>
        <v>0.89999997615814198</v>
      </c>
      <c r="H1147">
        <f>VLOOKUP(E1147,A:C,3,0)</f>
        <v>0.76276946067810003</v>
      </c>
      <c r="N1147" s="1" t="s">
        <v>646</v>
      </c>
      <c r="P1147" t="e">
        <f>VLOOKUP(N1147,J:L,2,0)</f>
        <v>#N/A</v>
      </c>
      <c r="Q1147" t="e">
        <f>VLOOKUP(N1147,J:L,3,0)</f>
        <v>#N/A</v>
      </c>
    </row>
    <row r="1148" spans="1:17" x14ac:dyDescent="0.2">
      <c r="A1148" s="1" t="s">
        <v>1146</v>
      </c>
      <c r="B1148" s="1">
        <v>0.67000001668929998</v>
      </c>
      <c r="C1148" s="1">
        <v>0.70837038755416804</v>
      </c>
      <c r="E1148" s="1" t="s">
        <v>3495</v>
      </c>
      <c r="F1148" s="1">
        <v>123456</v>
      </c>
      <c r="G1148" t="e">
        <f>VLOOKUP(E1148,A:C,2,0)</f>
        <v>#N/A</v>
      </c>
      <c r="H1148" t="e">
        <f>VLOOKUP(E1148,A:C,3,0)</f>
        <v>#N/A</v>
      </c>
      <c r="N1148" s="1" t="s">
        <v>1128</v>
      </c>
      <c r="P1148" t="e">
        <f>VLOOKUP(N1148,J:L,2,0)</f>
        <v>#N/A</v>
      </c>
      <c r="Q1148" t="e">
        <f>VLOOKUP(N1148,J:L,3,0)</f>
        <v>#N/A</v>
      </c>
    </row>
    <row r="1149" spans="1:17" x14ac:dyDescent="0.2">
      <c r="A1149" s="1" t="s">
        <v>1147</v>
      </c>
      <c r="B1149" s="1">
        <v>0.56000000238418501</v>
      </c>
      <c r="C1149" s="1">
        <v>0.608104288578033</v>
      </c>
      <c r="E1149" s="1" t="s">
        <v>1034</v>
      </c>
      <c r="F1149" s="1">
        <v>0.69695651531219405</v>
      </c>
      <c r="G1149">
        <f>VLOOKUP(E1149,A:C,2,0)</f>
        <v>0.69695651531219405</v>
      </c>
      <c r="H1149">
        <f>VLOOKUP(E1149,A:C,3,0)</f>
        <v>0.67367726564407304</v>
      </c>
      <c r="N1149" s="1" t="s">
        <v>2147</v>
      </c>
      <c r="P1149" t="e">
        <f>VLOOKUP(N1149,J:L,2,0)</f>
        <v>#N/A</v>
      </c>
      <c r="Q1149" t="e">
        <f>VLOOKUP(N1149,J:L,3,0)</f>
        <v>#N/A</v>
      </c>
    </row>
    <row r="1150" spans="1:17" x14ac:dyDescent="0.2">
      <c r="A1150" s="1" t="s">
        <v>1148</v>
      </c>
      <c r="B1150" s="1">
        <v>0.28000000119209201</v>
      </c>
      <c r="C1150" s="1">
        <v>0.34315133094787598</v>
      </c>
      <c r="E1150" s="1" t="s">
        <v>3496</v>
      </c>
      <c r="F1150" s="1">
        <v>123456</v>
      </c>
      <c r="G1150" t="e">
        <f>VLOOKUP(E1150,A:C,2,0)</f>
        <v>#N/A</v>
      </c>
      <c r="H1150" t="e">
        <f>VLOOKUP(E1150,A:C,3,0)</f>
        <v>#N/A</v>
      </c>
      <c r="N1150" s="1" t="s">
        <v>1323</v>
      </c>
      <c r="P1150" t="e">
        <f>VLOOKUP(N1150,J:L,2,0)</f>
        <v>#N/A</v>
      </c>
      <c r="Q1150" t="e">
        <f>VLOOKUP(N1150,J:L,3,0)</f>
        <v>#N/A</v>
      </c>
    </row>
    <row r="1151" spans="1:17" x14ac:dyDescent="0.2">
      <c r="A1151" s="1" t="s">
        <v>1149</v>
      </c>
      <c r="B1151" s="1">
        <v>0.28600001335143999</v>
      </c>
      <c r="C1151" s="1">
        <v>0.24489435553550701</v>
      </c>
      <c r="E1151" s="1" t="s">
        <v>2688</v>
      </c>
      <c r="F1151" s="1">
        <v>123456</v>
      </c>
      <c r="G1151" t="e">
        <f>VLOOKUP(E1151,A:C,2,0)</f>
        <v>#N/A</v>
      </c>
      <c r="H1151" t="e">
        <f>VLOOKUP(E1151,A:C,3,0)</f>
        <v>#N/A</v>
      </c>
      <c r="N1151" s="1" t="s">
        <v>501</v>
      </c>
      <c r="P1151" t="e">
        <f>VLOOKUP(N1151,J:L,2,0)</f>
        <v>#N/A</v>
      </c>
      <c r="Q1151" t="e">
        <f>VLOOKUP(N1151,J:L,3,0)</f>
        <v>#N/A</v>
      </c>
    </row>
    <row r="1152" spans="1:17" x14ac:dyDescent="0.2">
      <c r="A1152" s="1" t="s">
        <v>1150</v>
      </c>
      <c r="B1152" s="1">
        <v>1.04999995231628</v>
      </c>
      <c r="C1152" s="1">
        <v>1.1031150817871</v>
      </c>
      <c r="E1152" s="1" t="s">
        <v>637</v>
      </c>
      <c r="F1152" s="1">
        <v>1.3500000238418499</v>
      </c>
      <c r="G1152">
        <f>VLOOKUP(E1152,A:C,2,0)</f>
        <v>1.3500000238418499</v>
      </c>
      <c r="H1152">
        <f>VLOOKUP(E1152,A:C,3,0)</f>
        <v>1.3390376567840501</v>
      </c>
      <c r="N1152" s="1" t="s">
        <v>2184</v>
      </c>
      <c r="P1152" t="e">
        <f>VLOOKUP(N1152,J:L,2,0)</f>
        <v>#N/A</v>
      </c>
      <c r="Q1152" t="e">
        <f>VLOOKUP(N1152,J:L,3,0)</f>
        <v>#N/A</v>
      </c>
    </row>
    <row r="1153" spans="1:17" x14ac:dyDescent="0.2">
      <c r="A1153" s="1" t="s">
        <v>1151</v>
      </c>
      <c r="B1153" s="1">
        <v>-2.9999999329447701E-2</v>
      </c>
      <c r="C1153" s="1">
        <v>3.6156978458166102E-2</v>
      </c>
      <c r="E1153" s="1" t="s">
        <v>1486</v>
      </c>
      <c r="F1153" s="1">
        <v>1.3899999856948799</v>
      </c>
      <c r="G1153">
        <f>VLOOKUP(E1153,A:C,2,0)</f>
        <v>1.3899999856948799</v>
      </c>
      <c r="H1153">
        <f>VLOOKUP(E1153,A:C,3,0)</f>
        <v>1.4009608030319201</v>
      </c>
      <c r="N1153" s="1" t="s">
        <v>2262</v>
      </c>
      <c r="P1153" t="e">
        <f>VLOOKUP(N1153,J:L,2,0)</f>
        <v>#N/A</v>
      </c>
      <c r="Q1153" t="e">
        <f>VLOOKUP(N1153,J:L,3,0)</f>
        <v>#N/A</v>
      </c>
    </row>
    <row r="1154" spans="1:17" x14ac:dyDescent="0.2">
      <c r="A1154" s="1" t="s">
        <v>1152</v>
      </c>
      <c r="B1154" s="1">
        <v>3.5</v>
      </c>
      <c r="C1154" s="1">
        <v>3.0546119213104199</v>
      </c>
      <c r="E1154" s="1" t="s">
        <v>913</v>
      </c>
      <c r="F1154" s="1">
        <v>0.95999997854232699</v>
      </c>
      <c r="G1154">
        <f>VLOOKUP(E1154,A:C,2,0)</f>
        <v>0.95999997854232699</v>
      </c>
      <c r="H1154">
        <f>VLOOKUP(E1154,A:C,3,0)</f>
        <v>1.0646440982818599</v>
      </c>
      <c r="N1154" s="1" t="s">
        <v>347</v>
      </c>
      <c r="P1154" t="e">
        <f>VLOOKUP(N1154,J:L,2,0)</f>
        <v>#N/A</v>
      </c>
      <c r="Q1154" t="e">
        <f>VLOOKUP(N1154,J:L,3,0)</f>
        <v>#N/A</v>
      </c>
    </row>
    <row r="1155" spans="1:17" x14ac:dyDescent="0.2">
      <c r="A1155" s="1" t="s">
        <v>1153</v>
      </c>
      <c r="B1155" s="1">
        <v>1.8099999427795399</v>
      </c>
      <c r="C1155" s="1">
        <v>1.6823527812957699</v>
      </c>
      <c r="E1155" s="1" t="s">
        <v>1816</v>
      </c>
      <c r="F1155" s="1">
        <v>0.91000002622604304</v>
      </c>
      <c r="G1155">
        <f>VLOOKUP(E1155,A:C,2,0)</f>
        <v>0.91000002622604304</v>
      </c>
      <c r="H1155">
        <f>VLOOKUP(E1155,A:C,3,0)</f>
        <v>1.0678766965866</v>
      </c>
      <c r="N1155" s="1" t="s">
        <v>558</v>
      </c>
      <c r="P1155" t="e">
        <f>VLOOKUP(N1155,J:L,2,0)</f>
        <v>#N/A</v>
      </c>
      <c r="Q1155" t="e">
        <f>VLOOKUP(N1155,J:L,3,0)</f>
        <v>#N/A</v>
      </c>
    </row>
    <row r="1156" spans="1:17" x14ac:dyDescent="0.2">
      <c r="A1156" s="1" t="s">
        <v>1154</v>
      </c>
      <c r="B1156" s="1">
        <v>1.13071429729461</v>
      </c>
      <c r="C1156" s="1">
        <v>1.0894567966461099</v>
      </c>
      <c r="E1156" s="1" t="s">
        <v>3098</v>
      </c>
      <c r="F1156" s="1">
        <v>123456</v>
      </c>
      <c r="G1156" t="e">
        <f>VLOOKUP(E1156,A:C,2,0)</f>
        <v>#N/A</v>
      </c>
      <c r="H1156" t="e">
        <f>VLOOKUP(E1156,A:C,3,0)</f>
        <v>#N/A</v>
      </c>
      <c r="N1156" s="1" t="s">
        <v>756</v>
      </c>
      <c r="P1156" t="e">
        <f>VLOOKUP(N1156,J:L,2,0)</f>
        <v>#N/A</v>
      </c>
      <c r="Q1156" t="e">
        <f>VLOOKUP(N1156,J:L,3,0)</f>
        <v>#N/A</v>
      </c>
    </row>
    <row r="1157" spans="1:17" x14ac:dyDescent="0.2">
      <c r="A1157" s="1" t="s">
        <v>1155</v>
      </c>
      <c r="B1157" s="1">
        <v>0.83499997854232699</v>
      </c>
      <c r="C1157" s="1">
        <v>0.86707609891891402</v>
      </c>
      <c r="E1157" s="1" t="s">
        <v>274</v>
      </c>
      <c r="F1157" s="1">
        <v>0.69999998807907104</v>
      </c>
      <c r="G1157">
        <f>VLOOKUP(E1157,A:C,2,0)</f>
        <v>0.69999998807907104</v>
      </c>
      <c r="H1157">
        <f>VLOOKUP(E1157,A:C,3,0)</f>
        <v>0.70978099107742298</v>
      </c>
      <c r="N1157" s="1" t="s">
        <v>3501</v>
      </c>
      <c r="P1157" t="e">
        <f>VLOOKUP(N1157,J:L,2,0)</f>
        <v>#N/A</v>
      </c>
      <c r="Q1157" t="e">
        <f>VLOOKUP(N1157,J:L,3,0)</f>
        <v>#N/A</v>
      </c>
    </row>
    <row r="1158" spans="1:17" x14ac:dyDescent="0.2">
      <c r="A1158" s="1" t="s">
        <v>1156</v>
      </c>
      <c r="B1158" s="1">
        <v>1.25</v>
      </c>
      <c r="C1158" s="1">
        <v>1.1958349943161</v>
      </c>
      <c r="E1158" s="1" t="s">
        <v>747</v>
      </c>
      <c r="F1158" s="1">
        <v>1.1399999856948799</v>
      </c>
      <c r="G1158">
        <f>VLOOKUP(E1158,A:C,2,0)</f>
        <v>1.1399999856948799</v>
      </c>
      <c r="H1158">
        <f>VLOOKUP(E1158,A:C,3,0)</f>
        <v>0.96305042505264205</v>
      </c>
      <c r="N1158" s="1" t="s">
        <v>1514</v>
      </c>
      <c r="P1158" t="e">
        <f>VLOOKUP(N1158,J:L,2,0)</f>
        <v>#N/A</v>
      </c>
      <c r="Q1158" t="e">
        <f>VLOOKUP(N1158,J:L,3,0)</f>
        <v>#N/A</v>
      </c>
    </row>
    <row r="1159" spans="1:17" x14ac:dyDescent="0.2">
      <c r="A1159" s="1" t="s">
        <v>1157</v>
      </c>
      <c r="B1159" s="1">
        <v>0.33000001311302102</v>
      </c>
      <c r="C1159" s="1">
        <v>0.48151952028274497</v>
      </c>
      <c r="E1159" s="1" t="s">
        <v>2849</v>
      </c>
      <c r="F1159" s="1">
        <v>123456</v>
      </c>
      <c r="G1159" t="e">
        <f>VLOOKUP(E1159,A:C,2,0)</f>
        <v>#N/A</v>
      </c>
      <c r="H1159" t="e">
        <f>VLOOKUP(E1159,A:C,3,0)</f>
        <v>#N/A</v>
      </c>
      <c r="N1159" s="1" t="s">
        <v>3502</v>
      </c>
      <c r="P1159" t="e">
        <f>VLOOKUP(N1159,J:L,2,0)</f>
        <v>#N/A</v>
      </c>
      <c r="Q1159" t="e">
        <f>VLOOKUP(N1159,J:L,3,0)</f>
        <v>#N/A</v>
      </c>
    </row>
    <row r="1160" spans="1:17" x14ac:dyDescent="0.2">
      <c r="A1160" s="1" t="s">
        <v>1158</v>
      </c>
      <c r="B1160" s="1">
        <v>0.36000001430511402</v>
      </c>
      <c r="C1160" s="1">
        <v>0.230855032801628</v>
      </c>
      <c r="E1160" s="1" t="s">
        <v>1701</v>
      </c>
      <c r="F1160" s="1">
        <v>1.29999995231628</v>
      </c>
      <c r="G1160">
        <f>VLOOKUP(E1160,A:C,2,0)</f>
        <v>1.29999995231628</v>
      </c>
      <c r="H1160">
        <f>VLOOKUP(E1160,A:C,3,0)</f>
        <v>1.38645780086517</v>
      </c>
      <c r="N1160" s="1" t="s">
        <v>3804</v>
      </c>
      <c r="P1160" t="e">
        <f>VLOOKUP(N1160,J:L,2,0)</f>
        <v>#N/A</v>
      </c>
      <c r="Q1160" t="e">
        <f>VLOOKUP(N1160,J:L,3,0)</f>
        <v>#N/A</v>
      </c>
    </row>
    <row r="1161" spans="1:17" x14ac:dyDescent="0.2">
      <c r="A1161" s="1" t="s">
        <v>1159</v>
      </c>
      <c r="B1161" s="1">
        <v>1.37999999523162</v>
      </c>
      <c r="C1161" s="1">
        <v>1.2877719402313199</v>
      </c>
      <c r="E1161" s="1" t="s">
        <v>2471</v>
      </c>
      <c r="F1161" s="1">
        <v>123456</v>
      </c>
      <c r="G1161">
        <f>VLOOKUP(E1161,A:C,2,0)</f>
        <v>1.75</v>
      </c>
      <c r="H1161">
        <f>VLOOKUP(E1161,A:C,3,0)</f>
        <v>2.13065433502197</v>
      </c>
      <c r="N1161" s="1" t="s">
        <v>3805</v>
      </c>
      <c r="P1161" t="e">
        <f>VLOOKUP(N1161,J:L,2,0)</f>
        <v>#N/A</v>
      </c>
      <c r="Q1161" t="e">
        <f>VLOOKUP(N1161,J:L,3,0)</f>
        <v>#N/A</v>
      </c>
    </row>
    <row r="1162" spans="1:17" x14ac:dyDescent="0.2">
      <c r="A1162" s="1" t="s">
        <v>1160</v>
      </c>
      <c r="B1162" s="1">
        <v>0.511111140251159</v>
      </c>
      <c r="C1162" s="1">
        <v>0.55831944942474299</v>
      </c>
      <c r="E1162" s="1" t="s">
        <v>2865</v>
      </c>
      <c r="F1162" s="1">
        <v>123456</v>
      </c>
      <c r="G1162" t="e">
        <f>VLOOKUP(E1162,A:C,2,0)</f>
        <v>#N/A</v>
      </c>
      <c r="H1162" t="e">
        <f>VLOOKUP(E1162,A:C,3,0)</f>
        <v>#N/A</v>
      </c>
      <c r="N1162" s="1" t="s">
        <v>71</v>
      </c>
      <c r="P1162" t="e">
        <f>VLOOKUP(N1162,J:L,2,0)</f>
        <v>#N/A</v>
      </c>
      <c r="Q1162" t="e">
        <f>VLOOKUP(N1162,J:L,3,0)</f>
        <v>#N/A</v>
      </c>
    </row>
    <row r="1163" spans="1:17" x14ac:dyDescent="0.2">
      <c r="A1163" s="1" t="s">
        <v>1161</v>
      </c>
      <c r="B1163" s="1">
        <v>1.3999999761581401</v>
      </c>
      <c r="C1163" s="1">
        <v>1.4353985786437899</v>
      </c>
      <c r="E1163" s="1" t="s">
        <v>3109</v>
      </c>
      <c r="F1163" s="1">
        <v>123456</v>
      </c>
      <c r="G1163" t="e">
        <f>VLOOKUP(E1163,A:C,2,0)</f>
        <v>#N/A</v>
      </c>
      <c r="H1163" t="e">
        <f>VLOOKUP(E1163,A:C,3,0)</f>
        <v>#N/A</v>
      </c>
      <c r="N1163" s="1" t="s">
        <v>822</v>
      </c>
      <c r="P1163" t="e">
        <f>VLOOKUP(N1163,J:L,2,0)</f>
        <v>#N/A</v>
      </c>
      <c r="Q1163" t="e">
        <f>VLOOKUP(N1163,J:L,3,0)</f>
        <v>#N/A</v>
      </c>
    </row>
    <row r="1164" spans="1:17" x14ac:dyDescent="0.2">
      <c r="A1164" s="1" t="s">
        <v>1162</v>
      </c>
      <c r="B1164" s="1">
        <v>0.46999999880790699</v>
      </c>
      <c r="C1164" s="1">
        <v>0.49127545952796903</v>
      </c>
      <c r="E1164" s="1" t="s">
        <v>575</v>
      </c>
      <c r="F1164" s="1">
        <v>2.2300000190734801</v>
      </c>
      <c r="G1164">
        <f>VLOOKUP(E1164,A:C,2,0)</f>
        <v>2.2300000190734801</v>
      </c>
      <c r="H1164">
        <f>VLOOKUP(E1164,A:C,3,0)</f>
        <v>2.7507236003875701</v>
      </c>
      <c r="N1164" s="1" t="s">
        <v>181</v>
      </c>
      <c r="P1164" t="e">
        <f>VLOOKUP(N1164,J:L,2,0)</f>
        <v>#N/A</v>
      </c>
      <c r="Q1164" t="e">
        <f>VLOOKUP(N1164,J:L,3,0)</f>
        <v>#N/A</v>
      </c>
    </row>
    <row r="1165" spans="1:17" x14ac:dyDescent="0.2">
      <c r="A1165" s="1" t="s">
        <v>1163</v>
      </c>
      <c r="B1165" s="1">
        <v>1.4800000190734801</v>
      </c>
      <c r="C1165" s="1">
        <v>1.3882822990417401</v>
      </c>
      <c r="E1165" s="1" t="s">
        <v>1366</v>
      </c>
      <c r="F1165" s="1">
        <v>0.596000015735626</v>
      </c>
      <c r="G1165">
        <f>VLOOKUP(E1165,A:C,2,0)</f>
        <v>0.596000015735626</v>
      </c>
      <c r="H1165">
        <f>VLOOKUP(E1165,A:C,3,0)</f>
        <v>0.63264310359954801</v>
      </c>
      <c r="N1165" s="1" t="s">
        <v>2265</v>
      </c>
      <c r="P1165" t="e">
        <f>VLOOKUP(N1165,J:L,2,0)</f>
        <v>#N/A</v>
      </c>
      <c r="Q1165" t="e">
        <f>VLOOKUP(N1165,J:L,3,0)</f>
        <v>#N/A</v>
      </c>
    </row>
    <row r="1166" spans="1:17" x14ac:dyDescent="0.2">
      <c r="A1166" s="1" t="s">
        <v>1164</v>
      </c>
      <c r="B1166" s="1">
        <v>2.71000003814697</v>
      </c>
      <c r="C1166" s="1">
        <v>1.9809195995330799</v>
      </c>
      <c r="E1166" s="1" t="s">
        <v>1717</v>
      </c>
      <c r="F1166" s="1">
        <v>0.52499997615814198</v>
      </c>
      <c r="G1166">
        <f>VLOOKUP(E1166,A:C,2,0)</f>
        <v>0.52499997615814198</v>
      </c>
      <c r="H1166">
        <f>VLOOKUP(E1166,A:C,3,0)</f>
        <v>0.53801816701889005</v>
      </c>
      <c r="N1166" s="1" t="s">
        <v>979</v>
      </c>
      <c r="P1166" t="e">
        <f>VLOOKUP(N1166,J:L,2,0)</f>
        <v>#N/A</v>
      </c>
      <c r="Q1166" t="e">
        <f>VLOOKUP(N1166,J:L,3,0)</f>
        <v>#N/A</v>
      </c>
    </row>
    <row r="1167" spans="1:17" x14ac:dyDescent="0.2">
      <c r="A1167" s="1" t="s">
        <v>1165</v>
      </c>
      <c r="B1167" s="1">
        <v>0.30000001192092801</v>
      </c>
      <c r="C1167" s="1">
        <v>0.281462311744689</v>
      </c>
      <c r="E1167" s="1" t="s">
        <v>2668</v>
      </c>
      <c r="F1167" s="1">
        <v>123456</v>
      </c>
      <c r="G1167" t="e">
        <f>VLOOKUP(E1167,A:C,2,0)</f>
        <v>#N/A</v>
      </c>
      <c r="H1167" t="e">
        <f>VLOOKUP(E1167,A:C,3,0)</f>
        <v>#N/A</v>
      </c>
      <c r="N1167" s="1" t="s">
        <v>1718</v>
      </c>
      <c r="P1167" t="e">
        <f>VLOOKUP(N1167,J:L,2,0)</f>
        <v>#N/A</v>
      </c>
      <c r="Q1167" t="e">
        <f>VLOOKUP(N1167,J:L,3,0)</f>
        <v>#N/A</v>
      </c>
    </row>
    <row r="1168" spans="1:17" x14ac:dyDescent="0.2">
      <c r="A1168" s="1" t="s">
        <v>1166</v>
      </c>
      <c r="B1168" s="1">
        <v>1.4700000286102199</v>
      </c>
      <c r="C1168" s="1">
        <v>1.31938600540161</v>
      </c>
      <c r="E1168" s="1" t="s">
        <v>3166</v>
      </c>
      <c r="F1168" s="1">
        <v>123456</v>
      </c>
      <c r="G1168" t="e">
        <f>VLOOKUP(E1168,A:C,2,0)</f>
        <v>#N/A</v>
      </c>
      <c r="H1168" t="e">
        <f>VLOOKUP(E1168,A:C,3,0)</f>
        <v>#N/A</v>
      </c>
      <c r="N1168" s="1" t="s">
        <v>1948</v>
      </c>
      <c r="P1168" t="e">
        <f>VLOOKUP(N1168,J:L,2,0)</f>
        <v>#N/A</v>
      </c>
      <c r="Q1168" t="e">
        <f>VLOOKUP(N1168,J:L,3,0)</f>
        <v>#N/A</v>
      </c>
    </row>
    <row r="1169" spans="1:17" x14ac:dyDescent="0.2">
      <c r="A1169" s="1" t="s">
        <v>1167</v>
      </c>
      <c r="B1169" s="1">
        <v>1.4049999713897701</v>
      </c>
      <c r="C1169" s="1">
        <v>1.4279873371124201</v>
      </c>
      <c r="E1169" s="1" t="s">
        <v>3087</v>
      </c>
      <c r="F1169" s="1">
        <v>123456</v>
      </c>
      <c r="G1169" t="e">
        <f>VLOOKUP(E1169,A:C,2,0)</f>
        <v>#N/A</v>
      </c>
      <c r="H1169" t="e">
        <f>VLOOKUP(E1169,A:C,3,0)</f>
        <v>#N/A</v>
      </c>
      <c r="N1169" s="1" t="s">
        <v>1489</v>
      </c>
      <c r="P1169" t="e">
        <f>VLOOKUP(N1169,J:L,2,0)</f>
        <v>#N/A</v>
      </c>
      <c r="Q1169" t="e">
        <f>VLOOKUP(N1169,J:L,3,0)</f>
        <v>#N/A</v>
      </c>
    </row>
    <row r="1170" spans="1:17" x14ac:dyDescent="0.2">
      <c r="A1170" s="1" t="s">
        <v>1168</v>
      </c>
      <c r="B1170" s="1">
        <v>3.1099998950958199</v>
      </c>
      <c r="C1170" s="1">
        <v>3.7964088916778498</v>
      </c>
      <c r="E1170" s="1" t="s">
        <v>537</v>
      </c>
      <c r="F1170" s="1">
        <v>0.56000000238418501</v>
      </c>
      <c r="G1170">
        <f>VLOOKUP(E1170,A:C,2,0)</f>
        <v>0.56000000238418501</v>
      </c>
      <c r="H1170">
        <f>VLOOKUP(E1170,A:C,3,0)</f>
        <v>0.56141829490661599</v>
      </c>
      <c r="N1170" s="1" t="s">
        <v>647</v>
      </c>
      <c r="P1170" t="e">
        <f>VLOOKUP(N1170,J:L,2,0)</f>
        <v>#N/A</v>
      </c>
      <c r="Q1170" t="e">
        <f>VLOOKUP(N1170,J:L,3,0)</f>
        <v>#N/A</v>
      </c>
    </row>
    <row r="1171" spans="1:17" x14ac:dyDescent="0.2">
      <c r="A1171" s="1" t="s">
        <v>1169</v>
      </c>
      <c r="B1171" s="1">
        <v>0.58999997377395597</v>
      </c>
      <c r="C1171" s="1">
        <v>0.63880288600921598</v>
      </c>
      <c r="E1171" s="1" t="s">
        <v>1571</v>
      </c>
      <c r="F1171" s="1">
        <v>0.61000001430511397</v>
      </c>
      <c r="G1171">
        <f>VLOOKUP(E1171,A:C,2,0)</f>
        <v>0.61000001430511397</v>
      </c>
      <c r="H1171">
        <f>VLOOKUP(E1171,A:C,3,0)</f>
        <v>0.64774334430694502</v>
      </c>
      <c r="N1171" s="1" t="s">
        <v>519</v>
      </c>
      <c r="P1171" t="e">
        <f>VLOOKUP(N1171,J:L,2,0)</f>
        <v>#N/A</v>
      </c>
      <c r="Q1171" t="e">
        <f>VLOOKUP(N1171,J:L,3,0)</f>
        <v>#N/A</v>
      </c>
    </row>
    <row r="1172" spans="1:17" x14ac:dyDescent="0.2">
      <c r="A1172" s="1" t="s">
        <v>1170</v>
      </c>
      <c r="B1172" s="1">
        <v>0.68000000715255704</v>
      </c>
      <c r="C1172" s="1">
        <v>0.797607421875</v>
      </c>
      <c r="E1172" s="1" t="s">
        <v>646</v>
      </c>
      <c r="F1172" s="1">
        <v>0.34999999403953502</v>
      </c>
      <c r="G1172">
        <f>VLOOKUP(E1172,A:C,2,0)</f>
        <v>0.34999999403953502</v>
      </c>
      <c r="H1172">
        <f>VLOOKUP(E1172,A:C,3,0)</f>
        <v>0.37149024009704501</v>
      </c>
      <c r="N1172" s="1" t="s">
        <v>2003</v>
      </c>
      <c r="P1172" t="e">
        <f>VLOOKUP(N1172,J:L,2,0)</f>
        <v>#N/A</v>
      </c>
      <c r="Q1172" t="e">
        <f>VLOOKUP(N1172,J:L,3,0)</f>
        <v>#N/A</v>
      </c>
    </row>
    <row r="1173" spans="1:17" x14ac:dyDescent="0.2">
      <c r="A1173" s="1" t="s">
        <v>1171</v>
      </c>
      <c r="B1173" s="1">
        <v>1.9539999961853001</v>
      </c>
      <c r="C1173" s="1">
        <v>1.8076033592224099</v>
      </c>
      <c r="E1173" s="1" t="s">
        <v>1128</v>
      </c>
      <c r="F1173" s="1">
        <v>0.63499999046325595</v>
      </c>
      <c r="G1173">
        <f>VLOOKUP(E1173,A:C,2,0)</f>
        <v>0.63499999046325595</v>
      </c>
      <c r="H1173">
        <f>VLOOKUP(E1173,A:C,3,0)</f>
        <v>0.61122161149978604</v>
      </c>
      <c r="N1173" s="1" t="s">
        <v>1095</v>
      </c>
      <c r="P1173" t="e">
        <f>VLOOKUP(N1173,J:L,2,0)</f>
        <v>#N/A</v>
      </c>
      <c r="Q1173" t="e">
        <f>VLOOKUP(N1173,J:L,3,0)</f>
        <v>#N/A</v>
      </c>
    </row>
    <row r="1174" spans="1:17" x14ac:dyDescent="0.2">
      <c r="A1174" s="1" t="s">
        <v>1172</v>
      </c>
      <c r="B1174" s="1">
        <v>0.490000009536743</v>
      </c>
      <c r="C1174" s="1">
        <v>0.54293584823608398</v>
      </c>
      <c r="E1174" s="1" t="s">
        <v>2147</v>
      </c>
      <c r="F1174" s="1">
        <v>1.5199999809265099</v>
      </c>
      <c r="G1174">
        <f>VLOOKUP(E1174,A:C,2,0)</f>
        <v>1.5199999809265099</v>
      </c>
      <c r="H1174">
        <f>VLOOKUP(E1174,A:C,3,0)</f>
        <v>1.3181393146514799</v>
      </c>
      <c r="N1174" s="1" t="s">
        <v>1418</v>
      </c>
      <c r="P1174" t="e">
        <f>VLOOKUP(N1174,J:L,2,0)</f>
        <v>#N/A</v>
      </c>
      <c r="Q1174" t="e">
        <f>VLOOKUP(N1174,J:L,3,0)</f>
        <v>#N/A</v>
      </c>
    </row>
    <row r="1175" spans="1:17" x14ac:dyDescent="0.2">
      <c r="A1175" s="1" t="s">
        <v>1173</v>
      </c>
      <c r="B1175" s="1">
        <v>0.50999999046325595</v>
      </c>
      <c r="C1175" s="1">
        <v>0.56562829017639105</v>
      </c>
      <c r="E1175" s="1" t="s">
        <v>3157</v>
      </c>
      <c r="F1175" s="1">
        <v>123456</v>
      </c>
      <c r="G1175" t="e">
        <f>VLOOKUP(E1175,A:C,2,0)</f>
        <v>#N/A</v>
      </c>
      <c r="H1175" t="e">
        <f>VLOOKUP(E1175,A:C,3,0)</f>
        <v>#N/A</v>
      </c>
      <c r="N1175" s="1" t="s">
        <v>1195</v>
      </c>
      <c r="P1175" t="e">
        <f>VLOOKUP(N1175,J:L,2,0)</f>
        <v>#N/A</v>
      </c>
      <c r="Q1175" t="e">
        <f>VLOOKUP(N1175,J:L,3,0)</f>
        <v>#N/A</v>
      </c>
    </row>
    <row r="1176" spans="1:17" x14ac:dyDescent="0.2">
      <c r="A1176" s="1" t="s">
        <v>1174</v>
      </c>
      <c r="B1176" s="1">
        <v>1.0599999427795399</v>
      </c>
      <c r="C1176" s="1">
        <v>0.97599250078201205</v>
      </c>
      <c r="E1176" s="1" t="s">
        <v>3146</v>
      </c>
      <c r="F1176" s="1">
        <v>123456</v>
      </c>
      <c r="G1176" t="e">
        <f>VLOOKUP(E1176,A:C,2,0)</f>
        <v>#N/A</v>
      </c>
      <c r="H1176" t="e">
        <f>VLOOKUP(E1176,A:C,3,0)</f>
        <v>#N/A</v>
      </c>
      <c r="N1176" s="1" t="s">
        <v>2051</v>
      </c>
      <c r="P1176" t="e">
        <f>VLOOKUP(N1176,J:L,2,0)</f>
        <v>#N/A</v>
      </c>
      <c r="Q1176" t="e">
        <f>VLOOKUP(N1176,J:L,3,0)</f>
        <v>#N/A</v>
      </c>
    </row>
    <row r="1177" spans="1:17" x14ac:dyDescent="0.2">
      <c r="A1177" s="1" t="s">
        <v>1175</v>
      </c>
      <c r="B1177" s="1">
        <v>-7.0000000298023196E-2</v>
      </c>
      <c r="C1177" s="1">
        <v>6.3063398003578103E-2</v>
      </c>
      <c r="E1177" s="1" t="s">
        <v>3072</v>
      </c>
      <c r="F1177" s="1">
        <v>123456</v>
      </c>
      <c r="G1177" t="e">
        <f>VLOOKUP(E1177,A:C,2,0)</f>
        <v>#N/A</v>
      </c>
      <c r="H1177" t="e">
        <f>VLOOKUP(E1177,A:C,3,0)</f>
        <v>#N/A</v>
      </c>
      <c r="N1177" s="1" t="s">
        <v>395</v>
      </c>
      <c r="P1177" t="e">
        <f>VLOOKUP(N1177,J:L,2,0)</f>
        <v>#N/A</v>
      </c>
      <c r="Q1177" t="e">
        <f>VLOOKUP(N1177,J:L,3,0)</f>
        <v>#N/A</v>
      </c>
    </row>
    <row r="1178" spans="1:17" x14ac:dyDescent="0.2">
      <c r="A1178" s="1" t="s">
        <v>1176</v>
      </c>
      <c r="B1178" s="1">
        <v>2.0550000667571999</v>
      </c>
      <c r="C1178" s="1">
        <v>1.97900915145874</v>
      </c>
      <c r="E1178" s="1" t="s">
        <v>1323</v>
      </c>
      <c r="F1178" s="1">
        <v>0.270000010728836</v>
      </c>
      <c r="G1178">
        <f>VLOOKUP(E1178,A:C,2,0)</f>
        <v>0.270000010728836</v>
      </c>
      <c r="H1178">
        <f>VLOOKUP(E1178,A:C,3,0)</f>
        <v>0.32238471508026101</v>
      </c>
      <c r="N1178" s="1" t="s">
        <v>2545</v>
      </c>
      <c r="P1178" t="e">
        <f>VLOOKUP(N1178,J:L,2,0)</f>
        <v>#N/A</v>
      </c>
      <c r="Q1178" t="e">
        <f>VLOOKUP(N1178,J:L,3,0)</f>
        <v>#N/A</v>
      </c>
    </row>
    <row r="1179" spans="1:17" x14ac:dyDescent="0.2">
      <c r="A1179" s="1" t="s">
        <v>1177</v>
      </c>
      <c r="B1179" s="1">
        <v>0.40999999642372098</v>
      </c>
      <c r="C1179" s="1">
        <v>0.48574221134185702</v>
      </c>
      <c r="E1179" s="1" t="s">
        <v>501</v>
      </c>
      <c r="F1179" s="1">
        <v>0</v>
      </c>
      <c r="G1179">
        <f>VLOOKUP(E1179,A:C,2,0)</f>
        <v>0</v>
      </c>
      <c r="H1179">
        <f>VLOOKUP(E1179,A:C,3,0)</f>
        <v>-1.96884460747241E-2</v>
      </c>
      <c r="N1179" s="1" t="s">
        <v>847</v>
      </c>
      <c r="P1179" t="e">
        <f>VLOOKUP(N1179,J:L,2,0)</f>
        <v>#N/A</v>
      </c>
      <c r="Q1179" t="e">
        <f>VLOOKUP(N1179,J:L,3,0)</f>
        <v>#N/A</v>
      </c>
    </row>
    <row r="1180" spans="1:17" x14ac:dyDescent="0.2">
      <c r="A1180" s="1" t="s">
        <v>1178</v>
      </c>
      <c r="B1180" s="1">
        <v>0</v>
      </c>
      <c r="C1180" s="1">
        <v>2.7486067265272099E-2</v>
      </c>
      <c r="E1180" s="1" t="s">
        <v>2184</v>
      </c>
      <c r="F1180" s="1">
        <v>0.34999999403953502</v>
      </c>
      <c r="G1180">
        <f>VLOOKUP(E1180,A:C,2,0)</f>
        <v>0.34999999403953502</v>
      </c>
      <c r="H1180">
        <f>VLOOKUP(E1180,A:C,3,0)</f>
        <v>0.29920440912246699</v>
      </c>
      <c r="N1180" s="1" t="s">
        <v>872</v>
      </c>
      <c r="P1180" t="e">
        <f>VLOOKUP(N1180,J:L,2,0)</f>
        <v>#N/A</v>
      </c>
      <c r="Q1180" t="e">
        <f>VLOOKUP(N1180,J:L,3,0)</f>
        <v>#N/A</v>
      </c>
    </row>
    <row r="1181" spans="1:17" x14ac:dyDescent="0.2">
      <c r="A1181" s="1" t="s">
        <v>1179</v>
      </c>
      <c r="B1181" s="1">
        <v>0.67545455694198597</v>
      </c>
      <c r="C1181" s="1">
        <v>0.67887628078460605</v>
      </c>
      <c r="E1181" s="1" t="s">
        <v>2262</v>
      </c>
      <c r="F1181" s="1">
        <v>0.36000001430511402</v>
      </c>
      <c r="G1181">
        <f>VLOOKUP(E1181,A:C,2,0)</f>
        <v>0.36000001430511402</v>
      </c>
      <c r="H1181">
        <f>VLOOKUP(E1181,A:C,3,0)</f>
        <v>0.280617445707321</v>
      </c>
      <c r="N1181" s="1" t="s">
        <v>1499</v>
      </c>
      <c r="P1181" t="e">
        <f>VLOOKUP(N1181,J:L,2,0)</f>
        <v>#N/A</v>
      </c>
      <c r="Q1181" t="e">
        <f>VLOOKUP(N1181,J:L,3,0)</f>
        <v>#N/A</v>
      </c>
    </row>
    <row r="1182" spans="1:17" x14ac:dyDescent="0.2">
      <c r="A1182" s="1" t="s">
        <v>1180</v>
      </c>
      <c r="B1182" s="1">
        <v>0.40000000596046398</v>
      </c>
      <c r="C1182" s="1">
        <v>0.45308047533035201</v>
      </c>
      <c r="E1182" s="1" t="s">
        <v>811</v>
      </c>
      <c r="F1182" s="1">
        <v>0.40000000596046398</v>
      </c>
      <c r="G1182">
        <f>VLOOKUP(E1182,A:C,2,0)</f>
        <v>0.40000000596046398</v>
      </c>
      <c r="H1182">
        <f>VLOOKUP(E1182,A:C,3,0)</f>
        <v>0.28992182016372597</v>
      </c>
      <c r="N1182" s="1" t="s">
        <v>2337</v>
      </c>
      <c r="P1182" t="e">
        <f>VLOOKUP(N1182,J:L,2,0)</f>
        <v>#N/A</v>
      </c>
      <c r="Q1182" t="e">
        <f>VLOOKUP(N1182,J:L,3,0)</f>
        <v>#N/A</v>
      </c>
    </row>
    <row r="1183" spans="1:17" x14ac:dyDescent="0.2">
      <c r="A1183" s="1" t="s">
        <v>1181</v>
      </c>
      <c r="B1183" s="1">
        <v>1.5</v>
      </c>
      <c r="C1183" s="1">
        <v>1.6779212951660101</v>
      </c>
      <c r="E1183" s="1" t="s">
        <v>2160</v>
      </c>
      <c r="F1183" s="1">
        <v>0</v>
      </c>
      <c r="G1183">
        <f>VLOOKUP(E1183,A:C,2,0)</f>
        <v>0</v>
      </c>
      <c r="H1183">
        <f>VLOOKUP(E1183,A:C,3,0)</f>
        <v>9.4558112323284097E-3</v>
      </c>
      <c r="N1183" s="1" t="s">
        <v>1716</v>
      </c>
      <c r="P1183" t="e">
        <f>VLOOKUP(N1183,J:L,2,0)</f>
        <v>#N/A</v>
      </c>
      <c r="Q1183" t="e">
        <f>VLOOKUP(N1183,J:L,3,0)</f>
        <v>#N/A</v>
      </c>
    </row>
    <row r="1184" spans="1:17" x14ac:dyDescent="0.2">
      <c r="A1184" s="1" t="s">
        <v>1182</v>
      </c>
      <c r="B1184" s="1">
        <v>1.6499999761581401</v>
      </c>
      <c r="C1184" s="1">
        <v>1.5088195800781199</v>
      </c>
      <c r="E1184" s="1" t="s">
        <v>818</v>
      </c>
      <c r="F1184" s="1">
        <v>0</v>
      </c>
      <c r="G1184">
        <f>VLOOKUP(E1184,A:C,2,0)</f>
        <v>0</v>
      </c>
      <c r="H1184">
        <f>VLOOKUP(E1184,A:C,3,0)</f>
        <v>2.0671319216489702E-2</v>
      </c>
      <c r="N1184" s="1" t="s">
        <v>959</v>
      </c>
      <c r="P1184" t="e">
        <f>VLOOKUP(N1184,J:L,2,0)</f>
        <v>#N/A</v>
      </c>
      <c r="Q1184" t="e">
        <f>VLOOKUP(N1184,J:L,3,0)</f>
        <v>#N/A</v>
      </c>
    </row>
    <row r="1185" spans="1:17" x14ac:dyDescent="0.2">
      <c r="A1185" s="1" t="s">
        <v>1183</v>
      </c>
      <c r="B1185" s="1">
        <v>0.87999999523162797</v>
      </c>
      <c r="C1185" s="1">
        <v>1.0181679725646899</v>
      </c>
      <c r="E1185" s="1" t="s">
        <v>1526</v>
      </c>
      <c r="F1185" s="1">
        <v>0.43000000715255698</v>
      </c>
      <c r="G1185">
        <f>VLOOKUP(E1185,A:C,2,0)</f>
        <v>0.43000000715255698</v>
      </c>
      <c r="H1185">
        <f>VLOOKUP(E1185,A:C,3,0)</f>
        <v>0.410095274448394</v>
      </c>
      <c r="N1185" s="1" t="s">
        <v>1282</v>
      </c>
      <c r="P1185" t="e">
        <f>VLOOKUP(N1185,J:L,2,0)</f>
        <v>#N/A</v>
      </c>
      <c r="Q1185" t="e">
        <f>VLOOKUP(N1185,J:L,3,0)</f>
        <v>#N/A</v>
      </c>
    </row>
    <row r="1186" spans="1:17" x14ac:dyDescent="0.2">
      <c r="A1186" s="1" t="s">
        <v>1184</v>
      </c>
      <c r="B1186" s="1">
        <v>2.0999999046325599</v>
      </c>
      <c r="C1186" s="1">
        <v>1.6573749780654901</v>
      </c>
      <c r="E1186" s="1" t="s">
        <v>347</v>
      </c>
      <c r="F1186" s="1">
        <v>0.62000000476837103</v>
      </c>
      <c r="G1186">
        <f>VLOOKUP(E1186,A:C,2,0)</f>
        <v>0.62000000476837103</v>
      </c>
      <c r="H1186">
        <f>VLOOKUP(E1186,A:C,3,0)</f>
        <v>0.60078543424606301</v>
      </c>
      <c r="N1186" s="1" t="s">
        <v>2276</v>
      </c>
      <c r="P1186" t="e">
        <f>VLOOKUP(N1186,J:L,2,0)</f>
        <v>#N/A</v>
      </c>
      <c r="Q1186" t="e">
        <f>VLOOKUP(N1186,J:L,3,0)</f>
        <v>#N/A</v>
      </c>
    </row>
    <row r="1187" spans="1:17" x14ac:dyDescent="0.2">
      <c r="A1187" s="1" t="s">
        <v>1185</v>
      </c>
      <c r="B1187" s="1">
        <v>1</v>
      </c>
      <c r="C1187" s="1">
        <v>0.94787812232971103</v>
      </c>
      <c r="E1187" s="1" t="s">
        <v>558</v>
      </c>
      <c r="F1187" s="1">
        <v>1.1100000143051101</v>
      </c>
      <c r="G1187">
        <f>VLOOKUP(E1187,A:C,2,0)</f>
        <v>1.1100000143051101</v>
      </c>
      <c r="H1187">
        <f>VLOOKUP(E1187,A:C,3,0)</f>
        <v>1.1097004413604701</v>
      </c>
      <c r="N1187" s="1" t="s">
        <v>1682</v>
      </c>
      <c r="P1187" t="e">
        <f>VLOOKUP(N1187,J:L,2,0)</f>
        <v>#N/A</v>
      </c>
      <c r="Q1187" t="e">
        <f>VLOOKUP(N1187,J:L,3,0)</f>
        <v>#N/A</v>
      </c>
    </row>
    <row r="1188" spans="1:17" x14ac:dyDescent="0.2">
      <c r="A1188" s="1" t="s">
        <v>1186</v>
      </c>
      <c r="B1188" s="1">
        <v>0.85000002384185702</v>
      </c>
      <c r="C1188" s="1">
        <v>0.91087156534194902</v>
      </c>
      <c r="E1188" s="1" t="s">
        <v>3497</v>
      </c>
      <c r="F1188" s="1">
        <v>123456</v>
      </c>
      <c r="G1188" t="e">
        <f>VLOOKUP(E1188,A:C,2,0)</f>
        <v>#N/A</v>
      </c>
      <c r="H1188" t="e">
        <f>VLOOKUP(E1188,A:C,3,0)</f>
        <v>#N/A</v>
      </c>
      <c r="N1188" s="1" t="s">
        <v>753</v>
      </c>
      <c r="P1188" t="e">
        <f>VLOOKUP(N1188,J:L,2,0)</f>
        <v>#N/A</v>
      </c>
      <c r="Q1188" t="e">
        <f>VLOOKUP(N1188,J:L,3,0)</f>
        <v>#N/A</v>
      </c>
    </row>
    <row r="1189" spans="1:17" x14ac:dyDescent="0.2">
      <c r="A1189" s="1" t="s">
        <v>1187</v>
      </c>
      <c r="B1189" s="1">
        <v>2.4900000095367401</v>
      </c>
      <c r="C1189" s="1">
        <v>2.1671788692474299</v>
      </c>
      <c r="E1189" s="1" t="s">
        <v>3498</v>
      </c>
      <c r="F1189" s="1">
        <v>123456</v>
      </c>
      <c r="G1189" t="e">
        <f>VLOOKUP(E1189,A:C,2,0)</f>
        <v>#N/A</v>
      </c>
      <c r="H1189" t="e">
        <f>VLOOKUP(E1189,A:C,3,0)</f>
        <v>#N/A</v>
      </c>
      <c r="N1189" s="1" t="s">
        <v>2513</v>
      </c>
      <c r="P1189" t="e">
        <f>VLOOKUP(N1189,J:L,2,0)</f>
        <v>#N/A</v>
      </c>
      <c r="Q1189" t="e">
        <f>VLOOKUP(N1189,J:L,3,0)</f>
        <v>#N/A</v>
      </c>
    </row>
    <row r="1190" spans="1:17" x14ac:dyDescent="0.2">
      <c r="A1190" s="1" t="s">
        <v>1188</v>
      </c>
      <c r="B1190" s="1">
        <v>0.81999999284744196</v>
      </c>
      <c r="C1190" s="1">
        <v>0.88636761903762795</v>
      </c>
      <c r="E1190" s="1" t="s">
        <v>1614</v>
      </c>
      <c r="F1190" s="1">
        <v>0.46999999880790699</v>
      </c>
      <c r="G1190">
        <f>VLOOKUP(E1190,A:C,2,0)</f>
        <v>0.46999999880790699</v>
      </c>
      <c r="H1190">
        <f>VLOOKUP(E1190,A:C,3,0)</f>
        <v>0.40223205089568997</v>
      </c>
      <c r="N1190" s="1" t="s">
        <v>3505</v>
      </c>
      <c r="P1190" t="e">
        <f>VLOOKUP(N1190,J:L,2,0)</f>
        <v>#N/A</v>
      </c>
      <c r="Q1190" t="e">
        <f>VLOOKUP(N1190,J:L,3,0)</f>
        <v>#N/A</v>
      </c>
    </row>
    <row r="1191" spans="1:17" x14ac:dyDescent="0.2">
      <c r="A1191" s="1" t="s">
        <v>1189</v>
      </c>
      <c r="B1191" s="1">
        <v>0.730000019073486</v>
      </c>
      <c r="C1191" s="1">
        <v>0.85784947872161799</v>
      </c>
      <c r="E1191" s="1" t="s">
        <v>756</v>
      </c>
      <c r="F1191" s="1">
        <v>1.8500000238418499</v>
      </c>
      <c r="G1191">
        <f>VLOOKUP(E1191,A:C,2,0)</f>
        <v>1.8500000238418499</v>
      </c>
      <c r="H1191">
        <f>VLOOKUP(E1191,A:C,3,0)</f>
        <v>1.5956740379333401</v>
      </c>
      <c r="N1191" s="1" t="s">
        <v>1677</v>
      </c>
      <c r="P1191" t="e">
        <f>VLOOKUP(N1191,J:L,2,0)</f>
        <v>#N/A</v>
      </c>
      <c r="Q1191" t="e">
        <f>VLOOKUP(N1191,J:L,3,0)</f>
        <v>#N/A</v>
      </c>
    </row>
    <row r="1192" spans="1:17" x14ac:dyDescent="0.2">
      <c r="A1192" s="1" t="s">
        <v>1190</v>
      </c>
      <c r="B1192" s="1">
        <v>0.40999999642372098</v>
      </c>
      <c r="C1192" s="1">
        <v>0.43494555354118303</v>
      </c>
      <c r="E1192" s="1" t="s">
        <v>3499</v>
      </c>
      <c r="F1192" s="1">
        <v>123456</v>
      </c>
      <c r="G1192" t="e">
        <f>VLOOKUP(E1192,A:C,2,0)</f>
        <v>#N/A</v>
      </c>
      <c r="H1192" t="e">
        <f>VLOOKUP(E1192,A:C,3,0)</f>
        <v>#N/A</v>
      </c>
      <c r="N1192" s="1" t="s">
        <v>3506</v>
      </c>
      <c r="P1192" t="e">
        <f>VLOOKUP(N1192,J:L,2,0)</f>
        <v>#N/A</v>
      </c>
      <c r="Q1192" t="e">
        <f>VLOOKUP(N1192,J:L,3,0)</f>
        <v>#N/A</v>
      </c>
    </row>
    <row r="1193" spans="1:17" x14ac:dyDescent="0.2">
      <c r="A1193" s="1" t="s">
        <v>1191</v>
      </c>
      <c r="B1193" s="1">
        <v>0.89999997615814198</v>
      </c>
      <c r="C1193" s="1">
        <v>1.0089708566665601</v>
      </c>
      <c r="E1193" s="1" t="s">
        <v>3500</v>
      </c>
      <c r="F1193" s="1">
        <v>123456</v>
      </c>
      <c r="G1193" t="e">
        <f>VLOOKUP(E1193,A:C,2,0)</f>
        <v>#N/A</v>
      </c>
      <c r="H1193" t="e">
        <f>VLOOKUP(E1193,A:C,3,0)</f>
        <v>#N/A</v>
      </c>
      <c r="N1193" s="1" t="s">
        <v>3508</v>
      </c>
      <c r="P1193" t="e">
        <f>VLOOKUP(N1193,J:L,2,0)</f>
        <v>#N/A</v>
      </c>
      <c r="Q1193" t="e">
        <f>VLOOKUP(N1193,J:L,3,0)</f>
        <v>#N/A</v>
      </c>
    </row>
    <row r="1194" spans="1:17" x14ac:dyDescent="0.2">
      <c r="A1194" s="1" t="s">
        <v>1192</v>
      </c>
      <c r="B1194" s="1">
        <v>0.94999998807907104</v>
      </c>
      <c r="C1194" s="1">
        <v>0.99188578128814697</v>
      </c>
      <c r="E1194" s="1" t="s">
        <v>1826</v>
      </c>
      <c r="F1194" s="1">
        <v>0.43999999761581399</v>
      </c>
      <c r="G1194">
        <f>VLOOKUP(E1194,A:C,2,0)</f>
        <v>0.43999999761581399</v>
      </c>
      <c r="H1194">
        <f>VLOOKUP(E1194,A:C,3,0)</f>
        <v>0.39854505658149703</v>
      </c>
      <c r="N1194" s="1" t="s">
        <v>79</v>
      </c>
      <c r="P1194" t="e">
        <f>VLOOKUP(N1194,J:L,2,0)</f>
        <v>#N/A</v>
      </c>
      <c r="Q1194" t="e">
        <f>VLOOKUP(N1194,J:L,3,0)</f>
        <v>#N/A</v>
      </c>
    </row>
    <row r="1195" spans="1:17" x14ac:dyDescent="0.2">
      <c r="A1195" s="1" t="s">
        <v>1193</v>
      </c>
      <c r="B1195" s="1">
        <v>0.40999999642372098</v>
      </c>
      <c r="C1195" s="1">
        <v>0.48516732454299899</v>
      </c>
      <c r="E1195" s="1" t="s">
        <v>3200</v>
      </c>
      <c r="F1195" s="1">
        <v>123456</v>
      </c>
      <c r="G1195" t="e">
        <f>VLOOKUP(E1195,A:C,2,0)</f>
        <v>#N/A</v>
      </c>
      <c r="H1195" t="e">
        <f>VLOOKUP(E1195,A:C,3,0)</f>
        <v>#N/A</v>
      </c>
      <c r="N1195" s="1" t="s">
        <v>1169</v>
      </c>
      <c r="P1195" t="e">
        <f>VLOOKUP(N1195,J:L,2,0)</f>
        <v>#N/A</v>
      </c>
      <c r="Q1195" t="e">
        <f>VLOOKUP(N1195,J:L,3,0)</f>
        <v>#N/A</v>
      </c>
    </row>
    <row r="1196" spans="1:17" x14ac:dyDescent="0.2">
      <c r="A1196" s="1" t="s">
        <v>1194</v>
      </c>
      <c r="B1196" s="1">
        <v>0.67000001668929998</v>
      </c>
      <c r="C1196" s="1">
        <v>0.69854801893234197</v>
      </c>
      <c r="E1196" s="1" t="s">
        <v>3501</v>
      </c>
      <c r="F1196" s="1">
        <v>123456</v>
      </c>
      <c r="G1196" t="e">
        <f>VLOOKUP(E1196,A:C,2,0)</f>
        <v>#N/A</v>
      </c>
      <c r="H1196" t="e">
        <f>VLOOKUP(E1196,A:C,3,0)</f>
        <v>#N/A</v>
      </c>
      <c r="N1196" s="1" t="s">
        <v>456</v>
      </c>
      <c r="P1196" t="e">
        <f>VLOOKUP(N1196,J:L,2,0)</f>
        <v>#N/A</v>
      </c>
      <c r="Q1196" t="e">
        <f>VLOOKUP(N1196,J:L,3,0)</f>
        <v>#N/A</v>
      </c>
    </row>
    <row r="1197" spans="1:17" x14ac:dyDescent="0.2">
      <c r="A1197" s="1" t="s">
        <v>1195</v>
      </c>
      <c r="B1197" s="1">
        <v>1.1666666269302299</v>
      </c>
      <c r="C1197" s="1">
        <v>1.1574448347091599</v>
      </c>
      <c r="E1197" s="1" t="s">
        <v>2038</v>
      </c>
      <c r="F1197" s="1">
        <v>0.88999998569488503</v>
      </c>
      <c r="G1197">
        <f>VLOOKUP(E1197,A:C,2,0)</f>
        <v>0.88999998569488503</v>
      </c>
      <c r="H1197">
        <f>VLOOKUP(E1197,A:C,3,0)</f>
        <v>0.87832629680633501</v>
      </c>
      <c r="N1197" s="1" t="s">
        <v>2020</v>
      </c>
      <c r="P1197" t="e">
        <f>VLOOKUP(N1197,J:L,2,0)</f>
        <v>#N/A</v>
      </c>
      <c r="Q1197" t="e">
        <f>VLOOKUP(N1197,J:L,3,0)</f>
        <v>#N/A</v>
      </c>
    </row>
    <row r="1198" spans="1:17" x14ac:dyDescent="0.2">
      <c r="A1198" s="1" t="s">
        <v>1196</v>
      </c>
      <c r="B1198" s="1">
        <v>0.44999998807907099</v>
      </c>
      <c r="C1198" s="1">
        <v>0.54848009347915605</v>
      </c>
      <c r="E1198" s="1" t="s">
        <v>1514</v>
      </c>
      <c r="F1198" s="1">
        <v>0.91000002622604304</v>
      </c>
      <c r="G1198">
        <f>VLOOKUP(E1198,A:C,2,0)</f>
        <v>0.91000002622604304</v>
      </c>
      <c r="H1198">
        <f>VLOOKUP(E1198,A:C,3,0)</f>
        <v>0.88990479707717896</v>
      </c>
      <c r="N1198" s="1" t="s">
        <v>428</v>
      </c>
      <c r="P1198" t="e">
        <f>VLOOKUP(N1198,J:L,2,0)</f>
        <v>#N/A</v>
      </c>
      <c r="Q1198" t="e">
        <f>VLOOKUP(N1198,J:L,3,0)</f>
        <v>#N/A</v>
      </c>
    </row>
    <row r="1199" spans="1:17" x14ac:dyDescent="0.2">
      <c r="A1199" s="1" t="s">
        <v>1197</v>
      </c>
      <c r="B1199" s="1">
        <v>1.25</v>
      </c>
      <c r="C1199" s="1">
        <v>1.1044178009033201</v>
      </c>
      <c r="E1199" s="1" t="s">
        <v>3502</v>
      </c>
      <c r="F1199" s="1">
        <v>123456</v>
      </c>
      <c r="G1199" t="e">
        <f>VLOOKUP(E1199,A:C,2,0)</f>
        <v>#N/A</v>
      </c>
      <c r="H1199" t="e">
        <f>VLOOKUP(E1199,A:C,3,0)</f>
        <v>#N/A</v>
      </c>
      <c r="N1199" s="1" t="s">
        <v>29</v>
      </c>
      <c r="P1199" t="e">
        <f>VLOOKUP(N1199,J:L,2,0)</f>
        <v>#N/A</v>
      </c>
      <c r="Q1199" t="e">
        <f>VLOOKUP(N1199,J:L,3,0)</f>
        <v>#N/A</v>
      </c>
    </row>
    <row r="1200" spans="1:17" x14ac:dyDescent="0.2">
      <c r="A1200" s="1" t="s">
        <v>1198</v>
      </c>
      <c r="B1200" s="1">
        <v>0.87000000476837103</v>
      </c>
      <c r="C1200" s="1">
        <v>0.68956351280212402</v>
      </c>
      <c r="E1200" s="1" t="s">
        <v>3028</v>
      </c>
      <c r="F1200" s="1">
        <v>123456</v>
      </c>
      <c r="G1200" t="e">
        <f>VLOOKUP(E1200,A:C,2,0)</f>
        <v>#N/A</v>
      </c>
      <c r="H1200" t="e">
        <f>VLOOKUP(E1200,A:C,3,0)</f>
        <v>#N/A</v>
      </c>
      <c r="N1200" s="1" t="s">
        <v>1206</v>
      </c>
      <c r="P1200" t="e">
        <f>VLOOKUP(N1200,J:L,2,0)</f>
        <v>#N/A</v>
      </c>
      <c r="Q1200" t="e">
        <f>VLOOKUP(N1200,J:L,3,0)</f>
        <v>#N/A</v>
      </c>
    </row>
    <row r="1201" spans="1:17" x14ac:dyDescent="0.2">
      <c r="A1201" s="1" t="s">
        <v>1199</v>
      </c>
      <c r="B1201" s="1">
        <v>1.63750004768371</v>
      </c>
      <c r="C1201" s="1">
        <v>1.52659440040588</v>
      </c>
      <c r="E1201" s="1" t="s">
        <v>3181</v>
      </c>
      <c r="F1201" s="1">
        <v>123456</v>
      </c>
      <c r="G1201" t="e">
        <f>VLOOKUP(E1201,A:C,2,0)</f>
        <v>#N/A</v>
      </c>
      <c r="H1201" t="e">
        <f>VLOOKUP(E1201,A:C,3,0)</f>
        <v>#N/A</v>
      </c>
      <c r="N1201" s="1" t="s">
        <v>3516</v>
      </c>
      <c r="P1201" t="e">
        <f>VLOOKUP(N1201,J:L,2,0)</f>
        <v>#N/A</v>
      </c>
      <c r="Q1201" t="e">
        <f>VLOOKUP(N1201,J:L,3,0)</f>
        <v>#N/A</v>
      </c>
    </row>
    <row r="1202" spans="1:17" x14ac:dyDescent="0.2">
      <c r="A1202" s="1" t="s">
        <v>1200</v>
      </c>
      <c r="B1202" s="1">
        <v>0.10000000149011599</v>
      </c>
      <c r="C1202" s="1">
        <v>6.2942057847976601E-2</v>
      </c>
      <c r="E1202" s="1" t="s">
        <v>2110</v>
      </c>
      <c r="F1202" s="1">
        <v>1.4299999475479099</v>
      </c>
      <c r="G1202">
        <f>VLOOKUP(E1202,A:C,2,0)</f>
        <v>1.4299999475479099</v>
      </c>
      <c r="H1202">
        <f>VLOOKUP(E1202,A:C,3,0)</f>
        <v>1.4440391063690099</v>
      </c>
      <c r="N1202" s="1" t="s">
        <v>3517</v>
      </c>
      <c r="P1202" t="e">
        <f>VLOOKUP(N1202,J:L,2,0)</f>
        <v>#N/A</v>
      </c>
      <c r="Q1202" t="e">
        <f>VLOOKUP(N1202,J:L,3,0)</f>
        <v>#N/A</v>
      </c>
    </row>
    <row r="1203" spans="1:17" x14ac:dyDescent="0.2">
      <c r="A1203" s="1" t="s">
        <v>1201</v>
      </c>
      <c r="B1203" s="1">
        <v>0.82666665315627996</v>
      </c>
      <c r="C1203" s="1">
        <v>0.85190963745117099</v>
      </c>
      <c r="E1203" s="1" t="s">
        <v>677</v>
      </c>
      <c r="F1203" s="1">
        <v>0.479999989271163</v>
      </c>
      <c r="G1203">
        <f>VLOOKUP(E1203,A:C,2,0)</f>
        <v>0.479999989271163</v>
      </c>
      <c r="H1203">
        <f>VLOOKUP(E1203,A:C,3,0)</f>
        <v>0.48982405662536599</v>
      </c>
      <c r="N1203" s="1" t="s">
        <v>3518</v>
      </c>
      <c r="P1203" t="e">
        <f>VLOOKUP(N1203,J:L,2,0)</f>
        <v>#N/A</v>
      </c>
      <c r="Q1203" t="e">
        <f>VLOOKUP(N1203,J:L,3,0)</f>
        <v>#N/A</v>
      </c>
    </row>
    <row r="1204" spans="1:17" x14ac:dyDescent="0.2">
      <c r="A1204" s="1" t="s">
        <v>1202</v>
      </c>
      <c r="B1204" s="1">
        <v>0.30000001192092801</v>
      </c>
      <c r="C1204" s="1">
        <v>0.28388819098472501</v>
      </c>
      <c r="E1204" s="1" t="s">
        <v>143</v>
      </c>
      <c r="F1204" s="1">
        <v>0.82999998331069902</v>
      </c>
      <c r="G1204">
        <f>VLOOKUP(E1204,A:C,2,0)</f>
        <v>0.82999998331069902</v>
      </c>
      <c r="H1204">
        <f>VLOOKUP(E1204,A:C,3,0)</f>
        <v>0.84225726127624501</v>
      </c>
      <c r="N1204" s="1" t="s">
        <v>3519</v>
      </c>
      <c r="P1204" t="e">
        <f>VLOOKUP(N1204,J:L,2,0)</f>
        <v>#N/A</v>
      </c>
      <c r="Q1204" t="e">
        <f>VLOOKUP(N1204,J:L,3,0)</f>
        <v>#N/A</v>
      </c>
    </row>
    <row r="1205" spans="1:17" x14ac:dyDescent="0.2">
      <c r="A1205" s="1" t="s">
        <v>1203</v>
      </c>
      <c r="B1205" s="1">
        <v>1.3020000457763601</v>
      </c>
      <c r="C1205" s="1">
        <v>1.3039262294769201</v>
      </c>
      <c r="E1205" s="1" t="s">
        <v>71</v>
      </c>
      <c r="F1205" s="1">
        <v>0.91000002622604304</v>
      </c>
      <c r="G1205">
        <f>VLOOKUP(E1205,A:C,2,0)</f>
        <v>0.91000002622604304</v>
      </c>
      <c r="H1205">
        <f>VLOOKUP(E1205,A:C,3,0)</f>
        <v>0.84467953443527199</v>
      </c>
      <c r="N1205" s="1" t="s">
        <v>1822</v>
      </c>
      <c r="P1205" t="e">
        <f>VLOOKUP(N1205,J:L,2,0)</f>
        <v>#N/A</v>
      </c>
      <c r="Q1205" t="e">
        <f>VLOOKUP(N1205,J:L,3,0)</f>
        <v>#N/A</v>
      </c>
    </row>
    <row r="1206" spans="1:17" x14ac:dyDescent="0.2">
      <c r="A1206" s="1" t="s">
        <v>1204</v>
      </c>
      <c r="B1206" s="1">
        <v>1.4800000190734801</v>
      </c>
      <c r="C1206" s="1">
        <v>1.4797831773757899</v>
      </c>
      <c r="E1206" s="1" t="s">
        <v>1210</v>
      </c>
      <c r="F1206" s="1">
        <v>0.62999999523162797</v>
      </c>
      <c r="G1206">
        <f>VLOOKUP(E1206,A:C,2,0)</f>
        <v>0.62999999523162797</v>
      </c>
      <c r="H1206">
        <f>VLOOKUP(E1206,A:C,3,0)</f>
        <v>0.64780288934707597</v>
      </c>
      <c r="N1206" s="1" t="s">
        <v>3521</v>
      </c>
      <c r="P1206" t="e">
        <f>VLOOKUP(N1206,J:L,2,0)</f>
        <v>#N/A</v>
      </c>
      <c r="Q1206" t="e">
        <f>VLOOKUP(N1206,J:L,3,0)</f>
        <v>#N/A</v>
      </c>
    </row>
    <row r="1207" spans="1:17" x14ac:dyDescent="0.2">
      <c r="A1207" s="1" t="s">
        <v>1205</v>
      </c>
      <c r="B1207" s="1">
        <v>1.2259999513626001</v>
      </c>
      <c r="C1207" s="1">
        <v>1.21123695373535</v>
      </c>
      <c r="E1207" s="1" t="s">
        <v>822</v>
      </c>
      <c r="F1207" s="1">
        <v>0.375</v>
      </c>
      <c r="G1207">
        <f>VLOOKUP(E1207,A:C,2,0)</f>
        <v>0.375</v>
      </c>
      <c r="H1207">
        <f>VLOOKUP(E1207,A:C,3,0)</f>
        <v>0.29918113350868197</v>
      </c>
      <c r="N1207" s="1" t="s">
        <v>1238</v>
      </c>
      <c r="P1207" t="e">
        <f>VLOOKUP(N1207,J:L,2,0)</f>
        <v>#N/A</v>
      </c>
      <c r="Q1207" t="e">
        <f>VLOOKUP(N1207,J:L,3,0)</f>
        <v>#N/A</v>
      </c>
    </row>
    <row r="1208" spans="1:17" x14ac:dyDescent="0.2">
      <c r="A1208" s="1" t="s">
        <v>1206</v>
      </c>
      <c r="B1208" s="1">
        <v>0.479999989271163</v>
      </c>
      <c r="C1208" s="1">
        <v>0.48510003089904702</v>
      </c>
      <c r="E1208" s="1" t="s">
        <v>181</v>
      </c>
      <c r="F1208" s="1">
        <v>0</v>
      </c>
      <c r="G1208">
        <f>VLOOKUP(E1208,A:C,2,0)</f>
        <v>0</v>
      </c>
      <c r="H1208">
        <f>VLOOKUP(E1208,A:C,3,0)</f>
        <v>6.1171464622020704E-3</v>
      </c>
      <c r="N1208" s="1" t="s">
        <v>510</v>
      </c>
      <c r="P1208" t="e">
        <f>VLOOKUP(N1208,J:L,2,0)</f>
        <v>#N/A</v>
      </c>
      <c r="Q1208" t="e">
        <f>VLOOKUP(N1208,J:L,3,0)</f>
        <v>#N/A</v>
      </c>
    </row>
    <row r="1209" spans="1:17" x14ac:dyDescent="0.2">
      <c r="A1209" s="1" t="s">
        <v>1207</v>
      </c>
      <c r="B1209" s="1">
        <v>1.0599999427795399</v>
      </c>
      <c r="C1209" s="1">
        <v>1.06467425823211</v>
      </c>
      <c r="E1209" s="1" t="s">
        <v>1854</v>
      </c>
      <c r="F1209" s="1">
        <v>0</v>
      </c>
      <c r="G1209">
        <f>VLOOKUP(E1209,A:C,2,0)</f>
        <v>0</v>
      </c>
      <c r="H1209">
        <f>VLOOKUP(E1209,A:C,3,0)</f>
        <v>3.7639629095792701E-2</v>
      </c>
      <c r="N1209" s="1" t="s">
        <v>615</v>
      </c>
      <c r="P1209" t="e">
        <f>VLOOKUP(N1209,J:L,2,0)</f>
        <v>#N/A</v>
      </c>
      <c r="Q1209" t="e">
        <f>VLOOKUP(N1209,J:L,3,0)</f>
        <v>#N/A</v>
      </c>
    </row>
    <row r="1210" spans="1:17" x14ac:dyDescent="0.2">
      <c r="A1210" s="1" t="s">
        <v>1208</v>
      </c>
      <c r="B1210" s="1">
        <v>0.88999998569488503</v>
      </c>
      <c r="C1210" s="1">
        <v>0.92274868488311701</v>
      </c>
      <c r="E1210" s="1" t="s">
        <v>245</v>
      </c>
      <c r="F1210" s="1">
        <v>0.46999999880790699</v>
      </c>
      <c r="G1210">
        <f>VLOOKUP(E1210,A:C,2,0)</f>
        <v>0.46999999880790699</v>
      </c>
      <c r="H1210">
        <f>VLOOKUP(E1210,A:C,3,0)</f>
        <v>0.35212221741676297</v>
      </c>
      <c r="N1210" s="1" t="s">
        <v>2271</v>
      </c>
      <c r="P1210" t="e">
        <f>VLOOKUP(N1210,J:L,2,0)</f>
        <v>#N/A</v>
      </c>
      <c r="Q1210" t="e">
        <f>VLOOKUP(N1210,J:L,3,0)</f>
        <v>#N/A</v>
      </c>
    </row>
    <row r="1211" spans="1:17" x14ac:dyDescent="0.2">
      <c r="A1211" s="1" t="s">
        <v>1209</v>
      </c>
      <c r="B1211" s="1">
        <v>0.72000002861022905</v>
      </c>
      <c r="C1211" s="1">
        <v>0.71480274200439398</v>
      </c>
      <c r="E1211" s="1" t="s">
        <v>3211</v>
      </c>
      <c r="F1211" s="1">
        <v>123456</v>
      </c>
      <c r="G1211" t="e">
        <f>VLOOKUP(E1211,A:C,2,0)</f>
        <v>#N/A</v>
      </c>
      <c r="H1211" t="e">
        <f>VLOOKUP(E1211,A:C,3,0)</f>
        <v>#N/A</v>
      </c>
      <c r="N1211" s="1" t="s">
        <v>292</v>
      </c>
      <c r="P1211" t="e">
        <f>VLOOKUP(N1211,J:L,2,0)</f>
        <v>#N/A</v>
      </c>
      <c r="Q1211" t="e">
        <f>VLOOKUP(N1211,J:L,3,0)</f>
        <v>#N/A</v>
      </c>
    </row>
    <row r="1212" spans="1:17" x14ac:dyDescent="0.2">
      <c r="A1212" s="1" t="s">
        <v>1210</v>
      </c>
      <c r="B1212" s="1">
        <v>0.62999999523162797</v>
      </c>
      <c r="C1212" s="1">
        <v>0.64780288934707597</v>
      </c>
      <c r="E1212" s="1" t="s">
        <v>3307</v>
      </c>
      <c r="F1212" s="1">
        <v>123456</v>
      </c>
      <c r="G1212" t="e">
        <f>VLOOKUP(E1212,A:C,2,0)</f>
        <v>#N/A</v>
      </c>
      <c r="H1212" t="e">
        <f>VLOOKUP(E1212,A:C,3,0)</f>
        <v>#N/A</v>
      </c>
      <c r="N1212" s="1" t="s">
        <v>1345</v>
      </c>
      <c r="P1212" t="e">
        <f>VLOOKUP(N1212,J:L,2,0)</f>
        <v>#N/A</v>
      </c>
      <c r="Q1212" t="e">
        <f>VLOOKUP(N1212,J:L,3,0)</f>
        <v>#N/A</v>
      </c>
    </row>
    <row r="1213" spans="1:17" x14ac:dyDescent="0.2">
      <c r="A1213" s="1" t="s">
        <v>1211</v>
      </c>
      <c r="B1213" s="1">
        <v>0.62666666507720903</v>
      </c>
      <c r="C1213" s="1">
        <v>0.50405228137969904</v>
      </c>
      <c r="E1213" s="1" t="s">
        <v>2265</v>
      </c>
      <c r="F1213" s="1">
        <v>0</v>
      </c>
      <c r="G1213">
        <f>VLOOKUP(E1213,A:C,2,0)</f>
        <v>0</v>
      </c>
      <c r="H1213">
        <f>VLOOKUP(E1213,A:C,3,0)</f>
        <v>-1.9589055329561199E-2</v>
      </c>
      <c r="N1213" s="1" t="s">
        <v>3806</v>
      </c>
      <c r="P1213" t="e">
        <f>VLOOKUP(N1213,J:L,2,0)</f>
        <v>#N/A</v>
      </c>
      <c r="Q1213" t="e">
        <f>VLOOKUP(N1213,J:L,3,0)</f>
        <v>#N/A</v>
      </c>
    </row>
    <row r="1214" spans="1:17" x14ac:dyDescent="0.2">
      <c r="A1214" s="1" t="s">
        <v>1212</v>
      </c>
      <c r="B1214" s="1">
        <v>0.28999999165534901</v>
      </c>
      <c r="C1214" s="1">
        <v>0.30530524253845198</v>
      </c>
      <c r="E1214" s="1" t="s">
        <v>2478</v>
      </c>
      <c r="F1214" s="1">
        <v>123456</v>
      </c>
      <c r="G1214">
        <f>VLOOKUP(E1214,A:C,2,0)</f>
        <v>0.37142857909202498</v>
      </c>
      <c r="H1214">
        <f>VLOOKUP(E1214,A:C,3,0)</f>
        <v>0.33924233913421598</v>
      </c>
      <c r="N1214" s="1" t="s">
        <v>3532</v>
      </c>
      <c r="P1214" t="e">
        <f>VLOOKUP(N1214,J:L,2,0)</f>
        <v>#N/A</v>
      </c>
      <c r="Q1214" t="e">
        <f>VLOOKUP(N1214,J:L,3,0)</f>
        <v>#N/A</v>
      </c>
    </row>
    <row r="1215" spans="1:17" x14ac:dyDescent="0.2">
      <c r="A1215" s="1" t="s">
        <v>1213</v>
      </c>
      <c r="B1215" s="1">
        <v>0.62999999523162797</v>
      </c>
      <c r="C1215" s="1">
        <v>0.77623260021209695</v>
      </c>
      <c r="E1215" s="1" t="s">
        <v>3308</v>
      </c>
      <c r="F1215" s="1">
        <v>123456</v>
      </c>
      <c r="G1215" t="e">
        <f>VLOOKUP(E1215,A:C,2,0)</f>
        <v>#N/A</v>
      </c>
      <c r="H1215" t="e">
        <f>VLOOKUP(E1215,A:C,3,0)</f>
        <v>#N/A</v>
      </c>
      <c r="N1215" s="1" t="s">
        <v>1012</v>
      </c>
      <c r="P1215" t="e">
        <f>VLOOKUP(N1215,J:L,2,0)</f>
        <v>#N/A</v>
      </c>
      <c r="Q1215" t="e">
        <f>VLOOKUP(N1215,J:L,3,0)</f>
        <v>#N/A</v>
      </c>
    </row>
    <row r="1216" spans="1:17" x14ac:dyDescent="0.2">
      <c r="A1216" s="1" t="s">
        <v>1214</v>
      </c>
      <c r="B1216" s="1">
        <v>0.93000000715255704</v>
      </c>
      <c r="C1216" s="1">
        <v>0.93076634407043402</v>
      </c>
      <c r="E1216" s="1" t="s">
        <v>3309</v>
      </c>
      <c r="F1216" s="1">
        <v>123456</v>
      </c>
      <c r="G1216" t="e">
        <f>VLOOKUP(E1216,A:C,2,0)</f>
        <v>#N/A</v>
      </c>
      <c r="H1216" t="e">
        <f>VLOOKUP(E1216,A:C,3,0)</f>
        <v>#N/A</v>
      </c>
      <c r="N1216" s="1" t="s">
        <v>3769</v>
      </c>
      <c r="P1216" t="e">
        <f>VLOOKUP(N1216,J:L,2,0)</f>
        <v>#N/A</v>
      </c>
      <c r="Q1216" t="e">
        <f>VLOOKUP(N1216,J:L,3,0)</f>
        <v>#N/A</v>
      </c>
    </row>
    <row r="1217" spans="1:17" x14ac:dyDescent="0.2">
      <c r="A1217" s="1" t="s">
        <v>1215</v>
      </c>
      <c r="B1217" s="1">
        <v>1.3500000238418499</v>
      </c>
      <c r="C1217" s="1">
        <v>1.1784940958023</v>
      </c>
      <c r="E1217" s="1" t="s">
        <v>979</v>
      </c>
      <c r="F1217" s="1">
        <v>0.40000000596046398</v>
      </c>
      <c r="G1217">
        <f>VLOOKUP(E1217,A:C,2,0)</f>
        <v>0.40000000596046398</v>
      </c>
      <c r="H1217">
        <f>VLOOKUP(E1217,A:C,3,0)</f>
        <v>0.30222862958907998</v>
      </c>
      <c r="N1217" s="1" t="s">
        <v>799</v>
      </c>
      <c r="P1217" t="e">
        <f>VLOOKUP(N1217,J:L,2,0)</f>
        <v>#N/A</v>
      </c>
      <c r="Q1217" t="e">
        <f>VLOOKUP(N1217,J:L,3,0)</f>
        <v>#N/A</v>
      </c>
    </row>
    <row r="1218" spans="1:17" x14ac:dyDescent="0.2">
      <c r="A1218" s="1" t="s">
        <v>1216</v>
      </c>
      <c r="B1218" s="1">
        <v>0.91000002622604304</v>
      </c>
      <c r="C1218" s="1">
        <v>0.95499837398528997</v>
      </c>
      <c r="E1218" s="1" t="s">
        <v>1718</v>
      </c>
      <c r="F1218" s="1">
        <v>0.239999994635581</v>
      </c>
      <c r="G1218">
        <f>VLOOKUP(E1218,A:C,2,0)</f>
        <v>0.239999994635581</v>
      </c>
      <c r="H1218">
        <f>VLOOKUP(E1218,A:C,3,0)</f>
        <v>0.17927740514278401</v>
      </c>
      <c r="N1218" s="1" t="s">
        <v>3534</v>
      </c>
      <c r="P1218" t="e">
        <f>VLOOKUP(N1218,J:L,2,0)</f>
        <v>#N/A</v>
      </c>
      <c r="Q1218" t="e">
        <f>VLOOKUP(N1218,J:L,3,0)</f>
        <v>#N/A</v>
      </c>
    </row>
    <row r="1219" spans="1:17" x14ac:dyDescent="0.2">
      <c r="A1219" s="1" t="s">
        <v>1217</v>
      </c>
      <c r="B1219" s="1">
        <v>0.84333330392837502</v>
      </c>
      <c r="C1219" s="1">
        <v>0.83556735515594405</v>
      </c>
      <c r="E1219" s="1" t="s">
        <v>1948</v>
      </c>
      <c r="F1219" s="1">
        <v>0.34999999403953502</v>
      </c>
      <c r="G1219">
        <f>VLOOKUP(E1219,A:C,2,0)</f>
        <v>0.34999999403953502</v>
      </c>
      <c r="H1219">
        <f>VLOOKUP(E1219,A:C,3,0)</f>
        <v>0.34473377466201699</v>
      </c>
      <c r="N1219" s="1" t="s">
        <v>1090</v>
      </c>
      <c r="P1219" t="e">
        <f>VLOOKUP(N1219,J:L,2,0)</f>
        <v>#N/A</v>
      </c>
      <c r="Q1219" t="e">
        <f>VLOOKUP(N1219,J:L,3,0)</f>
        <v>#N/A</v>
      </c>
    </row>
    <row r="1220" spans="1:17" x14ac:dyDescent="0.2">
      <c r="A1220" s="1" t="s">
        <v>1218</v>
      </c>
      <c r="B1220" s="1">
        <v>1.1499999761581401</v>
      </c>
      <c r="C1220" s="1">
        <v>0.957403063774108</v>
      </c>
      <c r="E1220" s="1" t="s">
        <v>3234</v>
      </c>
      <c r="F1220" s="1">
        <v>123456</v>
      </c>
      <c r="G1220" t="e">
        <f>VLOOKUP(E1220,A:C,2,0)</f>
        <v>#N/A</v>
      </c>
      <c r="H1220" t="e">
        <f>VLOOKUP(E1220,A:C,3,0)</f>
        <v>#N/A</v>
      </c>
      <c r="N1220" s="1" t="s">
        <v>1624</v>
      </c>
      <c r="P1220" t="e">
        <f>VLOOKUP(N1220,J:L,2,0)</f>
        <v>#N/A</v>
      </c>
      <c r="Q1220" t="e">
        <f>VLOOKUP(N1220,J:L,3,0)</f>
        <v>#N/A</v>
      </c>
    </row>
    <row r="1221" spans="1:17" x14ac:dyDescent="0.2">
      <c r="A1221" s="1" t="s">
        <v>1219</v>
      </c>
      <c r="B1221" s="1">
        <v>0.76999998092651301</v>
      </c>
      <c r="C1221" s="1">
        <v>0.80502784252166704</v>
      </c>
      <c r="E1221" s="1" t="s">
        <v>1489</v>
      </c>
      <c r="F1221" s="1">
        <v>0.37000000476837103</v>
      </c>
      <c r="G1221">
        <f>VLOOKUP(E1221,A:C,2,0)</f>
        <v>0.37000000476837103</v>
      </c>
      <c r="H1221">
        <f>VLOOKUP(E1221,A:C,3,0)</f>
        <v>0.35794949531555098</v>
      </c>
      <c r="N1221" s="1" t="s">
        <v>1794</v>
      </c>
      <c r="P1221" t="e">
        <f>VLOOKUP(N1221,J:L,2,0)</f>
        <v>#N/A</v>
      </c>
      <c r="Q1221" t="e">
        <f>VLOOKUP(N1221,J:L,3,0)</f>
        <v>#N/A</v>
      </c>
    </row>
    <row r="1222" spans="1:17" x14ac:dyDescent="0.2">
      <c r="A1222" s="1" t="s">
        <v>1220</v>
      </c>
      <c r="B1222" s="1">
        <v>0.83999997377395597</v>
      </c>
      <c r="C1222" s="1">
        <v>0.85378074645996005</v>
      </c>
      <c r="E1222" s="1" t="s">
        <v>647</v>
      </c>
      <c r="F1222" s="1">
        <v>0.39750000834464999</v>
      </c>
      <c r="G1222">
        <f>VLOOKUP(E1222,A:C,2,0)</f>
        <v>0.39750000834464999</v>
      </c>
      <c r="H1222">
        <f>VLOOKUP(E1222,A:C,3,0)</f>
        <v>0.354582279920578</v>
      </c>
      <c r="N1222" s="1" t="s">
        <v>1525</v>
      </c>
      <c r="P1222" t="e">
        <f>VLOOKUP(N1222,J:L,2,0)</f>
        <v>#N/A</v>
      </c>
      <c r="Q1222" t="e">
        <f>VLOOKUP(N1222,J:L,3,0)</f>
        <v>#N/A</v>
      </c>
    </row>
    <row r="1223" spans="1:17" x14ac:dyDescent="0.2">
      <c r="A1223" s="1" t="s">
        <v>1221</v>
      </c>
      <c r="B1223" s="1">
        <v>0.80000001192092896</v>
      </c>
      <c r="C1223" s="1">
        <v>0.85825824737548795</v>
      </c>
      <c r="E1223" s="1" t="s">
        <v>591</v>
      </c>
      <c r="F1223" s="1">
        <v>0.40000000596046398</v>
      </c>
      <c r="G1223">
        <f>VLOOKUP(E1223,A:C,2,0)</f>
        <v>0.40000000596046398</v>
      </c>
      <c r="H1223">
        <f>VLOOKUP(E1223,A:C,3,0)</f>
        <v>0.32034468650817799</v>
      </c>
      <c r="N1223" s="1" t="s">
        <v>1545</v>
      </c>
      <c r="P1223" t="e">
        <f>VLOOKUP(N1223,J:L,2,0)</f>
        <v>#N/A</v>
      </c>
      <c r="Q1223" t="e">
        <f>VLOOKUP(N1223,J:L,3,0)</f>
        <v>#N/A</v>
      </c>
    </row>
    <row r="1224" spans="1:17" x14ac:dyDescent="0.2">
      <c r="A1224" s="1" t="s">
        <v>1222</v>
      </c>
      <c r="B1224" s="1">
        <v>1.41999995708465</v>
      </c>
      <c r="C1224" s="1">
        <v>1.46755743026733</v>
      </c>
      <c r="E1224" s="1" t="s">
        <v>2564</v>
      </c>
      <c r="F1224" s="1">
        <v>123456</v>
      </c>
      <c r="G1224">
        <f>VLOOKUP(E1224,A:C,2,0)</f>
        <v>0.62999999523162797</v>
      </c>
      <c r="H1224">
        <f>VLOOKUP(E1224,A:C,3,0)</f>
        <v>0.64603626728057795</v>
      </c>
      <c r="N1224" s="1" t="s">
        <v>295</v>
      </c>
      <c r="P1224" t="e">
        <f>VLOOKUP(N1224,J:L,2,0)</f>
        <v>#N/A</v>
      </c>
      <c r="Q1224" t="e">
        <f>VLOOKUP(N1224,J:L,3,0)</f>
        <v>#N/A</v>
      </c>
    </row>
    <row r="1225" spans="1:17" x14ac:dyDescent="0.2">
      <c r="A1225" s="1" t="s">
        <v>1223</v>
      </c>
      <c r="B1225" s="1">
        <v>1.41999995708465</v>
      </c>
      <c r="C1225" s="1">
        <v>1.44424724578857</v>
      </c>
      <c r="E1225" s="1" t="s">
        <v>1660</v>
      </c>
      <c r="F1225" s="1">
        <v>0.60000002384185702</v>
      </c>
      <c r="G1225">
        <f>VLOOKUP(E1225,A:C,2,0)</f>
        <v>0.60000002384185702</v>
      </c>
      <c r="H1225">
        <f>VLOOKUP(E1225,A:C,3,0)</f>
        <v>0.56999105215072599</v>
      </c>
      <c r="N1225" s="1" t="s">
        <v>1955</v>
      </c>
      <c r="P1225" t="e">
        <f>VLOOKUP(N1225,J:L,2,0)</f>
        <v>#N/A</v>
      </c>
      <c r="Q1225" t="e">
        <f>VLOOKUP(N1225,J:L,3,0)</f>
        <v>#N/A</v>
      </c>
    </row>
    <row r="1226" spans="1:17" x14ac:dyDescent="0.2">
      <c r="A1226" s="1" t="s">
        <v>1224</v>
      </c>
      <c r="B1226" s="1">
        <v>1.3500000238418499</v>
      </c>
      <c r="C1226" s="1">
        <v>1.1874359846115099</v>
      </c>
      <c r="E1226" s="1" t="s">
        <v>1626</v>
      </c>
      <c r="F1226" s="1">
        <v>0.17000000178813901</v>
      </c>
      <c r="G1226">
        <f>VLOOKUP(E1226,A:C,2,0)</f>
        <v>0.17000000178813901</v>
      </c>
      <c r="H1226">
        <f>VLOOKUP(E1226,A:C,3,0)</f>
        <v>7.1225866675376795E-2</v>
      </c>
      <c r="N1226" s="1" t="s">
        <v>115</v>
      </c>
      <c r="P1226" t="e">
        <f>VLOOKUP(N1226,J:L,2,0)</f>
        <v>#N/A</v>
      </c>
      <c r="Q1226" t="e">
        <f>VLOOKUP(N1226,J:L,3,0)</f>
        <v>#N/A</v>
      </c>
    </row>
    <row r="1227" spans="1:17" x14ac:dyDescent="0.2">
      <c r="A1227" s="1" t="s">
        <v>1225</v>
      </c>
      <c r="B1227" s="1">
        <v>0.18999999761581399</v>
      </c>
      <c r="C1227" s="1">
        <v>0.18307873606681799</v>
      </c>
      <c r="E1227" s="1" t="s">
        <v>519</v>
      </c>
      <c r="F1227" s="1">
        <v>0.34999999403953502</v>
      </c>
      <c r="G1227">
        <f>VLOOKUP(E1227,A:C,2,0)</f>
        <v>0.34999999403953502</v>
      </c>
      <c r="H1227">
        <f>VLOOKUP(E1227,A:C,3,0)</f>
        <v>0.14109782874584101</v>
      </c>
      <c r="N1227" s="1" t="s">
        <v>435</v>
      </c>
      <c r="P1227" t="e">
        <f>VLOOKUP(N1227,J:L,2,0)</f>
        <v>#N/A</v>
      </c>
      <c r="Q1227" t="e">
        <f>VLOOKUP(N1227,J:L,3,0)</f>
        <v>#N/A</v>
      </c>
    </row>
    <row r="1228" spans="1:17" x14ac:dyDescent="0.2">
      <c r="A1228" s="1" t="s">
        <v>1226</v>
      </c>
      <c r="B1228" s="1">
        <v>1.5700000524520801</v>
      </c>
      <c r="C1228" s="1">
        <v>1.51960253715515</v>
      </c>
      <c r="E1228" s="1" t="s">
        <v>2003</v>
      </c>
      <c r="F1228" s="1">
        <v>7.9999998211860601E-2</v>
      </c>
      <c r="G1228">
        <f>VLOOKUP(E1228,A:C,2,0)</f>
        <v>7.9999998211860601E-2</v>
      </c>
      <c r="H1228">
        <f>VLOOKUP(E1228,A:C,3,0)</f>
        <v>3.1453203409910202E-2</v>
      </c>
      <c r="N1228" s="1" t="s">
        <v>3807</v>
      </c>
      <c r="P1228" t="e">
        <f>VLOOKUP(N1228,J:L,2,0)</f>
        <v>#N/A</v>
      </c>
      <c r="Q1228" t="e">
        <f>VLOOKUP(N1228,J:L,3,0)</f>
        <v>#N/A</v>
      </c>
    </row>
    <row r="1229" spans="1:17" x14ac:dyDescent="0.2">
      <c r="A1229" s="1" t="s">
        <v>1227</v>
      </c>
      <c r="B1229" s="1">
        <v>0.89999997615814198</v>
      </c>
      <c r="C1229" s="1">
        <v>0.85265207290649403</v>
      </c>
      <c r="E1229" s="1" t="s">
        <v>1820</v>
      </c>
      <c r="F1229" s="1">
        <v>0.395000010728836</v>
      </c>
      <c r="G1229">
        <f>VLOOKUP(E1229,A:C,2,0)</f>
        <v>0.395000010728836</v>
      </c>
      <c r="H1229">
        <f>VLOOKUP(E1229,A:C,3,0)</f>
        <v>0.31509017944335899</v>
      </c>
      <c r="N1229" s="1" t="s">
        <v>2438</v>
      </c>
      <c r="P1229" t="e">
        <f>VLOOKUP(N1229,J:L,2,0)</f>
        <v>#N/A</v>
      </c>
      <c r="Q1229" t="e">
        <f>VLOOKUP(N1229,J:L,3,0)</f>
        <v>#N/A</v>
      </c>
    </row>
    <row r="1230" spans="1:17" x14ac:dyDescent="0.2">
      <c r="A1230" s="1" t="s">
        <v>1228</v>
      </c>
      <c r="B1230" s="1">
        <v>0.74000000953674305</v>
      </c>
      <c r="C1230" s="1">
        <v>0.72623914480209295</v>
      </c>
      <c r="E1230" s="1" t="s">
        <v>1095</v>
      </c>
      <c r="F1230" s="1">
        <v>2.4700000286102202</v>
      </c>
      <c r="G1230">
        <f>VLOOKUP(E1230,A:C,2,0)</f>
        <v>2.4700000286102202</v>
      </c>
      <c r="H1230">
        <f>VLOOKUP(E1230,A:C,3,0)</f>
        <v>2.2762205600738499</v>
      </c>
      <c r="N1230" s="1" t="s">
        <v>1408</v>
      </c>
      <c r="P1230" t="e">
        <f>VLOOKUP(N1230,J:L,2,0)</f>
        <v>#N/A</v>
      </c>
      <c r="Q1230" t="e">
        <f>VLOOKUP(N1230,J:L,3,0)</f>
        <v>#N/A</v>
      </c>
    </row>
    <row r="1231" spans="1:17" x14ac:dyDescent="0.2">
      <c r="A1231" s="1" t="s">
        <v>1229</v>
      </c>
      <c r="B1231" s="1">
        <v>0.20000000298023199</v>
      </c>
      <c r="C1231" s="1">
        <v>0.10659883916378</v>
      </c>
      <c r="E1231" s="1" t="s">
        <v>1418</v>
      </c>
      <c r="F1231" s="1">
        <v>0.33000001311302102</v>
      </c>
      <c r="G1231">
        <f>VLOOKUP(E1231,A:C,2,0)</f>
        <v>0.33000001311302102</v>
      </c>
      <c r="H1231">
        <f>VLOOKUP(E1231,A:C,3,0)</f>
        <v>0.236209422349929</v>
      </c>
      <c r="N1231" s="1" t="s">
        <v>1013</v>
      </c>
      <c r="P1231" t="e">
        <f>VLOOKUP(N1231,J:L,2,0)</f>
        <v>#N/A</v>
      </c>
      <c r="Q1231" t="e">
        <f>VLOOKUP(N1231,J:L,3,0)</f>
        <v>#N/A</v>
      </c>
    </row>
    <row r="1232" spans="1:17" x14ac:dyDescent="0.2">
      <c r="A1232" s="1" t="s">
        <v>1230</v>
      </c>
      <c r="B1232" s="1">
        <v>0.730000019073486</v>
      </c>
      <c r="C1232" s="1">
        <v>0.72610580921173096</v>
      </c>
      <c r="E1232" s="1" t="s">
        <v>1195</v>
      </c>
      <c r="F1232" s="1">
        <v>1.1666666269302299</v>
      </c>
      <c r="G1232">
        <f>VLOOKUP(E1232,A:C,2,0)</f>
        <v>1.1666666269302299</v>
      </c>
      <c r="H1232">
        <f>VLOOKUP(E1232,A:C,3,0)</f>
        <v>1.1574448347091599</v>
      </c>
      <c r="N1232" s="1" t="s">
        <v>834</v>
      </c>
      <c r="P1232" t="e">
        <f>VLOOKUP(N1232,J:L,2,0)</f>
        <v>#N/A</v>
      </c>
      <c r="Q1232" t="e">
        <f>VLOOKUP(N1232,J:L,3,0)</f>
        <v>#N/A</v>
      </c>
    </row>
    <row r="1233" spans="1:17" x14ac:dyDescent="0.2">
      <c r="A1233" s="1" t="s">
        <v>1231</v>
      </c>
      <c r="B1233" s="1">
        <v>1.00999999046325</v>
      </c>
      <c r="C1233" s="1">
        <v>0.831942439079284</v>
      </c>
      <c r="E1233" s="1" t="s">
        <v>2051</v>
      </c>
      <c r="F1233" s="1">
        <v>1.33000004291534</v>
      </c>
      <c r="G1233">
        <f>VLOOKUP(E1233,A:C,2,0)</f>
        <v>1.33000004291534</v>
      </c>
      <c r="H1233">
        <f>VLOOKUP(E1233,A:C,3,0)</f>
        <v>1.4325145483016899</v>
      </c>
      <c r="N1233" s="1" t="s">
        <v>1864</v>
      </c>
      <c r="P1233" t="e">
        <f>VLOOKUP(N1233,J:L,2,0)</f>
        <v>#N/A</v>
      </c>
      <c r="Q1233" t="e">
        <f>VLOOKUP(N1233,J:L,3,0)</f>
        <v>#N/A</v>
      </c>
    </row>
    <row r="1234" spans="1:17" x14ac:dyDescent="0.2">
      <c r="A1234" s="1" t="s">
        <v>1232</v>
      </c>
      <c r="B1234" s="1">
        <v>1.3999999761581401</v>
      </c>
      <c r="C1234" s="1">
        <v>1.14518570899963</v>
      </c>
      <c r="E1234" s="1" t="s">
        <v>2254</v>
      </c>
      <c r="F1234" s="1">
        <v>1.3899999856948799</v>
      </c>
      <c r="G1234">
        <f>VLOOKUP(E1234,A:C,2,0)</f>
        <v>1.3899999856948799</v>
      </c>
      <c r="H1234">
        <f>VLOOKUP(E1234,A:C,3,0)</f>
        <v>1.29943203926086</v>
      </c>
      <c r="N1234" s="1" t="s">
        <v>2010</v>
      </c>
      <c r="P1234" t="e">
        <f>VLOOKUP(N1234,J:L,2,0)</f>
        <v>#N/A</v>
      </c>
      <c r="Q1234" t="e">
        <f>VLOOKUP(N1234,J:L,3,0)</f>
        <v>#N/A</v>
      </c>
    </row>
    <row r="1235" spans="1:17" x14ac:dyDescent="0.2">
      <c r="A1235" s="1" t="s">
        <v>1233</v>
      </c>
      <c r="B1235" s="1">
        <v>0.74000000953674305</v>
      </c>
      <c r="C1235" s="1">
        <v>0.80288314819335904</v>
      </c>
      <c r="E1235" s="1" t="s">
        <v>395</v>
      </c>
      <c r="F1235" s="1">
        <v>0.33083334565162598</v>
      </c>
      <c r="G1235">
        <f>VLOOKUP(E1235,A:C,2,0)</f>
        <v>0.33083334565162598</v>
      </c>
      <c r="H1235">
        <f>VLOOKUP(E1235,A:C,3,0)</f>
        <v>0.36547958850860501</v>
      </c>
      <c r="N1235" s="1" t="s">
        <v>2236</v>
      </c>
      <c r="P1235" t="e">
        <f>VLOOKUP(N1235,J:L,2,0)</f>
        <v>#N/A</v>
      </c>
      <c r="Q1235" t="e">
        <f>VLOOKUP(N1235,J:L,3,0)</f>
        <v>#N/A</v>
      </c>
    </row>
    <row r="1236" spans="1:17" x14ac:dyDescent="0.2">
      <c r="A1236" s="1" t="s">
        <v>1234</v>
      </c>
      <c r="B1236" s="1">
        <v>1.54999995231628</v>
      </c>
      <c r="C1236" s="1">
        <v>1.59263944625854</v>
      </c>
      <c r="E1236" s="1" t="s">
        <v>2469</v>
      </c>
      <c r="F1236" s="1">
        <v>123456</v>
      </c>
      <c r="G1236">
        <f>VLOOKUP(E1236,A:C,2,0)</f>
        <v>0.37083333730697599</v>
      </c>
      <c r="H1236">
        <f>VLOOKUP(E1236,A:C,3,0)</f>
        <v>0.39554077386856001</v>
      </c>
      <c r="N1236" s="1" t="s">
        <v>830</v>
      </c>
      <c r="P1236" t="e">
        <f>VLOOKUP(N1236,J:L,2,0)</f>
        <v>#N/A</v>
      </c>
      <c r="Q1236" t="e">
        <f>VLOOKUP(N1236,J:L,3,0)</f>
        <v>#N/A</v>
      </c>
    </row>
    <row r="1237" spans="1:17" x14ac:dyDescent="0.2">
      <c r="A1237" s="1" t="s">
        <v>1235</v>
      </c>
      <c r="B1237" s="1">
        <v>2.2799999713897701</v>
      </c>
      <c r="C1237" s="1">
        <v>2.3074035644531201</v>
      </c>
      <c r="E1237" s="1" t="s">
        <v>1749</v>
      </c>
      <c r="F1237" s="1">
        <v>0.50999999046325595</v>
      </c>
      <c r="G1237">
        <f>VLOOKUP(E1237,A:C,2,0)</f>
        <v>0.50999999046325595</v>
      </c>
      <c r="H1237">
        <f>VLOOKUP(E1237,A:C,3,0)</f>
        <v>0.52399939298629705</v>
      </c>
      <c r="N1237" s="1" t="s">
        <v>571</v>
      </c>
      <c r="P1237" t="e">
        <f>VLOOKUP(N1237,J:L,2,0)</f>
        <v>#N/A</v>
      </c>
      <c r="Q1237" t="e">
        <f>VLOOKUP(N1237,J:L,3,0)</f>
        <v>#N/A</v>
      </c>
    </row>
    <row r="1238" spans="1:17" x14ac:dyDescent="0.2">
      <c r="A1238" s="1" t="s">
        <v>1236</v>
      </c>
      <c r="B1238" s="1">
        <v>0.239999994635581</v>
      </c>
      <c r="C1238" s="1">
        <v>0.21088878810405701</v>
      </c>
      <c r="E1238" s="1" t="s">
        <v>2545</v>
      </c>
      <c r="F1238" s="1">
        <v>123456</v>
      </c>
      <c r="G1238">
        <f>VLOOKUP(E1238,A:C,2,0)</f>
        <v>0.56499999761581399</v>
      </c>
      <c r="H1238">
        <f>VLOOKUP(E1238,A:C,3,0)</f>
        <v>0.56323271989822299</v>
      </c>
      <c r="N1238" s="1" t="s">
        <v>788</v>
      </c>
      <c r="P1238" t="e">
        <f>VLOOKUP(N1238,J:L,2,0)</f>
        <v>#N/A</v>
      </c>
      <c r="Q1238" t="e">
        <f>VLOOKUP(N1238,J:L,3,0)</f>
        <v>#N/A</v>
      </c>
    </row>
    <row r="1239" spans="1:17" x14ac:dyDescent="0.2">
      <c r="A1239" s="1" t="s">
        <v>1237</v>
      </c>
      <c r="B1239" s="1">
        <v>0.89999997615814198</v>
      </c>
      <c r="C1239" s="1">
        <v>0.88883316516876198</v>
      </c>
      <c r="E1239" s="1" t="s">
        <v>1751</v>
      </c>
      <c r="F1239" s="1">
        <v>0.56000000238418501</v>
      </c>
      <c r="G1239">
        <f>VLOOKUP(E1239,A:C,2,0)</f>
        <v>0.56000000238418501</v>
      </c>
      <c r="H1239">
        <f>VLOOKUP(E1239,A:C,3,0)</f>
        <v>0.55671095848083496</v>
      </c>
      <c r="N1239" s="1" t="s">
        <v>640</v>
      </c>
      <c r="P1239" t="e">
        <f>VLOOKUP(N1239,J:L,2,0)</f>
        <v>#N/A</v>
      </c>
      <c r="Q1239" t="e">
        <f>VLOOKUP(N1239,J:L,3,0)</f>
        <v>#N/A</v>
      </c>
    </row>
    <row r="1240" spans="1:17" x14ac:dyDescent="0.2">
      <c r="A1240" s="1" t="s">
        <v>1238</v>
      </c>
      <c r="B1240" s="1">
        <v>0.68000000715255704</v>
      </c>
      <c r="C1240" s="1">
        <v>0.68537265062332098</v>
      </c>
      <c r="E1240" s="1" t="s">
        <v>1533</v>
      </c>
      <c r="F1240" s="1">
        <v>0.23199999332427901</v>
      </c>
      <c r="G1240">
        <f>VLOOKUP(E1240,A:C,2,0)</f>
        <v>0.23199999332427901</v>
      </c>
      <c r="H1240">
        <f>VLOOKUP(E1240,A:C,3,0)</f>
        <v>0.21350359916687001</v>
      </c>
      <c r="N1240" s="1" t="s">
        <v>1104</v>
      </c>
      <c r="P1240" t="e">
        <f>VLOOKUP(N1240,J:L,2,0)</f>
        <v>#N/A</v>
      </c>
      <c r="Q1240" t="e">
        <f>VLOOKUP(N1240,J:L,3,0)</f>
        <v>#N/A</v>
      </c>
    </row>
    <row r="1241" spans="1:17" x14ac:dyDescent="0.2">
      <c r="A1241" s="1" t="s">
        <v>1239</v>
      </c>
      <c r="B1241" s="1">
        <v>1.4800000190734801</v>
      </c>
      <c r="C1241" s="1">
        <v>1.3681331872939999</v>
      </c>
      <c r="E1241" s="1" t="s">
        <v>1110</v>
      </c>
      <c r="F1241" s="1">
        <v>0.46000000834464999</v>
      </c>
      <c r="G1241">
        <f>VLOOKUP(E1241,A:C,2,0)</f>
        <v>0.46000000834464999</v>
      </c>
      <c r="H1241">
        <f>VLOOKUP(E1241,A:C,3,0)</f>
        <v>0.42329877614974898</v>
      </c>
      <c r="N1241" s="1" t="s">
        <v>1439</v>
      </c>
      <c r="P1241" t="e">
        <f>VLOOKUP(N1241,J:L,2,0)</f>
        <v>#N/A</v>
      </c>
      <c r="Q1241" t="e">
        <f>VLOOKUP(N1241,J:L,3,0)</f>
        <v>#N/A</v>
      </c>
    </row>
    <row r="1242" spans="1:17" x14ac:dyDescent="0.2">
      <c r="A1242" s="1" t="s">
        <v>1240</v>
      </c>
      <c r="B1242" s="1">
        <v>1.1799999475479099</v>
      </c>
      <c r="C1242" s="1">
        <v>1.20454657077789</v>
      </c>
      <c r="E1242" s="1" t="s">
        <v>185</v>
      </c>
      <c r="F1242" s="1">
        <v>0.60000002384185702</v>
      </c>
      <c r="G1242">
        <f>VLOOKUP(E1242,A:C,2,0)</f>
        <v>0.60000002384185702</v>
      </c>
      <c r="H1242">
        <f>VLOOKUP(E1242,A:C,3,0)</f>
        <v>0.61382919549942005</v>
      </c>
      <c r="N1242" s="1" t="s">
        <v>2391</v>
      </c>
      <c r="P1242" t="e">
        <f>VLOOKUP(N1242,J:L,2,0)</f>
        <v>#N/A</v>
      </c>
      <c r="Q1242" t="e">
        <f>VLOOKUP(N1242,J:L,3,0)</f>
        <v>#N/A</v>
      </c>
    </row>
    <row r="1243" spans="1:17" x14ac:dyDescent="0.2">
      <c r="A1243" s="1" t="s">
        <v>1241</v>
      </c>
      <c r="B1243" s="1">
        <v>0.85000002384185702</v>
      </c>
      <c r="C1243" s="1">
        <v>0.89617979526519698</v>
      </c>
      <c r="E1243" s="1" t="s">
        <v>619</v>
      </c>
      <c r="F1243" s="1">
        <v>0.37999999523162797</v>
      </c>
      <c r="G1243">
        <f>VLOOKUP(E1243,A:C,2,0)</f>
        <v>0.37999999523162797</v>
      </c>
      <c r="H1243">
        <f>VLOOKUP(E1243,A:C,3,0)</f>
        <v>0.32705715298652599</v>
      </c>
      <c r="N1243" s="1" t="s">
        <v>2280</v>
      </c>
      <c r="P1243" t="e">
        <f>VLOOKUP(N1243,J:L,2,0)</f>
        <v>#N/A</v>
      </c>
      <c r="Q1243" t="e">
        <f>VLOOKUP(N1243,J:L,3,0)</f>
        <v>#N/A</v>
      </c>
    </row>
    <row r="1244" spans="1:17" x14ac:dyDescent="0.2">
      <c r="A1244" s="1" t="s">
        <v>1242</v>
      </c>
      <c r="B1244" s="1">
        <v>0.10000000149011599</v>
      </c>
      <c r="C1244" s="1">
        <v>2.29844115674495E-2</v>
      </c>
      <c r="E1244" s="1" t="s">
        <v>847</v>
      </c>
      <c r="F1244" s="1">
        <v>1.1499999761581401</v>
      </c>
      <c r="G1244">
        <f>VLOOKUP(E1244,A:C,2,0)</f>
        <v>1.1499999761581401</v>
      </c>
      <c r="H1244">
        <f>VLOOKUP(E1244,A:C,3,0)</f>
        <v>1.2699790000915501</v>
      </c>
      <c r="N1244" s="1" t="s">
        <v>1711</v>
      </c>
      <c r="P1244" t="e">
        <f>VLOOKUP(N1244,J:L,2,0)</f>
        <v>#N/A</v>
      </c>
      <c r="Q1244" t="e">
        <f>VLOOKUP(N1244,J:L,3,0)</f>
        <v>#N/A</v>
      </c>
    </row>
    <row r="1245" spans="1:17" x14ac:dyDescent="0.2">
      <c r="A1245" s="1" t="s">
        <v>1243</v>
      </c>
      <c r="B1245" s="1">
        <v>1</v>
      </c>
      <c r="C1245" s="1">
        <v>0.98163914680480902</v>
      </c>
      <c r="E1245" s="1" t="s">
        <v>1951</v>
      </c>
      <c r="F1245" s="1">
        <v>7.9999998211860601E-2</v>
      </c>
      <c r="G1245">
        <f>VLOOKUP(E1245,A:C,2,0)</f>
        <v>7.9999998211860601E-2</v>
      </c>
      <c r="H1245">
        <f>VLOOKUP(E1245,A:C,3,0)</f>
        <v>6.9363787770271301E-2</v>
      </c>
      <c r="N1245" s="1" t="s">
        <v>1055</v>
      </c>
      <c r="P1245" t="e">
        <f>VLOOKUP(N1245,J:L,2,0)</f>
        <v>#N/A</v>
      </c>
      <c r="Q1245" t="e">
        <f>VLOOKUP(N1245,J:L,3,0)</f>
        <v>#N/A</v>
      </c>
    </row>
    <row r="1246" spans="1:17" x14ac:dyDescent="0.2">
      <c r="A1246" s="1" t="s">
        <v>1244</v>
      </c>
      <c r="B1246" s="1">
        <v>1.3999999761581401</v>
      </c>
      <c r="C1246" s="1">
        <v>1.3782751560211099</v>
      </c>
      <c r="E1246" s="1" t="s">
        <v>504</v>
      </c>
      <c r="F1246" s="1">
        <v>0.84249997138976995</v>
      </c>
      <c r="G1246">
        <f>VLOOKUP(E1246,A:C,2,0)</f>
        <v>0.84249997138976995</v>
      </c>
      <c r="H1246">
        <f>VLOOKUP(E1246,A:C,3,0)</f>
        <v>0.85456901788711503</v>
      </c>
      <c r="N1246" s="1" t="s">
        <v>2238</v>
      </c>
      <c r="P1246" t="e">
        <f>VLOOKUP(N1246,J:L,2,0)</f>
        <v>#N/A</v>
      </c>
      <c r="Q1246" t="e">
        <f>VLOOKUP(N1246,J:L,3,0)</f>
        <v>#N/A</v>
      </c>
    </row>
    <row r="1247" spans="1:17" x14ac:dyDescent="0.2">
      <c r="A1247" s="1" t="s">
        <v>1245</v>
      </c>
      <c r="B1247" s="1">
        <v>1.1000000238418499</v>
      </c>
      <c r="C1247" s="1">
        <v>1.06480801105499</v>
      </c>
      <c r="E1247" s="1" t="s">
        <v>872</v>
      </c>
      <c r="F1247" s="1">
        <v>7.9999998211860601E-2</v>
      </c>
      <c r="G1247">
        <f>VLOOKUP(E1247,A:C,2,0)</f>
        <v>7.9999998211860601E-2</v>
      </c>
      <c r="H1247">
        <f>VLOOKUP(E1247,A:C,3,0)</f>
        <v>5.5270981043577097E-2</v>
      </c>
      <c r="N1247" s="1" t="s">
        <v>3808</v>
      </c>
      <c r="P1247" t="e">
        <f>VLOOKUP(N1247,J:L,2,0)</f>
        <v>#N/A</v>
      </c>
      <c r="Q1247" t="e">
        <f>VLOOKUP(N1247,J:L,3,0)</f>
        <v>#N/A</v>
      </c>
    </row>
    <row r="1248" spans="1:17" x14ac:dyDescent="0.2">
      <c r="A1248" s="1" t="s">
        <v>1246</v>
      </c>
      <c r="B1248" s="1">
        <v>1.43666660785675</v>
      </c>
      <c r="C1248" s="1">
        <v>1.22965335845947</v>
      </c>
      <c r="E1248" s="1" t="s">
        <v>3193</v>
      </c>
      <c r="F1248" s="1">
        <v>123456</v>
      </c>
      <c r="G1248" t="e">
        <f>VLOOKUP(E1248,A:C,2,0)</f>
        <v>#N/A</v>
      </c>
      <c r="H1248" t="e">
        <f>VLOOKUP(E1248,A:C,3,0)</f>
        <v>#N/A</v>
      </c>
      <c r="N1248" s="1" t="s">
        <v>2086</v>
      </c>
      <c r="P1248" t="e">
        <f>VLOOKUP(N1248,J:L,2,0)</f>
        <v>#N/A</v>
      </c>
      <c r="Q1248" t="e">
        <f>VLOOKUP(N1248,J:L,3,0)</f>
        <v>#N/A</v>
      </c>
    </row>
    <row r="1249" spans="1:17" x14ac:dyDescent="0.2">
      <c r="A1249" s="1" t="s">
        <v>1247</v>
      </c>
      <c r="B1249" s="1">
        <v>1.8650000095367401</v>
      </c>
      <c r="C1249" s="1">
        <v>1.7284619808196999</v>
      </c>
      <c r="E1249" s="1" t="s">
        <v>1499</v>
      </c>
      <c r="F1249" s="1">
        <v>7.9999998211860601E-2</v>
      </c>
      <c r="G1249">
        <f>VLOOKUP(E1249,A:C,2,0)</f>
        <v>7.9999998211860601E-2</v>
      </c>
      <c r="H1249">
        <f>VLOOKUP(E1249,A:C,3,0)</f>
        <v>6.3129112124442999E-2</v>
      </c>
      <c r="N1249" s="1" t="s">
        <v>3538</v>
      </c>
      <c r="P1249" t="e">
        <f>VLOOKUP(N1249,J:L,2,0)</f>
        <v>#N/A</v>
      </c>
      <c r="Q1249" t="e">
        <f>VLOOKUP(N1249,J:L,3,0)</f>
        <v>#N/A</v>
      </c>
    </row>
    <row r="1250" spans="1:17" x14ac:dyDescent="0.2">
      <c r="A1250" s="1" t="s">
        <v>1248</v>
      </c>
      <c r="B1250" s="1">
        <v>0.46999999880790699</v>
      </c>
      <c r="C1250" s="1">
        <v>0.44454237818717901</v>
      </c>
      <c r="E1250" s="1" t="s">
        <v>2337</v>
      </c>
      <c r="F1250" s="1">
        <v>7.9999998211860601E-2</v>
      </c>
      <c r="G1250">
        <f>VLOOKUP(E1250,A:C,2,0)</f>
        <v>7.9999998211860601E-2</v>
      </c>
      <c r="H1250">
        <f>VLOOKUP(E1250,A:C,3,0)</f>
        <v>5.1509927958249997E-2</v>
      </c>
      <c r="N1250" s="1" t="s">
        <v>1859</v>
      </c>
      <c r="P1250" t="e">
        <f>VLOOKUP(N1250,J:L,2,0)</f>
        <v>#N/A</v>
      </c>
      <c r="Q1250" t="e">
        <f>VLOOKUP(N1250,J:L,3,0)</f>
        <v>#N/A</v>
      </c>
    </row>
    <row r="1251" spans="1:17" x14ac:dyDescent="0.2">
      <c r="A1251" s="1" t="s">
        <v>1249</v>
      </c>
      <c r="B1251" s="1">
        <v>0.54000002145767201</v>
      </c>
      <c r="C1251" s="1">
        <v>0.56253343820571899</v>
      </c>
      <c r="E1251" s="1" t="s">
        <v>1716</v>
      </c>
      <c r="F1251" s="1">
        <v>0.57999998331069902</v>
      </c>
      <c r="G1251">
        <f>VLOOKUP(E1251,A:C,2,0)</f>
        <v>0.57999998331069902</v>
      </c>
      <c r="H1251">
        <f>VLOOKUP(E1251,A:C,3,0)</f>
        <v>0.62511825561523404</v>
      </c>
      <c r="N1251" s="1" t="s">
        <v>2495</v>
      </c>
      <c r="P1251" t="e">
        <f>VLOOKUP(N1251,J:L,2,0)</f>
        <v>#N/A</v>
      </c>
      <c r="Q1251" t="e">
        <f>VLOOKUP(N1251,J:L,3,0)</f>
        <v>#N/A</v>
      </c>
    </row>
    <row r="1252" spans="1:17" x14ac:dyDescent="0.2">
      <c r="A1252" s="1" t="s">
        <v>1250</v>
      </c>
      <c r="B1252" s="1">
        <v>1.7355555295944201</v>
      </c>
      <c r="C1252" s="1">
        <v>1.5576306581497099</v>
      </c>
      <c r="E1252" s="1" t="s">
        <v>2809</v>
      </c>
      <c r="F1252" s="1">
        <v>123456</v>
      </c>
      <c r="G1252" t="e">
        <f>VLOOKUP(E1252,A:C,2,0)</f>
        <v>#N/A</v>
      </c>
      <c r="H1252" t="e">
        <f>VLOOKUP(E1252,A:C,3,0)</f>
        <v>#N/A</v>
      </c>
      <c r="N1252" s="1" t="s">
        <v>557</v>
      </c>
      <c r="P1252" t="e">
        <f>VLOOKUP(N1252,J:L,2,0)</f>
        <v>#N/A</v>
      </c>
      <c r="Q1252" t="e">
        <f>VLOOKUP(N1252,J:L,3,0)</f>
        <v>#N/A</v>
      </c>
    </row>
    <row r="1253" spans="1:17" x14ac:dyDescent="0.2">
      <c r="A1253" s="1" t="s">
        <v>1251</v>
      </c>
      <c r="B1253" s="1">
        <v>1.7350000143051101</v>
      </c>
      <c r="C1253" s="1">
        <v>1.5241491794586099</v>
      </c>
      <c r="E1253" s="1" t="s">
        <v>959</v>
      </c>
      <c r="F1253" s="1">
        <v>7.9999998211860601E-2</v>
      </c>
      <c r="G1253">
        <f>VLOOKUP(E1253,A:C,2,0)</f>
        <v>7.9999998211860601E-2</v>
      </c>
      <c r="H1253">
        <f>VLOOKUP(E1253,A:C,3,0)</f>
        <v>8.1515476107597296E-2</v>
      </c>
      <c r="N1253" s="1" t="s">
        <v>297</v>
      </c>
      <c r="P1253" t="e">
        <f>VLOOKUP(N1253,J:L,2,0)</f>
        <v>#N/A</v>
      </c>
      <c r="Q1253" t="e">
        <f>VLOOKUP(N1253,J:L,3,0)</f>
        <v>#N/A</v>
      </c>
    </row>
    <row r="1254" spans="1:17" x14ac:dyDescent="0.2">
      <c r="A1254" s="1" t="s">
        <v>1252</v>
      </c>
      <c r="B1254" s="1">
        <v>1.4490909576416</v>
      </c>
      <c r="C1254" s="1">
        <v>1.36351478099823</v>
      </c>
      <c r="E1254" s="1" t="s">
        <v>954</v>
      </c>
      <c r="F1254" s="1">
        <v>7.9999998211860601E-2</v>
      </c>
      <c r="G1254">
        <f>VLOOKUP(E1254,A:C,2,0)</f>
        <v>7.9999998211860601E-2</v>
      </c>
      <c r="H1254">
        <f>VLOOKUP(E1254,A:C,3,0)</f>
        <v>5.3825806826352997E-2</v>
      </c>
      <c r="N1254" s="1" t="s">
        <v>2222</v>
      </c>
      <c r="P1254" t="e">
        <f>VLOOKUP(N1254,J:L,2,0)</f>
        <v>#N/A</v>
      </c>
      <c r="Q1254" t="e">
        <f>VLOOKUP(N1254,J:L,3,0)</f>
        <v>#N/A</v>
      </c>
    </row>
    <row r="1255" spans="1:17" x14ac:dyDescent="0.2">
      <c r="A1255" s="1" t="s">
        <v>1253</v>
      </c>
      <c r="B1255" s="1">
        <v>0.80000001192092896</v>
      </c>
      <c r="C1255" s="1">
        <v>0.84670889377593905</v>
      </c>
      <c r="E1255" s="1" t="s">
        <v>1662</v>
      </c>
      <c r="F1255" s="1">
        <v>0.51999998092651301</v>
      </c>
      <c r="G1255">
        <f>VLOOKUP(E1255,A:C,2,0)</f>
        <v>0.51999998092651301</v>
      </c>
      <c r="H1255">
        <f>VLOOKUP(E1255,A:C,3,0)</f>
        <v>0.64200621843338002</v>
      </c>
      <c r="N1255" s="1" t="s">
        <v>796</v>
      </c>
      <c r="P1255" t="e">
        <f>VLOOKUP(N1255,J:L,2,0)</f>
        <v>#N/A</v>
      </c>
      <c r="Q1255" t="e">
        <f>VLOOKUP(N1255,J:L,3,0)</f>
        <v>#N/A</v>
      </c>
    </row>
    <row r="1256" spans="1:17" x14ac:dyDescent="0.2">
      <c r="A1256" s="1" t="s">
        <v>1254</v>
      </c>
      <c r="B1256" s="1">
        <v>2.9300000667571999</v>
      </c>
      <c r="C1256" s="1">
        <v>2.53283596038818</v>
      </c>
      <c r="E1256" s="1" t="s">
        <v>1282</v>
      </c>
      <c r="F1256" s="1">
        <v>0.63999998569488503</v>
      </c>
      <c r="G1256">
        <f>VLOOKUP(E1256,A:C,2,0)</f>
        <v>0.63999998569488503</v>
      </c>
      <c r="H1256">
        <f>VLOOKUP(E1256,A:C,3,0)</f>
        <v>0.657767593860626</v>
      </c>
      <c r="N1256" s="1" t="s">
        <v>2455</v>
      </c>
      <c r="P1256" t="e">
        <f>VLOOKUP(N1256,J:L,2,0)</f>
        <v>#N/A</v>
      </c>
      <c r="Q1256" t="e">
        <f>VLOOKUP(N1256,J:L,3,0)</f>
        <v>#N/A</v>
      </c>
    </row>
    <row r="1257" spans="1:17" x14ac:dyDescent="0.2">
      <c r="A1257" s="1" t="s">
        <v>1255</v>
      </c>
      <c r="B1257" s="1">
        <v>3.16000008583068</v>
      </c>
      <c r="C1257" s="1">
        <v>3.2148945331573402</v>
      </c>
      <c r="E1257" s="1" t="s">
        <v>2276</v>
      </c>
      <c r="F1257" s="1">
        <v>1.7840000391006401</v>
      </c>
      <c r="G1257">
        <f>VLOOKUP(E1257,A:C,2,0)</f>
        <v>1.7840000391006401</v>
      </c>
      <c r="H1257">
        <f>VLOOKUP(E1257,A:C,3,0)</f>
        <v>1.5918896198272701</v>
      </c>
      <c r="N1257" s="1" t="s">
        <v>1722</v>
      </c>
      <c r="P1257" t="e">
        <f>VLOOKUP(N1257,J:L,2,0)</f>
        <v>#N/A</v>
      </c>
      <c r="Q1257" t="e">
        <f>VLOOKUP(N1257,J:L,3,0)</f>
        <v>#N/A</v>
      </c>
    </row>
    <row r="1258" spans="1:17" x14ac:dyDescent="0.2">
      <c r="A1258" s="1" t="s">
        <v>1256</v>
      </c>
      <c r="B1258" s="1">
        <v>2.0250000953674299</v>
      </c>
      <c r="C1258" s="1">
        <v>2.38999319076538</v>
      </c>
      <c r="E1258" s="1" t="s">
        <v>1046</v>
      </c>
      <c r="F1258" s="1">
        <v>1.16999995708465</v>
      </c>
      <c r="G1258">
        <f>VLOOKUP(E1258,A:C,2,0)</f>
        <v>1.16999995708465</v>
      </c>
      <c r="H1258">
        <f>VLOOKUP(E1258,A:C,3,0)</f>
        <v>1.1449675559997501</v>
      </c>
      <c r="N1258" s="1" t="s">
        <v>728</v>
      </c>
      <c r="P1258" t="e">
        <f>VLOOKUP(N1258,J:L,2,0)</f>
        <v>#N/A</v>
      </c>
      <c r="Q1258" t="e">
        <f>VLOOKUP(N1258,J:L,3,0)</f>
        <v>#N/A</v>
      </c>
    </row>
    <row r="1259" spans="1:17" x14ac:dyDescent="0.2">
      <c r="A1259" s="1" t="s">
        <v>1257</v>
      </c>
      <c r="B1259" s="1">
        <v>0.89999997615814198</v>
      </c>
      <c r="C1259" s="1">
        <v>0.76276946067810003</v>
      </c>
      <c r="E1259" s="1" t="s">
        <v>2101</v>
      </c>
      <c r="F1259" s="1">
        <v>0.57999998331069902</v>
      </c>
      <c r="G1259">
        <f>VLOOKUP(E1259,A:C,2,0)</f>
        <v>0.57999998331069902</v>
      </c>
      <c r="H1259">
        <f>VLOOKUP(E1259,A:C,3,0)</f>
        <v>0.51384758949279696</v>
      </c>
      <c r="N1259" s="1" t="s">
        <v>678</v>
      </c>
      <c r="P1259" t="e">
        <f>VLOOKUP(N1259,J:L,2,0)</f>
        <v>#N/A</v>
      </c>
      <c r="Q1259" t="e">
        <f>VLOOKUP(N1259,J:L,3,0)</f>
        <v>#N/A</v>
      </c>
    </row>
    <row r="1260" spans="1:17" x14ac:dyDescent="0.2">
      <c r="A1260" s="1" t="s">
        <v>1258</v>
      </c>
      <c r="B1260" s="1">
        <v>1.0299999713897701</v>
      </c>
      <c r="C1260" s="1">
        <v>0.87475693225860596</v>
      </c>
      <c r="E1260" s="1" t="s">
        <v>724</v>
      </c>
      <c r="F1260" s="1">
        <v>1.1399999856948799</v>
      </c>
      <c r="G1260">
        <f>VLOOKUP(E1260,A:C,2,0)</f>
        <v>1.1399999856948799</v>
      </c>
      <c r="H1260">
        <f>VLOOKUP(E1260,A:C,3,0)</f>
        <v>1.1354780197143499</v>
      </c>
      <c r="N1260" s="1" t="s">
        <v>3539</v>
      </c>
      <c r="P1260" t="e">
        <f>VLOOKUP(N1260,J:L,2,0)</f>
        <v>#N/A</v>
      </c>
      <c r="Q1260" t="e">
        <f>VLOOKUP(N1260,J:L,3,0)</f>
        <v>#N/A</v>
      </c>
    </row>
    <row r="1261" spans="1:17" x14ac:dyDescent="0.2">
      <c r="A1261" s="1" t="s">
        <v>1259</v>
      </c>
      <c r="B1261" s="1">
        <v>2.1099998950958199</v>
      </c>
      <c r="C1261" s="1">
        <v>1.8415504693984901</v>
      </c>
      <c r="E1261" s="1" t="s">
        <v>1682</v>
      </c>
      <c r="F1261" s="1">
        <v>1.1100000143051101</v>
      </c>
      <c r="G1261">
        <f>VLOOKUP(E1261,A:C,2,0)</f>
        <v>1.1100000143051101</v>
      </c>
      <c r="H1261">
        <f>VLOOKUP(E1261,A:C,3,0)</f>
        <v>1.14201688766479</v>
      </c>
      <c r="N1261" s="1" t="s">
        <v>3541</v>
      </c>
      <c r="P1261" t="e">
        <f>VLOOKUP(N1261,J:L,2,0)</f>
        <v>#N/A</v>
      </c>
      <c r="Q1261" t="e">
        <f>VLOOKUP(N1261,J:L,3,0)</f>
        <v>#N/A</v>
      </c>
    </row>
    <row r="1262" spans="1:17" x14ac:dyDescent="0.2">
      <c r="A1262" s="1" t="s">
        <v>1260</v>
      </c>
      <c r="B1262" s="1">
        <v>2.4000000208616201E-2</v>
      </c>
      <c r="C1262" s="1">
        <v>0.23935538530349701</v>
      </c>
      <c r="E1262" s="1" t="s">
        <v>753</v>
      </c>
      <c r="F1262" s="1">
        <v>1.1399999856948799</v>
      </c>
      <c r="G1262">
        <f>VLOOKUP(E1262,A:C,2,0)</f>
        <v>1.1399999856948799</v>
      </c>
      <c r="H1262">
        <f>VLOOKUP(E1262,A:C,3,0)</f>
        <v>1.1291913986205999</v>
      </c>
      <c r="N1262" s="1" t="s">
        <v>3809</v>
      </c>
      <c r="P1262" t="e">
        <f>VLOOKUP(N1262,J:L,2,0)</f>
        <v>#N/A</v>
      </c>
      <c r="Q1262" t="e">
        <f>VLOOKUP(N1262,J:L,3,0)</f>
        <v>#N/A</v>
      </c>
    </row>
    <row r="1263" spans="1:17" x14ac:dyDescent="0.2">
      <c r="A1263" s="1" t="s">
        <v>1261</v>
      </c>
      <c r="B1263" s="1">
        <v>1.3899999856948799</v>
      </c>
      <c r="C1263" s="1">
        <v>1.34540843963623</v>
      </c>
      <c r="E1263" s="1" t="s">
        <v>2513</v>
      </c>
      <c r="F1263" s="1">
        <v>123456</v>
      </c>
      <c r="G1263">
        <f>VLOOKUP(E1263,A:C,2,0)</f>
        <v>1.0549999475479099</v>
      </c>
      <c r="H1263">
        <f>VLOOKUP(E1263,A:C,3,0)</f>
        <v>1.04113698005676</v>
      </c>
      <c r="N1263" s="1" t="s">
        <v>3543</v>
      </c>
      <c r="P1263" t="e">
        <f>VLOOKUP(N1263,J:L,2,0)</f>
        <v>#N/A</v>
      </c>
      <c r="Q1263" t="e">
        <f>VLOOKUP(N1263,J:L,3,0)</f>
        <v>#N/A</v>
      </c>
    </row>
    <row r="1264" spans="1:17" x14ac:dyDescent="0.2">
      <c r="A1264" s="1" t="s">
        <v>1262</v>
      </c>
      <c r="B1264" s="1">
        <v>0.230000004172325</v>
      </c>
      <c r="C1264" s="1">
        <v>0.15830740332603399</v>
      </c>
      <c r="E1264" s="1" t="s">
        <v>3503</v>
      </c>
      <c r="F1264" s="1">
        <v>123456</v>
      </c>
      <c r="G1264" t="e">
        <f>VLOOKUP(E1264,A:C,2,0)</f>
        <v>#N/A</v>
      </c>
      <c r="H1264" t="e">
        <f>VLOOKUP(E1264,A:C,3,0)</f>
        <v>#N/A</v>
      </c>
      <c r="N1264" s="1" t="s">
        <v>3545</v>
      </c>
      <c r="P1264" t="e">
        <f>VLOOKUP(N1264,J:L,2,0)</f>
        <v>#N/A</v>
      </c>
      <c r="Q1264" t="e">
        <f>VLOOKUP(N1264,J:L,3,0)</f>
        <v>#N/A</v>
      </c>
    </row>
    <row r="1265" spans="1:17" x14ac:dyDescent="0.2">
      <c r="A1265" s="1" t="s">
        <v>1263</v>
      </c>
      <c r="B1265" s="1">
        <v>0.60000002384185702</v>
      </c>
      <c r="C1265" s="1">
        <v>0.57152068614959695</v>
      </c>
      <c r="E1265" s="1" t="s">
        <v>3504</v>
      </c>
      <c r="F1265" s="1">
        <v>123456</v>
      </c>
      <c r="G1265" t="e">
        <f>VLOOKUP(E1265,A:C,2,0)</f>
        <v>#N/A</v>
      </c>
      <c r="H1265" t="e">
        <f>VLOOKUP(E1265,A:C,3,0)</f>
        <v>#N/A</v>
      </c>
      <c r="N1265" s="1" t="s">
        <v>1410</v>
      </c>
      <c r="P1265" t="e">
        <f>VLOOKUP(N1265,J:L,2,0)</f>
        <v>#N/A</v>
      </c>
      <c r="Q1265" t="e">
        <f>VLOOKUP(N1265,J:L,3,0)</f>
        <v>#N/A</v>
      </c>
    </row>
    <row r="1266" spans="1:17" x14ac:dyDescent="0.2">
      <c r="A1266" s="1" t="s">
        <v>1264</v>
      </c>
      <c r="B1266" s="1">
        <v>0.259999990463256</v>
      </c>
      <c r="C1266" s="1">
        <v>0.27261927723884499</v>
      </c>
      <c r="E1266" s="1" t="s">
        <v>1285</v>
      </c>
      <c r="F1266" s="1">
        <v>0.74000000953674305</v>
      </c>
      <c r="G1266">
        <f>VLOOKUP(E1266,A:C,2,0)</f>
        <v>0.74000000953674305</v>
      </c>
      <c r="H1266">
        <f>VLOOKUP(E1266,A:C,3,0)</f>
        <v>0.68543177843093805</v>
      </c>
      <c r="N1266" s="1" t="s">
        <v>3771</v>
      </c>
      <c r="P1266" t="e">
        <f>VLOOKUP(N1266,J:L,2,0)</f>
        <v>#N/A</v>
      </c>
      <c r="Q1266" t="e">
        <f>VLOOKUP(N1266,J:L,3,0)</f>
        <v>#N/A</v>
      </c>
    </row>
    <row r="1267" spans="1:17" x14ac:dyDescent="0.2">
      <c r="A1267" s="1" t="s">
        <v>1265</v>
      </c>
      <c r="B1267" s="1">
        <v>0.80000001192092896</v>
      </c>
      <c r="C1267" s="1">
        <v>0.85244148969650202</v>
      </c>
      <c r="E1267" s="1" t="s">
        <v>3505</v>
      </c>
      <c r="F1267" s="1">
        <v>123456</v>
      </c>
      <c r="G1267" t="e">
        <f>VLOOKUP(E1267,A:C,2,0)</f>
        <v>#N/A</v>
      </c>
      <c r="H1267" t="e">
        <f>VLOOKUP(E1267,A:C,3,0)</f>
        <v>#N/A</v>
      </c>
      <c r="N1267" s="1" t="s">
        <v>3548</v>
      </c>
      <c r="P1267" t="e">
        <f>VLOOKUP(N1267,J:L,2,0)</f>
        <v>#N/A</v>
      </c>
      <c r="Q1267" t="e">
        <f>VLOOKUP(N1267,J:L,3,0)</f>
        <v>#N/A</v>
      </c>
    </row>
    <row r="1268" spans="1:17" x14ac:dyDescent="0.2">
      <c r="A1268" s="1" t="s">
        <v>1266</v>
      </c>
      <c r="B1268" s="1">
        <v>0.80500000715255704</v>
      </c>
      <c r="C1268" s="1">
        <v>0.85704088211059504</v>
      </c>
      <c r="E1268" s="1" t="s">
        <v>1677</v>
      </c>
      <c r="F1268" s="1">
        <v>0.60000002384185702</v>
      </c>
      <c r="G1268">
        <f>VLOOKUP(E1268,A:C,2,0)</f>
        <v>0.60000002384185702</v>
      </c>
      <c r="H1268">
        <f>VLOOKUP(E1268,A:C,3,0)</f>
        <v>0.54456967115402199</v>
      </c>
      <c r="N1268" s="1" t="s">
        <v>452</v>
      </c>
      <c r="P1268" t="e">
        <f>VLOOKUP(N1268,J:L,2,0)</f>
        <v>#N/A</v>
      </c>
      <c r="Q1268" t="e">
        <f>VLOOKUP(N1268,J:L,3,0)</f>
        <v>#N/A</v>
      </c>
    </row>
    <row r="1269" spans="1:17" x14ac:dyDescent="0.2">
      <c r="A1269" s="1" t="s">
        <v>1267</v>
      </c>
      <c r="B1269" s="1">
        <v>0.75999999046325595</v>
      </c>
      <c r="C1269" s="1">
        <v>0.76745331287384</v>
      </c>
      <c r="E1269" s="1" t="s">
        <v>3506</v>
      </c>
      <c r="F1269" s="1">
        <v>123456</v>
      </c>
      <c r="G1269" t="e">
        <f>VLOOKUP(E1269,A:C,2,0)</f>
        <v>#N/A</v>
      </c>
      <c r="H1269" t="e">
        <f>VLOOKUP(E1269,A:C,3,0)</f>
        <v>#N/A</v>
      </c>
      <c r="N1269" s="1" t="s">
        <v>2159</v>
      </c>
      <c r="P1269" t="e">
        <f>VLOOKUP(N1269,J:L,2,0)</f>
        <v>#N/A</v>
      </c>
      <c r="Q1269" t="e">
        <f>VLOOKUP(N1269,J:L,3,0)</f>
        <v>#N/A</v>
      </c>
    </row>
    <row r="1270" spans="1:17" x14ac:dyDescent="0.2">
      <c r="A1270" s="1" t="s">
        <v>1268</v>
      </c>
      <c r="B1270" s="1">
        <v>1.25</v>
      </c>
      <c r="C1270" s="1">
        <v>1.19764387607574</v>
      </c>
      <c r="E1270" s="1" t="s">
        <v>3507</v>
      </c>
      <c r="F1270" s="1">
        <v>123456</v>
      </c>
      <c r="G1270" t="e">
        <f>VLOOKUP(E1270,A:C,2,0)</f>
        <v>#N/A</v>
      </c>
      <c r="H1270" t="e">
        <f>VLOOKUP(E1270,A:C,3,0)</f>
        <v>#N/A</v>
      </c>
      <c r="N1270" s="1" t="s">
        <v>1288</v>
      </c>
      <c r="P1270" t="e">
        <f>VLOOKUP(N1270,J:L,2,0)</f>
        <v>#N/A</v>
      </c>
      <c r="Q1270" t="e">
        <f>VLOOKUP(N1270,J:L,3,0)</f>
        <v>#N/A</v>
      </c>
    </row>
    <row r="1271" spans="1:17" x14ac:dyDescent="0.2">
      <c r="A1271" s="1" t="s">
        <v>1269</v>
      </c>
      <c r="B1271" s="1">
        <v>0.61000001430511397</v>
      </c>
      <c r="C1271" s="1">
        <v>0.58076363801956099</v>
      </c>
      <c r="E1271" s="1" t="s">
        <v>3508</v>
      </c>
      <c r="F1271" s="1">
        <v>123456</v>
      </c>
      <c r="G1271" t="e">
        <f>VLOOKUP(E1271,A:C,2,0)</f>
        <v>#N/A</v>
      </c>
      <c r="H1271" t="e">
        <f>VLOOKUP(E1271,A:C,3,0)</f>
        <v>#N/A</v>
      </c>
      <c r="N1271" s="1" t="s">
        <v>3550</v>
      </c>
      <c r="P1271" t="e">
        <f>VLOOKUP(N1271,J:L,2,0)</f>
        <v>#N/A</v>
      </c>
      <c r="Q1271" t="e">
        <f>VLOOKUP(N1271,J:L,3,0)</f>
        <v>#N/A</v>
      </c>
    </row>
    <row r="1272" spans="1:17" x14ac:dyDescent="0.2">
      <c r="A1272" s="1" t="s">
        <v>1270</v>
      </c>
      <c r="B1272" s="1">
        <v>1.30400002002716</v>
      </c>
      <c r="C1272" s="1">
        <v>1.3914709091186499</v>
      </c>
      <c r="E1272" s="1" t="s">
        <v>3509</v>
      </c>
      <c r="F1272" s="1">
        <v>123456</v>
      </c>
      <c r="G1272" t="e">
        <f>VLOOKUP(E1272,A:C,2,0)</f>
        <v>#N/A</v>
      </c>
      <c r="H1272" t="e">
        <f>VLOOKUP(E1272,A:C,3,0)</f>
        <v>#N/A</v>
      </c>
      <c r="N1272" s="1" t="s">
        <v>1658</v>
      </c>
      <c r="P1272" t="e">
        <f>VLOOKUP(N1272,J:L,2,0)</f>
        <v>#N/A</v>
      </c>
      <c r="Q1272" t="e">
        <f>VLOOKUP(N1272,J:L,3,0)</f>
        <v>#N/A</v>
      </c>
    </row>
    <row r="1273" spans="1:17" x14ac:dyDescent="0.2">
      <c r="A1273" s="1" t="s">
        <v>1271</v>
      </c>
      <c r="B1273" s="1">
        <v>0.129999995231628</v>
      </c>
      <c r="C1273" s="1">
        <v>0.22231684625148701</v>
      </c>
      <c r="E1273" s="1" t="s">
        <v>3510</v>
      </c>
      <c r="F1273" s="1">
        <v>123456</v>
      </c>
      <c r="G1273" t="e">
        <f>VLOOKUP(E1273,A:C,2,0)</f>
        <v>#N/A</v>
      </c>
      <c r="H1273" t="e">
        <f>VLOOKUP(E1273,A:C,3,0)</f>
        <v>#N/A</v>
      </c>
      <c r="N1273" s="1" t="s">
        <v>548</v>
      </c>
      <c r="P1273" t="e">
        <f>VLOOKUP(N1273,J:L,2,0)</f>
        <v>#N/A</v>
      </c>
      <c r="Q1273" t="e">
        <f>VLOOKUP(N1273,J:L,3,0)</f>
        <v>#N/A</v>
      </c>
    </row>
    <row r="1274" spans="1:17" x14ac:dyDescent="0.2">
      <c r="A1274" s="1" t="s">
        <v>1272</v>
      </c>
      <c r="B1274" s="1">
        <v>0.298000007867813</v>
      </c>
      <c r="C1274" s="1">
        <v>0.21464304625988001</v>
      </c>
      <c r="E1274" s="1" t="s">
        <v>3122</v>
      </c>
      <c r="F1274" s="1">
        <v>123456</v>
      </c>
      <c r="G1274" t="e">
        <f>VLOOKUP(E1274,A:C,2,0)</f>
        <v>#N/A</v>
      </c>
      <c r="H1274" t="e">
        <f>VLOOKUP(E1274,A:C,3,0)</f>
        <v>#N/A</v>
      </c>
      <c r="N1274" s="1" t="s">
        <v>2644</v>
      </c>
      <c r="P1274" t="e">
        <f>VLOOKUP(N1274,J:L,2,0)</f>
        <v>#N/A</v>
      </c>
      <c r="Q1274" t="e">
        <f>VLOOKUP(N1274,J:L,3,0)</f>
        <v>#N/A</v>
      </c>
    </row>
    <row r="1275" spans="1:17" x14ac:dyDescent="0.2">
      <c r="A1275" s="1" t="s">
        <v>1273</v>
      </c>
      <c r="B1275" s="1">
        <v>0.46999999880790699</v>
      </c>
      <c r="C1275" s="1">
        <v>0.54268640279769897</v>
      </c>
      <c r="E1275" s="1" t="s">
        <v>3052</v>
      </c>
      <c r="F1275" s="1">
        <v>123456</v>
      </c>
      <c r="G1275" t="e">
        <f>VLOOKUP(E1275,A:C,2,0)</f>
        <v>#N/A</v>
      </c>
      <c r="H1275" t="e">
        <f>VLOOKUP(E1275,A:C,3,0)</f>
        <v>#N/A</v>
      </c>
      <c r="N1275" s="1" t="s">
        <v>224</v>
      </c>
      <c r="P1275" t="e">
        <f>VLOOKUP(N1275,J:L,2,0)</f>
        <v>#N/A</v>
      </c>
      <c r="Q1275" t="e">
        <f>VLOOKUP(N1275,J:L,3,0)</f>
        <v>#N/A</v>
      </c>
    </row>
    <row r="1276" spans="1:17" x14ac:dyDescent="0.2">
      <c r="A1276" s="1" t="s">
        <v>1274</v>
      </c>
      <c r="B1276" s="1">
        <v>1.6100000143051101</v>
      </c>
      <c r="C1276" s="1">
        <v>1.39965152740478</v>
      </c>
      <c r="E1276" s="1" t="s">
        <v>79</v>
      </c>
      <c r="F1276" s="1">
        <v>0.51999998092651301</v>
      </c>
      <c r="G1276">
        <f>VLOOKUP(E1276,A:C,2,0)</f>
        <v>0.51999998092651301</v>
      </c>
      <c r="H1276">
        <f>VLOOKUP(E1276,A:C,3,0)</f>
        <v>0.52232241630554199</v>
      </c>
      <c r="N1276" s="1" t="s">
        <v>3551</v>
      </c>
      <c r="P1276" t="e">
        <f>VLOOKUP(N1276,J:L,2,0)</f>
        <v>#N/A</v>
      </c>
      <c r="Q1276" t="e">
        <f>VLOOKUP(N1276,J:L,3,0)</f>
        <v>#N/A</v>
      </c>
    </row>
    <row r="1277" spans="1:17" x14ac:dyDescent="0.2">
      <c r="A1277" s="1" t="s">
        <v>1275</v>
      </c>
      <c r="B1277" s="1">
        <v>0.70999997854232699</v>
      </c>
      <c r="C1277" s="1">
        <v>0.63178682327270497</v>
      </c>
      <c r="E1277" s="1" t="s">
        <v>48</v>
      </c>
      <c r="F1277" s="1">
        <v>0.85000002384185702</v>
      </c>
      <c r="G1277">
        <f>VLOOKUP(E1277,A:C,2,0)</f>
        <v>0.85000002384185702</v>
      </c>
      <c r="H1277">
        <f>VLOOKUP(E1277,A:C,3,0)</f>
        <v>0.87386286258697499</v>
      </c>
      <c r="N1277" s="1" t="s">
        <v>3780</v>
      </c>
      <c r="P1277" t="e">
        <f>VLOOKUP(N1277,J:L,2,0)</f>
        <v>#N/A</v>
      </c>
      <c r="Q1277" t="e">
        <f>VLOOKUP(N1277,J:L,3,0)</f>
        <v>#N/A</v>
      </c>
    </row>
    <row r="1278" spans="1:17" x14ac:dyDescent="0.2">
      <c r="A1278" s="1" t="s">
        <v>1276</v>
      </c>
      <c r="B1278" s="1">
        <v>0.89999997615814198</v>
      </c>
      <c r="C1278" s="1">
        <v>0.84479397535324097</v>
      </c>
      <c r="E1278" s="1" t="s">
        <v>3511</v>
      </c>
      <c r="F1278" s="1">
        <v>123456</v>
      </c>
      <c r="G1278" t="e">
        <f>VLOOKUP(E1278,A:C,2,0)</f>
        <v>#N/A</v>
      </c>
      <c r="H1278" t="e">
        <f>VLOOKUP(E1278,A:C,3,0)</f>
        <v>#N/A</v>
      </c>
      <c r="N1278" s="1" t="s">
        <v>3552</v>
      </c>
      <c r="P1278" t="e">
        <f>VLOOKUP(N1278,J:L,2,0)</f>
        <v>#N/A</v>
      </c>
      <c r="Q1278" t="e">
        <f>VLOOKUP(N1278,J:L,3,0)</f>
        <v>#N/A</v>
      </c>
    </row>
    <row r="1279" spans="1:17" x14ac:dyDescent="0.2">
      <c r="A1279" s="1" t="s">
        <v>1277</v>
      </c>
      <c r="B1279" s="1">
        <v>1.32666671276092</v>
      </c>
      <c r="C1279" s="1">
        <v>1.2827564477920499</v>
      </c>
      <c r="E1279" s="1" t="s">
        <v>3512</v>
      </c>
      <c r="F1279" s="1">
        <v>123456</v>
      </c>
      <c r="G1279" t="e">
        <f>VLOOKUP(E1279,A:C,2,0)</f>
        <v>#N/A</v>
      </c>
      <c r="H1279" t="e">
        <f>VLOOKUP(E1279,A:C,3,0)</f>
        <v>#N/A</v>
      </c>
      <c r="N1279" s="1" t="s">
        <v>1237</v>
      </c>
      <c r="P1279" t="e">
        <f>VLOOKUP(N1279,J:L,2,0)</f>
        <v>#N/A</v>
      </c>
      <c r="Q1279" t="e">
        <f>VLOOKUP(N1279,J:L,3,0)</f>
        <v>#N/A</v>
      </c>
    </row>
    <row r="1280" spans="1:17" x14ac:dyDescent="0.2">
      <c r="A1280" s="1" t="s">
        <v>1278</v>
      </c>
      <c r="B1280" s="1">
        <v>2.9400000572204501</v>
      </c>
      <c r="C1280" s="1">
        <v>2.6935365200042698</v>
      </c>
      <c r="E1280" s="1" t="s">
        <v>3092</v>
      </c>
      <c r="F1280" s="1">
        <v>123456</v>
      </c>
      <c r="G1280" t="e">
        <f>VLOOKUP(E1280,A:C,2,0)</f>
        <v>#N/A</v>
      </c>
      <c r="H1280" t="e">
        <f>VLOOKUP(E1280,A:C,3,0)</f>
        <v>#N/A</v>
      </c>
      <c r="N1280" s="1" t="s">
        <v>931</v>
      </c>
      <c r="P1280" t="e">
        <f>VLOOKUP(N1280,J:L,2,0)</f>
        <v>#N/A</v>
      </c>
      <c r="Q1280" t="e">
        <f>VLOOKUP(N1280,J:L,3,0)</f>
        <v>#N/A</v>
      </c>
    </row>
    <row r="1281" spans="1:17" x14ac:dyDescent="0.2">
      <c r="A1281" s="1" t="s">
        <v>1279</v>
      </c>
      <c r="B1281" s="1">
        <v>1.1799999475479099</v>
      </c>
      <c r="C1281" s="1">
        <v>1.16464066505432</v>
      </c>
      <c r="E1281" s="1" t="s">
        <v>1169</v>
      </c>
      <c r="F1281" s="1">
        <v>0.58999997377395597</v>
      </c>
      <c r="G1281">
        <f>VLOOKUP(E1281,A:C,2,0)</f>
        <v>0.58999997377395597</v>
      </c>
      <c r="H1281">
        <f>VLOOKUP(E1281,A:C,3,0)</f>
        <v>0.63880288600921598</v>
      </c>
      <c r="N1281" s="1" t="s">
        <v>1413</v>
      </c>
      <c r="P1281" t="e">
        <f>VLOOKUP(N1281,J:L,2,0)</f>
        <v>#N/A</v>
      </c>
      <c r="Q1281" t="e">
        <f>VLOOKUP(N1281,J:L,3,0)</f>
        <v>#N/A</v>
      </c>
    </row>
    <row r="1282" spans="1:17" x14ac:dyDescent="0.2">
      <c r="A1282" s="1" t="s">
        <v>1280</v>
      </c>
      <c r="B1282" s="1">
        <v>1.1666666716337201E-2</v>
      </c>
      <c r="C1282" s="1">
        <v>2.0369496196508401E-2</v>
      </c>
      <c r="E1282" s="1" t="s">
        <v>439</v>
      </c>
      <c r="F1282" s="1">
        <v>0.55000001192092896</v>
      </c>
      <c r="G1282">
        <f>VLOOKUP(E1282,A:C,2,0)</f>
        <v>0.55000001192092896</v>
      </c>
      <c r="H1282">
        <f>VLOOKUP(E1282,A:C,3,0)</f>
        <v>0.54531562328338601</v>
      </c>
      <c r="N1282" s="1" t="s">
        <v>355</v>
      </c>
      <c r="P1282" t="e">
        <f>VLOOKUP(N1282,J:L,2,0)</f>
        <v>#N/A</v>
      </c>
      <c r="Q1282" t="e">
        <f>VLOOKUP(N1282,J:L,3,0)</f>
        <v>#N/A</v>
      </c>
    </row>
    <row r="1283" spans="1:17" x14ac:dyDescent="0.2">
      <c r="A1283" s="1" t="s">
        <v>1281</v>
      </c>
      <c r="B1283" s="1">
        <v>0.61374998092651301</v>
      </c>
      <c r="C1283" s="1">
        <v>0.60147404670715299</v>
      </c>
      <c r="E1283" s="1" t="s">
        <v>3513</v>
      </c>
      <c r="F1283" s="1">
        <v>123456</v>
      </c>
      <c r="G1283" t="e">
        <f>VLOOKUP(E1283,A:C,2,0)</f>
        <v>#N/A</v>
      </c>
      <c r="H1283" t="e">
        <f>VLOOKUP(E1283,A:C,3,0)</f>
        <v>#N/A</v>
      </c>
      <c r="N1283" s="1" t="s">
        <v>244</v>
      </c>
      <c r="P1283" t="e">
        <f>VLOOKUP(N1283,J:L,2,0)</f>
        <v>#N/A</v>
      </c>
      <c r="Q1283" t="e">
        <f>VLOOKUP(N1283,J:L,3,0)</f>
        <v>#N/A</v>
      </c>
    </row>
    <row r="1284" spans="1:17" x14ac:dyDescent="0.2">
      <c r="A1284" s="1" t="s">
        <v>1282</v>
      </c>
      <c r="B1284" s="1">
        <v>0.63999998569488503</v>
      </c>
      <c r="C1284" s="1">
        <v>0.657767593860626</v>
      </c>
      <c r="E1284" s="1" t="s">
        <v>3053</v>
      </c>
      <c r="F1284" s="1">
        <v>123456</v>
      </c>
      <c r="G1284" t="e">
        <f>VLOOKUP(E1284,A:C,2,0)</f>
        <v>#N/A</v>
      </c>
      <c r="H1284" t="e">
        <f>VLOOKUP(E1284,A:C,3,0)</f>
        <v>#N/A</v>
      </c>
      <c r="N1284" s="1" t="s">
        <v>133</v>
      </c>
      <c r="P1284" t="e">
        <f>VLOOKUP(N1284,J:L,2,0)</f>
        <v>#N/A</v>
      </c>
      <c r="Q1284" t="e">
        <f>VLOOKUP(N1284,J:L,3,0)</f>
        <v>#N/A</v>
      </c>
    </row>
    <row r="1285" spans="1:17" x14ac:dyDescent="0.2">
      <c r="A1285" s="1" t="s">
        <v>1283</v>
      </c>
      <c r="B1285" s="1">
        <v>1.1000000238418499</v>
      </c>
      <c r="C1285" s="1">
        <v>1.06724977493286</v>
      </c>
      <c r="E1285" s="1" t="s">
        <v>456</v>
      </c>
      <c r="F1285" s="1">
        <v>0.69999998807907104</v>
      </c>
      <c r="G1285">
        <f>VLOOKUP(E1285,A:C,2,0)</f>
        <v>0.69999998807907104</v>
      </c>
      <c r="H1285">
        <f>VLOOKUP(E1285,A:C,3,0)</f>
        <v>0.67540466785430897</v>
      </c>
      <c r="N1285" s="1" t="s">
        <v>735</v>
      </c>
      <c r="P1285" t="e">
        <f>VLOOKUP(N1285,J:L,2,0)</f>
        <v>#N/A</v>
      </c>
      <c r="Q1285" t="e">
        <f>VLOOKUP(N1285,J:L,3,0)</f>
        <v>#N/A</v>
      </c>
    </row>
    <row r="1286" spans="1:17" x14ac:dyDescent="0.2">
      <c r="A1286" s="1" t="s">
        <v>1284</v>
      </c>
      <c r="B1286" s="1">
        <v>1.6000000238418499</v>
      </c>
      <c r="C1286" s="1">
        <v>1.6451402902603101</v>
      </c>
      <c r="E1286" s="1" t="s">
        <v>2020</v>
      </c>
      <c r="F1286" s="1">
        <v>0.69999998807907104</v>
      </c>
      <c r="G1286">
        <f>VLOOKUP(E1286,A:C,2,0)</f>
        <v>0.69999998807907104</v>
      </c>
      <c r="H1286">
        <f>VLOOKUP(E1286,A:C,3,0)</f>
        <v>0.69696563482284501</v>
      </c>
      <c r="N1286" s="1" t="s">
        <v>382</v>
      </c>
      <c r="P1286" t="e">
        <f>VLOOKUP(N1286,J:L,2,0)</f>
        <v>#N/A</v>
      </c>
      <c r="Q1286" t="e">
        <f>VLOOKUP(N1286,J:L,3,0)</f>
        <v>#N/A</v>
      </c>
    </row>
    <row r="1287" spans="1:17" x14ac:dyDescent="0.2">
      <c r="A1287" s="1" t="s">
        <v>1285</v>
      </c>
      <c r="B1287" s="1">
        <v>0.74000000953674305</v>
      </c>
      <c r="C1287" s="1">
        <v>0.68543177843093805</v>
      </c>
      <c r="E1287" s="1" t="s">
        <v>2599</v>
      </c>
      <c r="F1287" s="1">
        <v>123456</v>
      </c>
      <c r="G1287">
        <f>VLOOKUP(E1287,A:C,2,0)</f>
        <v>0.77999997138976995</v>
      </c>
      <c r="H1287">
        <f>VLOOKUP(E1287,A:C,3,0)</f>
        <v>0.67003941535949696</v>
      </c>
      <c r="N1287" s="1" t="s">
        <v>129</v>
      </c>
      <c r="P1287" t="e">
        <f>VLOOKUP(N1287,J:L,2,0)</f>
        <v>#N/A</v>
      </c>
      <c r="Q1287" t="e">
        <f>VLOOKUP(N1287,J:L,3,0)</f>
        <v>#N/A</v>
      </c>
    </row>
    <row r="1288" spans="1:17" x14ac:dyDescent="0.2">
      <c r="A1288" s="1" t="s">
        <v>1286</v>
      </c>
      <c r="B1288" s="1">
        <v>1.4850000143051101</v>
      </c>
      <c r="C1288" s="1">
        <v>1.44694519042968</v>
      </c>
      <c r="E1288" s="1" t="s">
        <v>3054</v>
      </c>
      <c r="F1288" s="1">
        <v>123456</v>
      </c>
      <c r="G1288" t="e">
        <f>VLOOKUP(E1288,A:C,2,0)</f>
        <v>#N/A</v>
      </c>
      <c r="H1288" t="e">
        <f>VLOOKUP(E1288,A:C,3,0)</f>
        <v>#N/A</v>
      </c>
      <c r="N1288" s="1" t="s">
        <v>1994</v>
      </c>
      <c r="P1288" t="e">
        <f>VLOOKUP(N1288,J:L,2,0)</f>
        <v>#N/A</v>
      </c>
      <c r="Q1288" t="e">
        <f>VLOOKUP(N1288,J:L,3,0)</f>
        <v>#N/A</v>
      </c>
    </row>
    <row r="1289" spans="1:17" x14ac:dyDescent="0.2">
      <c r="A1289" s="1" t="s">
        <v>1287</v>
      </c>
      <c r="B1289" s="1">
        <v>1.49999996647238E-2</v>
      </c>
      <c r="C1289" s="1">
        <v>1.3172160834074E-2</v>
      </c>
      <c r="E1289" s="1" t="s">
        <v>428</v>
      </c>
      <c r="F1289" s="1">
        <v>0.85000002384185702</v>
      </c>
      <c r="G1289">
        <f>VLOOKUP(E1289,A:C,2,0)</f>
        <v>0.85000002384185702</v>
      </c>
      <c r="H1289">
        <f>VLOOKUP(E1289,A:C,3,0)</f>
        <v>0.7403205037117</v>
      </c>
      <c r="N1289" s="1" t="s">
        <v>1044</v>
      </c>
      <c r="P1289" t="e">
        <f>VLOOKUP(N1289,J:L,2,0)</f>
        <v>#N/A</v>
      </c>
      <c r="Q1289" t="e">
        <f>VLOOKUP(N1289,J:L,3,0)</f>
        <v>#N/A</v>
      </c>
    </row>
    <row r="1290" spans="1:17" x14ac:dyDescent="0.2">
      <c r="A1290" s="1" t="s">
        <v>1288</v>
      </c>
      <c r="B1290" s="1">
        <v>0.80000001192092896</v>
      </c>
      <c r="C1290" s="1">
        <v>0.75864517688751198</v>
      </c>
      <c r="E1290" s="1" t="s">
        <v>29</v>
      </c>
      <c r="F1290" s="1">
        <v>0.76999998092651301</v>
      </c>
      <c r="G1290">
        <f>VLOOKUP(E1290,A:C,2,0)</f>
        <v>0.76999998092651301</v>
      </c>
      <c r="H1290">
        <f>VLOOKUP(E1290,A:C,3,0)</f>
        <v>0.68437713384628296</v>
      </c>
      <c r="N1290" s="1" t="s">
        <v>1146</v>
      </c>
      <c r="P1290" t="e">
        <f>VLOOKUP(N1290,J:L,2,0)</f>
        <v>#N/A</v>
      </c>
      <c r="Q1290" t="e">
        <f>VLOOKUP(N1290,J:L,3,0)</f>
        <v>#N/A</v>
      </c>
    </row>
    <row r="1291" spans="1:17" x14ac:dyDescent="0.2">
      <c r="A1291" s="1" t="s">
        <v>1289</v>
      </c>
      <c r="B1291" s="1">
        <v>5.0000000745057997E-2</v>
      </c>
      <c r="C1291" s="1">
        <v>3.4561257809400503E-2</v>
      </c>
      <c r="E1291" s="1" t="s">
        <v>3170</v>
      </c>
      <c r="F1291" s="1">
        <v>123456</v>
      </c>
      <c r="G1291" t="e">
        <f>VLOOKUP(E1291,A:C,2,0)</f>
        <v>#N/A</v>
      </c>
      <c r="H1291" t="e">
        <f>VLOOKUP(E1291,A:C,3,0)</f>
        <v>#N/A</v>
      </c>
      <c r="N1291" s="1" t="s">
        <v>634</v>
      </c>
      <c r="P1291" t="e">
        <f>VLOOKUP(N1291,J:L,2,0)</f>
        <v>#N/A</v>
      </c>
      <c r="Q1291" t="e">
        <f>VLOOKUP(N1291,J:L,3,0)</f>
        <v>#N/A</v>
      </c>
    </row>
    <row r="1292" spans="1:17" x14ac:dyDescent="0.2">
      <c r="A1292" s="1" t="s">
        <v>1290</v>
      </c>
      <c r="B1292" s="1">
        <v>0.236666664481163</v>
      </c>
      <c r="C1292" s="1">
        <v>0.26307854056358299</v>
      </c>
      <c r="E1292" s="1" t="s">
        <v>1206</v>
      </c>
      <c r="F1292" s="1">
        <v>0.479999989271163</v>
      </c>
      <c r="G1292">
        <f>VLOOKUP(E1292,A:C,2,0)</f>
        <v>0.479999989271163</v>
      </c>
      <c r="H1292">
        <f>VLOOKUP(E1292,A:C,3,0)</f>
        <v>0.48510003089904702</v>
      </c>
      <c r="N1292" s="1" t="s">
        <v>1714</v>
      </c>
      <c r="P1292" t="e">
        <f>VLOOKUP(N1292,J:L,2,0)</f>
        <v>#N/A</v>
      </c>
      <c r="Q1292" t="e">
        <f>VLOOKUP(N1292,J:L,3,0)</f>
        <v>#N/A</v>
      </c>
    </row>
    <row r="1293" spans="1:17" x14ac:dyDescent="0.2">
      <c r="A1293" s="1" t="s">
        <v>1291</v>
      </c>
      <c r="B1293" s="1">
        <v>0.57999998331069902</v>
      </c>
      <c r="C1293" s="1">
        <v>0.58790904283523504</v>
      </c>
      <c r="E1293" s="1" t="s">
        <v>3514</v>
      </c>
      <c r="F1293" s="1">
        <v>123456</v>
      </c>
      <c r="G1293" t="e">
        <f>VLOOKUP(E1293,A:C,2,0)</f>
        <v>#N/A</v>
      </c>
      <c r="H1293" t="e">
        <f>VLOOKUP(E1293,A:C,3,0)</f>
        <v>#N/A</v>
      </c>
      <c r="N1293" s="1" t="s">
        <v>1561</v>
      </c>
      <c r="P1293" t="e">
        <f>VLOOKUP(N1293,J:L,2,0)</f>
        <v>#N/A</v>
      </c>
      <c r="Q1293" t="e">
        <f>VLOOKUP(N1293,J:L,3,0)</f>
        <v>#N/A</v>
      </c>
    </row>
    <row r="1294" spans="1:17" x14ac:dyDescent="0.2">
      <c r="A1294" s="1" t="s">
        <v>1292</v>
      </c>
      <c r="B1294" s="1">
        <v>1.03999996185302</v>
      </c>
      <c r="C1294" s="1">
        <v>0.99996882677078203</v>
      </c>
      <c r="E1294" s="1" t="s">
        <v>3107</v>
      </c>
      <c r="F1294" s="1">
        <v>123456</v>
      </c>
      <c r="G1294" t="e">
        <f>VLOOKUP(E1294,A:C,2,0)</f>
        <v>#N/A</v>
      </c>
      <c r="H1294" t="e">
        <f>VLOOKUP(E1294,A:C,3,0)</f>
        <v>#N/A</v>
      </c>
      <c r="N1294" s="1" t="s">
        <v>195</v>
      </c>
      <c r="P1294" t="e">
        <f>VLOOKUP(N1294,J:L,2,0)</f>
        <v>#N/A</v>
      </c>
      <c r="Q1294" t="e">
        <f>VLOOKUP(N1294,J:L,3,0)</f>
        <v>#N/A</v>
      </c>
    </row>
    <row r="1295" spans="1:17" x14ac:dyDescent="0.2">
      <c r="A1295" s="1" t="s">
        <v>1293</v>
      </c>
      <c r="B1295" s="1">
        <v>1.0033333301544101</v>
      </c>
      <c r="C1295" s="1">
        <v>1.16799211502075</v>
      </c>
      <c r="E1295" s="1" t="s">
        <v>20</v>
      </c>
      <c r="F1295" s="1">
        <v>0.52999997138976995</v>
      </c>
      <c r="G1295">
        <f>VLOOKUP(E1295,A:C,2,0)</f>
        <v>0.52999997138976995</v>
      </c>
      <c r="H1295">
        <f>VLOOKUP(E1295,A:C,3,0)</f>
        <v>0.59780853986740101</v>
      </c>
      <c r="N1295" s="1" t="s">
        <v>3557</v>
      </c>
      <c r="P1295" t="e">
        <f>VLOOKUP(N1295,J:L,2,0)</f>
        <v>#N/A</v>
      </c>
      <c r="Q1295" t="e">
        <f>VLOOKUP(N1295,J:L,3,0)</f>
        <v>#N/A</v>
      </c>
    </row>
    <row r="1296" spans="1:17" x14ac:dyDescent="0.2">
      <c r="A1296" s="1" t="s">
        <v>1294</v>
      </c>
      <c r="B1296" s="1">
        <v>0.80000001192092896</v>
      </c>
      <c r="C1296" s="1">
        <v>0.78649950027465798</v>
      </c>
      <c r="E1296" s="1" t="s">
        <v>3515</v>
      </c>
      <c r="F1296" s="1">
        <v>123456</v>
      </c>
      <c r="G1296" t="e">
        <f>VLOOKUP(E1296,A:C,2,0)</f>
        <v>#N/A</v>
      </c>
      <c r="H1296" t="e">
        <f>VLOOKUP(E1296,A:C,3,0)</f>
        <v>#N/A</v>
      </c>
      <c r="N1296" s="1" t="s">
        <v>883</v>
      </c>
      <c r="P1296" t="e">
        <f>VLOOKUP(N1296,J:L,2,0)</f>
        <v>#N/A</v>
      </c>
      <c r="Q1296" t="e">
        <f>VLOOKUP(N1296,J:L,3,0)</f>
        <v>#N/A</v>
      </c>
    </row>
    <row r="1297" spans="1:17" x14ac:dyDescent="0.2">
      <c r="A1297" s="1" t="s">
        <v>1295</v>
      </c>
      <c r="B1297" s="1">
        <v>0.82999998331069902</v>
      </c>
      <c r="C1297" s="1">
        <v>0.743718862533569</v>
      </c>
      <c r="E1297" s="1" t="s">
        <v>3516</v>
      </c>
      <c r="F1297" s="1">
        <v>123456</v>
      </c>
      <c r="G1297" t="e">
        <f>VLOOKUP(E1297,A:C,2,0)</f>
        <v>#N/A</v>
      </c>
      <c r="H1297" t="e">
        <f>VLOOKUP(E1297,A:C,3,0)</f>
        <v>#N/A</v>
      </c>
      <c r="N1297" s="1" t="s">
        <v>2027</v>
      </c>
      <c r="P1297" t="e">
        <f>VLOOKUP(N1297,J:L,2,0)</f>
        <v>#N/A</v>
      </c>
      <c r="Q1297" t="e">
        <f>VLOOKUP(N1297,J:L,3,0)</f>
        <v>#N/A</v>
      </c>
    </row>
    <row r="1298" spans="1:17" x14ac:dyDescent="0.2">
      <c r="A1298" s="1" t="s">
        <v>1296</v>
      </c>
      <c r="B1298" s="1">
        <v>0.75999999046325595</v>
      </c>
      <c r="C1298" s="1">
        <v>0.82741671800613403</v>
      </c>
      <c r="E1298" s="1" t="s">
        <v>3517</v>
      </c>
      <c r="F1298" s="1">
        <v>123456</v>
      </c>
      <c r="G1298" t="e">
        <f>VLOOKUP(E1298,A:C,2,0)</f>
        <v>#N/A</v>
      </c>
      <c r="H1298" t="e">
        <f>VLOOKUP(E1298,A:C,3,0)</f>
        <v>#N/A</v>
      </c>
      <c r="N1298" s="1" t="s">
        <v>987</v>
      </c>
      <c r="P1298" t="e">
        <f>VLOOKUP(N1298,J:L,2,0)</f>
        <v>#N/A</v>
      </c>
      <c r="Q1298" t="e">
        <f>VLOOKUP(N1298,J:L,3,0)</f>
        <v>#N/A</v>
      </c>
    </row>
    <row r="1299" spans="1:17" x14ac:dyDescent="0.2">
      <c r="A1299" s="1" t="s">
        <v>1297</v>
      </c>
      <c r="B1299" s="1">
        <v>0.61500000953674305</v>
      </c>
      <c r="C1299" s="1">
        <v>0.59983170032501198</v>
      </c>
      <c r="E1299" s="1" t="s">
        <v>3154</v>
      </c>
      <c r="F1299" s="1">
        <v>123456</v>
      </c>
      <c r="G1299" t="e">
        <f>VLOOKUP(E1299,A:C,2,0)</f>
        <v>#N/A</v>
      </c>
      <c r="H1299" t="e">
        <f>VLOOKUP(E1299,A:C,3,0)</f>
        <v>#N/A</v>
      </c>
      <c r="N1299" s="1" t="s">
        <v>1655</v>
      </c>
      <c r="P1299" t="e">
        <f>VLOOKUP(N1299,J:L,2,0)</f>
        <v>#N/A</v>
      </c>
      <c r="Q1299" t="e">
        <f>VLOOKUP(N1299,J:L,3,0)</f>
        <v>#N/A</v>
      </c>
    </row>
    <row r="1300" spans="1:17" x14ac:dyDescent="0.2">
      <c r="A1300" s="1" t="s">
        <v>1298</v>
      </c>
      <c r="B1300" s="1">
        <v>1.12000000476837</v>
      </c>
      <c r="C1300" s="1">
        <v>1.1633839607238701</v>
      </c>
      <c r="E1300" s="1" t="s">
        <v>3518</v>
      </c>
      <c r="F1300" s="1">
        <v>123456</v>
      </c>
      <c r="G1300" t="e">
        <f>VLOOKUP(E1300,A:C,2,0)</f>
        <v>#N/A</v>
      </c>
      <c r="H1300" t="e">
        <f>VLOOKUP(E1300,A:C,3,0)</f>
        <v>#N/A</v>
      </c>
      <c r="N1300" s="1" t="s">
        <v>2040</v>
      </c>
      <c r="P1300" t="e">
        <f>VLOOKUP(N1300,J:L,2,0)</f>
        <v>#N/A</v>
      </c>
      <c r="Q1300" t="e">
        <f>VLOOKUP(N1300,J:L,3,0)</f>
        <v>#N/A</v>
      </c>
    </row>
    <row r="1301" spans="1:17" x14ac:dyDescent="0.2">
      <c r="A1301" s="1" t="s">
        <v>1299</v>
      </c>
      <c r="B1301" s="1">
        <v>0.43999999761581399</v>
      </c>
      <c r="C1301" s="1">
        <v>0.41559642553329401</v>
      </c>
      <c r="E1301" s="1" t="s">
        <v>1461</v>
      </c>
      <c r="F1301" s="1">
        <v>0.79000002145767201</v>
      </c>
      <c r="G1301">
        <f>VLOOKUP(E1301,A:C,2,0)</f>
        <v>0.79000002145767201</v>
      </c>
      <c r="H1301">
        <f>VLOOKUP(E1301,A:C,3,0)</f>
        <v>0.881810903549194</v>
      </c>
      <c r="N1301" s="1" t="s">
        <v>1639</v>
      </c>
      <c r="P1301" t="e">
        <f>VLOOKUP(N1301,J:L,2,0)</f>
        <v>#N/A</v>
      </c>
      <c r="Q1301" t="e">
        <f>VLOOKUP(N1301,J:L,3,0)</f>
        <v>#N/A</v>
      </c>
    </row>
    <row r="1302" spans="1:17" x14ac:dyDescent="0.2">
      <c r="A1302" s="1" t="s">
        <v>1300</v>
      </c>
      <c r="B1302" s="1">
        <v>0.40000000596046398</v>
      </c>
      <c r="C1302" s="1">
        <v>0.46523410081863398</v>
      </c>
      <c r="E1302" s="1" t="s">
        <v>3519</v>
      </c>
      <c r="F1302" s="1">
        <v>123456</v>
      </c>
      <c r="G1302" t="e">
        <f>VLOOKUP(E1302,A:C,2,0)</f>
        <v>#N/A</v>
      </c>
      <c r="H1302" t="e">
        <f>VLOOKUP(E1302,A:C,3,0)</f>
        <v>#N/A</v>
      </c>
      <c r="N1302" s="1" t="s">
        <v>1107</v>
      </c>
      <c r="P1302" t="e">
        <f>VLOOKUP(N1302,J:L,2,0)</f>
        <v>#N/A</v>
      </c>
      <c r="Q1302" t="e">
        <f>VLOOKUP(N1302,J:L,3,0)</f>
        <v>#N/A</v>
      </c>
    </row>
    <row r="1303" spans="1:17" x14ac:dyDescent="0.2">
      <c r="A1303" s="1" t="s">
        <v>1301</v>
      </c>
      <c r="B1303" s="1">
        <v>1.3400000333786</v>
      </c>
      <c r="C1303" s="1">
        <v>1.3309036493301301</v>
      </c>
      <c r="E1303" s="1" t="s">
        <v>3520</v>
      </c>
      <c r="F1303" s="1">
        <v>123456</v>
      </c>
      <c r="G1303" t="e">
        <f>VLOOKUP(E1303,A:C,2,0)</f>
        <v>#N/A</v>
      </c>
      <c r="H1303" t="e">
        <f>VLOOKUP(E1303,A:C,3,0)</f>
        <v>#N/A</v>
      </c>
      <c r="N1303" s="1" t="s">
        <v>2096</v>
      </c>
      <c r="P1303" t="e">
        <f>VLOOKUP(N1303,J:L,2,0)</f>
        <v>#N/A</v>
      </c>
      <c r="Q1303" t="e">
        <f>VLOOKUP(N1303,J:L,3,0)</f>
        <v>#N/A</v>
      </c>
    </row>
    <row r="1304" spans="1:17" x14ac:dyDescent="0.2">
      <c r="A1304" s="1" t="s">
        <v>1302</v>
      </c>
      <c r="B1304" s="1">
        <v>0.20000000298023199</v>
      </c>
      <c r="C1304" s="1">
        <v>7.9033732414245605E-2</v>
      </c>
      <c r="E1304" s="1" t="s">
        <v>2624</v>
      </c>
      <c r="F1304" s="1">
        <v>123456</v>
      </c>
      <c r="G1304">
        <f>VLOOKUP(E1304,A:C,2,0)</f>
        <v>0.82999998331069902</v>
      </c>
      <c r="H1304">
        <f>VLOOKUP(E1304,A:C,3,0)</f>
        <v>0.84008580446243197</v>
      </c>
      <c r="N1304" s="1" t="s">
        <v>2251</v>
      </c>
      <c r="P1304" t="e">
        <f>VLOOKUP(N1304,J:L,2,0)</f>
        <v>#N/A</v>
      </c>
      <c r="Q1304" t="e">
        <f>VLOOKUP(N1304,J:L,3,0)</f>
        <v>#N/A</v>
      </c>
    </row>
    <row r="1305" spans="1:17" x14ac:dyDescent="0.2">
      <c r="A1305" s="1" t="s">
        <v>1303</v>
      </c>
      <c r="B1305" s="1">
        <v>1.12000000476837</v>
      </c>
      <c r="C1305" s="1">
        <v>1.12994396686553</v>
      </c>
      <c r="E1305" s="1" t="s">
        <v>2232</v>
      </c>
      <c r="F1305" s="1">
        <v>0.77999997138976995</v>
      </c>
      <c r="G1305">
        <f>VLOOKUP(E1305,A:C,2,0)</f>
        <v>0.77999997138976995</v>
      </c>
      <c r="H1305">
        <f>VLOOKUP(E1305,A:C,3,0)</f>
        <v>0.87346643209457397</v>
      </c>
      <c r="N1305" s="1" t="s">
        <v>955</v>
      </c>
      <c r="P1305" t="e">
        <f>VLOOKUP(N1305,J:L,2,0)</f>
        <v>#N/A</v>
      </c>
      <c r="Q1305" t="e">
        <f>VLOOKUP(N1305,J:L,3,0)</f>
        <v>#N/A</v>
      </c>
    </row>
    <row r="1306" spans="1:17" x14ac:dyDescent="0.2">
      <c r="A1306" s="1" t="s">
        <v>1304</v>
      </c>
      <c r="B1306" s="1">
        <v>0.84249997138976995</v>
      </c>
      <c r="C1306" s="1">
        <v>0.86395859718322698</v>
      </c>
      <c r="E1306" s="1" t="s">
        <v>1822</v>
      </c>
      <c r="F1306" s="1">
        <v>0.86000001430511397</v>
      </c>
      <c r="G1306">
        <f>VLOOKUP(E1306,A:C,2,0)</f>
        <v>0.86000001430511397</v>
      </c>
      <c r="H1306">
        <f>VLOOKUP(E1306,A:C,3,0)</f>
        <v>0.82268226146697998</v>
      </c>
      <c r="N1306" s="1" t="s">
        <v>3810</v>
      </c>
      <c r="P1306" t="e">
        <f>VLOOKUP(N1306,J:L,2,0)</f>
        <v>#N/A</v>
      </c>
      <c r="Q1306" t="e">
        <f>VLOOKUP(N1306,J:L,3,0)</f>
        <v>#N/A</v>
      </c>
    </row>
    <row r="1307" spans="1:17" x14ac:dyDescent="0.2">
      <c r="A1307" s="1" t="s">
        <v>1305</v>
      </c>
      <c r="B1307" s="1">
        <v>0.72000002861022905</v>
      </c>
      <c r="C1307" s="1">
        <v>0.74310070276260298</v>
      </c>
      <c r="E1307" s="1" t="s">
        <v>3521</v>
      </c>
      <c r="F1307" s="1">
        <v>123456</v>
      </c>
      <c r="G1307" t="e">
        <f>VLOOKUP(E1307,A:C,2,0)</f>
        <v>#N/A</v>
      </c>
      <c r="H1307" t="e">
        <f>VLOOKUP(E1307,A:C,3,0)</f>
        <v>#N/A</v>
      </c>
      <c r="N1307" s="1" t="s">
        <v>1392</v>
      </c>
      <c r="P1307" t="e">
        <f>VLOOKUP(N1307,J:L,2,0)</f>
        <v>#N/A</v>
      </c>
      <c r="Q1307" t="e">
        <f>VLOOKUP(N1307,J:L,3,0)</f>
        <v>#N/A</v>
      </c>
    </row>
    <row r="1308" spans="1:17" x14ac:dyDescent="0.2">
      <c r="A1308" s="1" t="s">
        <v>1306</v>
      </c>
      <c r="B1308" s="1">
        <v>1.27666664123535</v>
      </c>
      <c r="C1308" s="1">
        <v>1.5392935276031401</v>
      </c>
      <c r="E1308" s="1" t="s">
        <v>1238</v>
      </c>
      <c r="F1308" s="1">
        <v>0.68000000715255704</v>
      </c>
      <c r="G1308">
        <f>VLOOKUP(E1308,A:C,2,0)</f>
        <v>0.68000000715255704</v>
      </c>
      <c r="H1308">
        <f>VLOOKUP(E1308,A:C,3,0)</f>
        <v>0.68537265062332098</v>
      </c>
      <c r="N1308" s="1" t="s">
        <v>1183</v>
      </c>
      <c r="P1308" t="e">
        <f>VLOOKUP(N1308,J:L,2,0)</f>
        <v>#N/A</v>
      </c>
      <c r="Q1308" t="e">
        <f>VLOOKUP(N1308,J:L,3,0)</f>
        <v>#N/A</v>
      </c>
    </row>
    <row r="1309" spans="1:17" x14ac:dyDescent="0.2">
      <c r="A1309" s="1" t="s">
        <v>1307</v>
      </c>
      <c r="B1309" s="1">
        <v>0.94999998807907104</v>
      </c>
      <c r="C1309" s="1">
        <v>1.0016947984695399</v>
      </c>
      <c r="E1309" s="1" t="s">
        <v>510</v>
      </c>
      <c r="F1309" s="1">
        <v>0.50999999046325595</v>
      </c>
      <c r="G1309">
        <f>VLOOKUP(E1309,A:C,2,0)</f>
        <v>0.50999999046325595</v>
      </c>
      <c r="H1309">
        <f>VLOOKUP(E1309,A:C,3,0)</f>
        <v>0.539897620677948</v>
      </c>
      <c r="N1309" s="1" t="s">
        <v>849</v>
      </c>
      <c r="P1309" t="e">
        <f>VLOOKUP(N1309,J:L,2,0)</f>
        <v>#N/A</v>
      </c>
      <c r="Q1309" t="e">
        <f>VLOOKUP(N1309,J:L,3,0)</f>
        <v>#N/A</v>
      </c>
    </row>
    <row r="1310" spans="1:17" x14ac:dyDescent="0.2">
      <c r="A1310" s="1" t="s">
        <v>1308</v>
      </c>
      <c r="B1310" s="1">
        <v>1.7799999713897701</v>
      </c>
      <c r="C1310" s="1">
        <v>1.5964711904525699</v>
      </c>
      <c r="E1310" s="1" t="s">
        <v>2593</v>
      </c>
      <c r="F1310" s="1">
        <v>123456</v>
      </c>
      <c r="G1310">
        <f>VLOOKUP(E1310,A:C,2,0)</f>
        <v>1.54999995231628</v>
      </c>
      <c r="H1310">
        <f>VLOOKUP(E1310,A:C,3,0)</f>
        <v>1.2952468395233101</v>
      </c>
      <c r="N1310" s="1" t="s">
        <v>1324</v>
      </c>
      <c r="P1310" t="e">
        <f>VLOOKUP(N1310,J:L,2,0)</f>
        <v>#N/A</v>
      </c>
      <c r="Q1310" t="e">
        <f>VLOOKUP(N1310,J:L,3,0)</f>
        <v>#N/A</v>
      </c>
    </row>
    <row r="1311" spans="1:17" x14ac:dyDescent="0.2">
      <c r="A1311" s="1" t="s">
        <v>1309</v>
      </c>
      <c r="B1311" s="1">
        <v>2.0999999046325599</v>
      </c>
      <c r="C1311" s="1">
        <v>1.66188168525695</v>
      </c>
      <c r="E1311" s="1" t="s">
        <v>3522</v>
      </c>
      <c r="F1311" s="1">
        <v>123456</v>
      </c>
      <c r="G1311" t="e">
        <f>VLOOKUP(E1311,A:C,2,0)</f>
        <v>#N/A</v>
      </c>
      <c r="H1311" t="e">
        <f>VLOOKUP(E1311,A:C,3,0)</f>
        <v>#N/A</v>
      </c>
      <c r="N1311" s="1" t="s">
        <v>3565</v>
      </c>
      <c r="P1311" t="e">
        <f>VLOOKUP(N1311,J:L,2,0)</f>
        <v>#N/A</v>
      </c>
      <c r="Q1311" t="e">
        <f>VLOOKUP(N1311,J:L,3,0)</f>
        <v>#N/A</v>
      </c>
    </row>
    <row r="1312" spans="1:17" x14ac:dyDescent="0.2">
      <c r="A1312" s="1" t="s">
        <v>1310</v>
      </c>
      <c r="B1312" s="1">
        <v>1.3600000143051101</v>
      </c>
      <c r="C1312" s="1">
        <v>1.3326293230056701</v>
      </c>
      <c r="E1312" s="1" t="s">
        <v>2215</v>
      </c>
      <c r="F1312" s="1">
        <v>0.89999997615814198</v>
      </c>
      <c r="G1312">
        <f>VLOOKUP(E1312,A:C,2,0)</f>
        <v>0.89999997615814198</v>
      </c>
      <c r="H1312">
        <f>VLOOKUP(E1312,A:C,3,0)</f>
        <v>0.92743068933486905</v>
      </c>
      <c r="N1312" s="1" t="s">
        <v>2114</v>
      </c>
      <c r="P1312" t="e">
        <f>VLOOKUP(N1312,J:L,2,0)</f>
        <v>#N/A</v>
      </c>
      <c r="Q1312" t="e">
        <f>VLOOKUP(N1312,J:L,3,0)</f>
        <v>#N/A</v>
      </c>
    </row>
    <row r="1313" spans="1:17" x14ac:dyDescent="0.2">
      <c r="A1313" s="1" t="s">
        <v>1311</v>
      </c>
      <c r="B1313" s="1">
        <v>3.8900001049041699</v>
      </c>
      <c r="C1313" s="1">
        <v>3.6407370567321702</v>
      </c>
      <c r="E1313" s="1" t="s">
        <v>3523</v>
      </c>
      <c r="F1313" s="1">
        <v>123456</v>
      </c>
      <c r="G1313" t="e">
        <f>VLOOKUP(E1313,A:C,2,0)</f>
        <v>#N/A</v>
      </c>
      <c r="H1313" t="e">
        <f>VLOOKUP(E1313,A:C,3,0)</f>
        <v>#N/A</v>
      </c>
      <c r="N1313" s="1" t="s">
        <v>757</v>
      </c>
      <c r="P1313" t="e">
        <f>VLOOKUP(N1313,J:L,2,0)</f>
        <v>#N/A</v>
      </c>
      <c r="Q1313" t="e">
        <f>VLOOKUP(N1313,J:L,3,0)</f>
        <v>#N/A</v>
      </c>
    </row>
    <row r="1314" spans="1:17" x14ac:dyDescent="0.2">
      <c r="A1314" s="1" t="s">
        <v>1312</v>
      </c>
      <c r="B1314" s="1">
        <v>0.490000009536743</v>
      </c>
      <c r="C1314" s="1">
        <v>0.44970908761024397</v>
      </c>
      <c r="E1314" s="1" t="s">
        <v>3524</v>
      </c>
      <c r="F1314" s="1">
        <v>123456</v>
      </c>
      <c r="G1314" t="e">
        <f>VLOOKUP(E1314,A:C,2,0)</f>
        <v>#N/A</v>
      </c>
      <c r="H1314" t="e">
        <f>VLOOKUP(E1314,A:C,3,0)</f>
        <v>#N/A</v>
      </c>
      <c r="N1314" s="1" t="s">
        <v>241</v>
      </c>
      <c r="P1314" t="e">
        <f>VLOOKUP(N1314,J:L,2,0)</f>
        <v>#N/A</v>
      </c>
      <c r="Q1314" t="e">
        <f>VLOOKUP(N1314,J:L,3,0)</f>
        <v>#N/A</v>
      </c>
    </row>
    <row r="1315" spans="1:17" x14ac:dyDescent="0.2">
      <c r="A1315" s="1" t="s">
        <v>1313</v>
      </c>
      <c r="B1315" s="1">
        <v>0.99000000953674305</v>
      </c>
      <c r="C1315" s="1">
        <v>1.1096558570861801</v>
      </c>
      <c r="E1315" s="1" t="s">
        <v>3525</v>
      </c>
      <c r="F1315" s="1">
        <v>123456</v>
      </c>
      <c r="G1315" t="e">
        <f>VLOOKUP(E1315,A:C,2,0)</f>
        <v>#N/A</v>
      </c>
      <c r="H1315" t="e">
        <f>VLOOKUP(E1315,A:C,3,0)</f>
        <v>#N/A</v>
      </c>
      <c r="N1315" s="1" t="s">
        <v>478</v>
      </c>
      <c r="P1315" t="e">
        <f>VLOOKUP(N1315,J:L,2,0)</f>
        <v>#N/A</v>
      </c>
      <c r="Q1315" t="e">
        <f>VLOOKUP(N1315,J:L,3,0)</f>
        <v>#N/A</v>
      </c>
    </row>
    <row r="1316" spans="1:17" x14ac:dyDescent="0.2">
      <c r="A1316" s="1" t="s">
        <v>1314</v>
      </c>
      <c r="B1316" s="1">
        <v>0.483333319425582</v>
      </c>
      <c r="C1316" s="1">
        <v>0.29602545499801602</v>
      </c>
      <c r="E1316" s="1" t="s">
        <v>3526</v>
      </c>
      <c r="F1316" s="1">
        <v>123456</v>
      </c>
      <c r="G1316" t="e">
        <f>VLOOKUP(E1316,A:C,2,0)</f>
        <v>#N/A</v>
      </c>
      <c r="H1316" t="e">
        <f>VLOOKUP(E1316,A:C,3,0)</f>
        <v>#N/A</v>
      </c>
      <c r="N1316" s="1" t="s">
        <v>375</v>
      </c>
      <c r="P1316" t="e">
        <f>VLOOKUP(N1316,J:L,2,0)</f>
        <v>#N/A</v>
      </c>
      <c r="Q1316" t="e">
        <f>VLOOKUP(N1316,J:L,3,0)</f>
        <v>#N/A</v>
      </c>
    </row>
    <row r="1317" spans="1:17" x14ac:dyDescent="0.2">
      <c r="A1317" s="1" t="s">
        <v>1315</v>
      </c>
      <c r="B1317" s="1">
        <v>1.0599999427795399</v>
      </c>
      <c r="C1317" s="1">
        <v>1.0561225414276101</v>
      </c>
      <c r="E1317" s="1" t="s">
        <v>2295</v>
      </c>
      <c r="F1317" s="1">
        <v>0.99000000953674305</v>
      </c>
      <c r="G1317">
        <f>VLOOKUP(E1317,A:C,2,0)</f>
        <v>0.99000000953674305</v>
      </c>
      <c r="H1317">
        <f>VLOOKUP(E1317,A:C,3,0)</f>
        <v>0.96285963058471602</v>
      </c>
      <c r="N1317" s="1" t="s">
        <v>40</v>
      </c>
      <c r="P1317" t="e">
        <f>VLOOKUP(N1317,J:L,2,0)</f>
        <v>#N/A</v>
      </c>
      <c r="Q1317" t="e">
        <f>VLOOKUP(N1317,J:L,3,0)</f>
        <v>#N/A</v>
      </c>
    </row>
    <row r="1318" spans="1:17" x14ac:dyDescent="0.2">
      <c r="A1318" s="1" t="s">
        <v>1316</v>
      </c>
      <c r="B1318" s="1">
        <v>1.7300000190734801</v>
      </c>
      <c r="C1318" s="1">
        <v>1.43755531311035</v>
      </c>
      <c r="E1318" s="1" t="s">
        <v>258</v>
      </c>
      <c r="F1318" s="1">
        <v>0.95999997854232699</v>
      </c>
      <c r="G1318">
        <f>VLOOKUP(E1318,A:C,2,0)</f>
        <v>0.95999997854232699</v>
      </c>
      <c r="H1318">
        <f>VLOOKUP(E1318,A:C,3,0)</f>
        <v>0.928150653839111</v>
      </c>
      <c r="N1318" s="1" t="s">
        <v>1666</v>
      </c>
      <c r="P1318" t="e">
        <f>VLOOKUP(N1318,J:L,2,0)</f>
        <v>#N/A</v>
      </c>
      <c r="Q1318" t="e">
        <f>VLOOKUP(N1318,J:L,3,0)</f>
        <v>#N/A</v>
      </c>
    </row>
    <row r="1319" spans="1:17" x14ac:dyDescent="0.2">
      <c r="A1319" s="1" t="s">
        <v>1317</v>
      </c>
      <c r="B1319" s="1">
        <v>2.17000007629394</v>
      </c>
      <c r="C1319" s="1">
        <v>1.89937448501586</v>
      </c>
      <c r="E1319" s="1" t="s">
        <v>615</v>
      </c>
      <c r="F1319" s="1">
        <v>0.490000009536743</v>
      </c>
      <c r="G1319">
        <f>VLOOKUP(E1319,A:C,2,0)</f>
        <v>0.490000009536743</v>
      </c>
      <c r="H1319">
        <f>VLOOKUP(E1319,A:C,3,0)</f>
        <v>0.52464473247527998</v>
      </c>
      <c r="N1319" s="1" t="s">
        <v>696</v>
      </c>
      <c r="P1319" t="e">
        <f>VLOOKUP(N1319,J:L,2,0)</f>
        <v>#N/A</v>
      </c>
      <c r="Q1319" t="e">
        <f>VLOOKUP(N1319,J:L,3,0)</f>
        <v>#N/A</v>
      </c>
    </row>
    <row r="1320" spans="1:17" x14ac:dyDescent="0.2">
      <c r="A1320" s="1" t="s">
        <v>1318</v>
      </c>
      <c r="B1320" s="1">
        <v>0.239999994635581</v>
      </c>
      <c r="C1320" s="1">
        <v>0.282753765583038</v>
      </c>
      <c r="E1320" s="1" t="s">
        <v>392</v>
      </c>
      <c r="F1320" s="1">
        <v>0.91000002622604304</v>
      </c>
      <c r="G1320">
        <f>VLOOKUP(E1320,A:C,2,0)</f>
        <v>0.91000002622604304</v>
      </c>
      <c r="H1320">
        <f>VLOOKUP(E1320,A:C,3,0)</f>
        <v>0.99612945318222001</v>
      </c>
      <c r="N1320" s="1" t="s">
        <v>2279</v>
      </c>
      <c r="P1320" t="e">
        <f>VLOOKUP(N1320,J:L,2,0)</f>
        <v>#N/A</v>
      </c>
      <c r="Q1320" t="e">
        <f>VLOOKUP(N1320,J:L,3,0)</f>
        <v>#N/A</v>
      </c>
    </row>
    <row r="1321" spans="1:17" x14ac:dyDescent="0.2">
      <c r="A1321" s="1" t="s">
        <v>1319</v>
      </c>
      <c r="B1321" s="1">
        <v>1.0599999427795399</v>
      </c>
      <c r="C1321" s="1">
        <v>1.0488364696502599</v>
      </c>
      <c r="E1321" s="1" t="s">
        <v>2271</v>
      </c>
      <c r="F1321" s="1">
        <v>0.89999997615814198</v>
      </c>
      <c r="G1321">
        <f>VLOOKUP(E1321,A:C,2,0)</f>
        <v>0.89999997615814198</v>
      </c>
      <c r="H1321">
        <f>VLOOKUP(E1321,A:C,3,0)</f>
        <v>0.90772783756256104</v>
      </c>
      <c r="N1321" s="1" t="s">
        <v>1798</v>
      </c>
      <c r="P1321" t="e">
        <f>VLOOKUP(N1321,J:L,2,0)</f>
        <v>#N/A</v>
      </c>
      <c r="Q1321" t="e">
        <f>VLOOKUP(N1321,J:L,3,0)</f>
        <v>#N/A</v>
      </c>
    </row>
    <row r="1322" spans="1:17" x14ac:dyDescent="0.2">
      <c r="A1322" s="1" t="s">
        <v>1320</v>
      </c>
      <c r="B1322" s="1">
        <v>1.41999995708465</v>
      </c>
      <c r="C1322" s="1">
        <v>1.562096118927</v>
      </c>
      <c r="E1322" s="1" t="s">
        <v>292</v>
      </c>
      <c r="F1322" s="1">
        <v>0.80000001192092896</v>
      </c>
      <c r="G1322">
        <f>VLOOKUP(E1322,A:C,2,0)</f>
        <v>0.80000001192092896</v>
      </c>
      <c r="H1322">
        <f>VLOOKUP(E1322,A:C,3,0)</f>
        <v>0.77307301759719804</v>
      </c>
      <c r="N1322" s="1" t="s">
        <v>1281</v>
      </c>
      <c r="P1322" t="e">
        <f>VLOOKUP(N1322,J:L,2,0)</f>
        <v>#N/A</v>
      </c>
      <c r="Q1322" t="e">
        <f>VLOOKUP(N1322,J:L,3,0)</f>
        <v>#N/A</v>
      </c>
    </row>
    <row r="1323" spans="1:17" x14ac:dyDescent="0.2">
      <c r="A1323" s="1" t="s">
        <v>1321</v>
      </c>
      <c r="B1323" s="1">
        <v>0.56000000238418501</v>
      </c>
      <c r="C1323" s="1">
        <v>0.59334480762481601</v>
      </c>
      <c r="E1323" s="1" t="s">
        <v>2958</v>
      </c>
      <c r="F1323" s="1">
        <v>123456</v>
      </c>
      <c r="G1323" t="e">
        <f>VLOOKUP(E1323,A:C,2,0)</f>
        <v>#N/A</v>
      </c>
      <c r="H1323" t="e">
        <f>VLOOKUP(E1323,A:C,3,0)</f>
        <v>#N/A</v>
      </c>
      <c r="N1323" s="1" t="s">
        <v>35</v>
      </c>
      <c r="P1323" t="e">
        <f>VLOOKUP(N1323,J:L,2,0)</f>
        <v>#N/A</v>
      </c>
      <c r="Q1323" t="e">
        <f>VLOOKUP(N1323,J:L,3,0)</f>
        <v>#N/A</v>
      </c>
    </row>
    <row r="1324" spans="1:17" x14ac:dyDescent="0.2">
      <c r="A1324" s="1" t="s">
        <v>1322</v>
      </c>
      <c r="B1324" s="1">
        <v>0.68000000715255704</v>
      </c>
      <c r="C1324" s="1">
        <v>0.63186013698577803</v>
      </c>
      <c r="E1324" s="1" t="s">
        <v>2028</v>
      </c>
      <c r="F1324" s="1">
        <v>0.55000001192092896</v>
      </c>
      <c r="G1324">
        <f>VLOOKUP(E1324,A:C,2,0)</f>
        <v>0.55000001192092896</v>
      </c>
      <c r="H1324">
        <f>VLOOKUP(E1324,A:C,3,0)</f>
        <v>0.54531562328338601</v>
      </c>
      <c r="N1324" s="1" t="s">
        <v>344</v>
      </c>
      <c r="P1324" t="e">
        <f>VLOOKUP(N1324,J:L,2,0)</f>
        <v>#N/A</v>
      </c>
      <c r="Q1324" t="e">
        <f>VLOOKUP(N1324,J:L,3,0)</f>
        <v>#N/A</v>
      </c>
    </row>
    <row r="1325" spans="1:17" x14ac:dyDescent="0.2">
      <c r="A1325" s="1" t="s">
        <v>1323</v>
      </c>
      <c r="B1325" s="1">
        <v>0.270000010728836</v>
      </c>
      <c r="C1325" s="1">
        <v>0.32238471508026101</v>
      </c>
      <c r="E1325" s="1" t="s">
        <v>2165</v>
      </c>
      <c r="F1325" s="1">
        <v>0.88999998569488503</v>
      </c>
      <c r="G1325">
        <f>VLOOKUP(E1325,A:C,2,0)</f>
        <v>0.88999998569488503</v>
      </c>
      <c r="H1325">
        <f>VLOOKUP(E1325,A:C,3,0)</f>
        <v>0.89140164852142301</v>
      </c>
      <c r="N1325" s="1" t="s">
        <v>1524</v>
      </c>
      <c r="P1325" t="e">
        <f>VLOOKUP(N1325,J:L,2,0)</f>
        <v>#N/A</v>
      </c>
      <c r="Q1325" t="e">
        <f>VLOOKUP(N1325,J:L,3,0)</f>
        <v>#N/A</v>
      </c>
    </row>
    <row r="1326" spans="1:17" x14ac:dyDescent="0.2">
      <c r="A1326" s="1" t="s">
        <v>1324</v>
      </c>
      <c r="B1326" s="1">
        <v>0.87000000476837103</v>
      </c>
      <c r="C1326" s="1">
        <v>0.94884449243545499</v>
      </c>
      <c r="E1326" s="1" t="s">
        <v>214</v>
      </c>
      <c r="F1326" s="1">
        <v>0.87000000476837103</v>
      </c>
      <c r="G1326">
        <f>VLOOKUP(E1326,A:C,2,0)</f>
        <v>0.87000000476837103</v>
      </c>
      <c r="H1326">
        <f>VLOOKUP(E1326,A:C,3,0)</f>
        <v>0.86000680923461903</v>
      </c>
      <c r="N1326" s="1" t="s">
        <v>281</v>
      </c>
      <c r="P1326" t="e">
        <f>VLOOKUP(N1326,J:L,2,0)</f>
        <v>#N/A</v>
      </c>
      <c r="Q1326" t="e">
        <f>VLOOKUP(N1326,J:L,3,0)</f>
        <v>#N/A</v>
      </c>
    </row>
    <row r="1327" spans="1:17" x14ac:dyDescent="0.2">
      <c r="A1327" s="1" t="s">
        <v>1325</v>
      </c>
      <c r="B1327" s="1">
        <v>0.51499998569488503</v>
      </c>
      <c r="C1327" s="1">
        <v>0.60272282361984197</v>
      </c>
      <c r="E1327" s="1" t="s">
        <v>1629</v>
      </c>
      <c r="F1327" s="1">
        <v>0.70999997854232699</v>
      </c>
      <c r="G1327">
        <f>VLOOKUP(E1327,A:C,2,0)</f>
        <v>0.70999997854232699</v>
      </c>
      <c r="H1327">
        <f>VLOOKUP(E1327,A:C,3,0)</f>
        <v>0.74179244041442804</v>
      </c>
      <c r="N1327" s="1" t="s">
        <v>3762</v>
      </c>
      <c r="P1327" t="e">
        <f>VLOOKUP(N1327,J:L,2,0)</f>
        <v>#N/A</v>
      </c>
      <c r="Q1327" t="e">
        <f>VLOOKUP(N1327,J:L,3,0)</f>
        <v>#N/A</v>
      </c>
    </row>
    <row r="1328" spans="1:17" x14ac:dyDescent="0.2">
      <c r="A1328" s="1" t="s">
        <v>1326</v>
      </c>
      <c r="B1328" s="1">
        <v>1.3500000238418499</v>
      </c>
      <c r="C1328" s="1">
        <v>1.36926841735839</v>
      </c>
      <c r="E1328" s="1" t="s">
        <v>1345</v>
      </c>
      <c r="F1328" s="1">
        <v>0.69999998807907104</v>
      </c>
      <c r="G1328">
        <f>VLOOKUP(E1328,A:C,2,0)</f>
        <v>0.69999998807907104</v>
      </c>
      <c r="H1328">
        <f>VLOOKUP(E1328,A:C,3,0)</f>
        <v>0.72724336385726895</v>
      </c>
      <c r="N1328" s="1" t="s">
        <v>2369</v>
      </c>
      <c r="P1328" t="e">
        <f>VLOOKUP(N1328,J:L,2,0)</f>
        <v>#N/A</v>
      </c>
      <c r="Q1328" t="e">
        <f>VLOOKUP(N1328,J:L,3,0)</f>
        <v>#N/A</v>
      </c>
    </row>
    <row r="1329" spans="1:17" x14ac:dyDescent="0.2">
      <c r="A1329" s="1" t="s">
        <v>1327</v>
      </c>
      <c r="B1329" s="1">
        <v>1.1139999628067001</v>
      </c>
      <c r="C1329" s="1">
        <v>1.09079194068908</v>
      </c>
      <c r="E1329" s="1" t="s">
        <v>1623</v>
      </c>
      <c r="F1329" s="1">
        <v>0.70999997854232699</v>
      </c>
      <c r="G1329">
        <f>VLOOKUP(E1329,A:C,2,0)</f>
        <v>0.70999997854232699</v>
      </c>
      <c r="H1329">
        <f>VLOOKUP(E1329,A:C,3,0)</f>
        <v>0.74581497907638505</v>
      </c>
      <c r="N1329" s="1" t="s">
        <v>1983</v>
      </c>
      <c r="P1329" t="e">
        <f>VLOOKUP(N1329,J:L,2,0)</f>
        <v>#N/A</v>
      </c>
      <c r="Q1329" t="e">
        <f>VLOOKUP(N1329,J:L,3,0)</f>
        <v>#N/A</v>
      </c>
    </row>
    <row r="1330" spans="1:17" x14ac:dyDescent="0.2">
      <c r="A1330" s="1" t="s">
        <v>1328</v>
      </c>
      <c r="B1330" s="1">
        <v>0.64999997615814198</v>
      </c>
      <c r="C1330" s="1">
        <v>0.74193286895751898</v>
      </c>
      <c r="E1330" s="1" t="s">
        <v>124</v>
      </c>
      <c r="F1330" s="1">
        <v>0.69999998807907104</v>
      </c>
      <c r="G1330">
        <f>VLOOKUP(E1330,A:C,2,0)</f>
        <v>0.69999998807907104</v>
      </c>
      <c r="H1330">
        <f>VLOOKUP(E1330,A:C,3,0)</f>
        <v>0.691078782081604</v>
      </c>
      <c r="N1330" s="1" t="s">
        <v>2445</v>
      </c>
      <c r="P1330" t="e">
        <f>VLOOKUP(N1330,J:L,2,0)</f>
        <v>#N/A</v>
      </c>
      <c r="Q1330" t="e">
        <f>VLOOKUP(N1330,J:L,3,0)</f>
        <v>#N/A</v>
      </c>
    </row>
    <row r="1331" spans="1:17" x14ac:dyDescent="0.2">
      <c r="A1331" s="1" t="s">
        <v>1329</v>
      </c>
      <c r="B1331" s="1">
        <v>1.6799999475479099</v>
      </c>
      <c r="C1331" s="1">
        <v>1.69004786014556</v>
      </c>
      <c r="E1331" s="1" t="s">
        <v>2774</v>
      </c>
      <c r="F1331" s="1">
        <v>123456</v>
      </c>
      <c r="G1331" t="e">
        <f>VLOOKUP(E1331,A:C,2,0)</f>
        <v>#N/A</v>
      </c>
      <c r="H1331" t="e">
        <f>VLOOKUP(E1331,A:C,3,0)</f>
        <v>#N/A</v>
      </c>
      <c r="N1331" s="1" t="s">
        <v>858</v>
      </c>
      <c r="P1331" t="e">
        <f>VLOOKUP(N1331,J:L,2,0)</f>
        <v>#N/A</v>
      </c>
      <c r="Q1331" t="e">
        <f>VLOOKUP(N1331,J:L,3,0)</f>
        <v>#N/A</v>
      </c>
    </row>
    <row r="1332" spans="1:17" x14ac:dyDescent="0.2">
      <c r="A1332" s="1" t="s">
        <v>1330</v>
      </c>
      <c r="B1332" s="1">
        <v>0.94999998807907104</v>
      </c>
      <c r="C1332" s="1">
        <v>0.93169480562210005</v>
      </c>
      <c r="E1332" s="1" t="s">
        <v>3527</v>
      </c>
      <c r="F1332" s="1">
        <v>123456</v>
      </c>
      <c r="G1332" t="e">
        <f>VLOOKUP(E1332,A:C,2,0)</f>
        <v>#N/A</v>
      </c>
      <c r="H1332" t="e">
        <f>VLOOKUP(E1332,A:C,3,0)</f>
        <v>#N/A</v>
      </c>
      <c r="N1332" s="1" t="s">
        <v>1857</v>
      </c>
      <c r="P1332" t="e">
        <f>VLOOKUP(N1332,J:L,2,0)</f>
        <v>#N/A</v>
      </c>
      <c r="Q1332" t="e">
        <f>VLOOKUP(N1332,J:L,3,0)</f>
        <v>#N/A</v>
      </c>
    </row>
    <row r="1333" spans="1:17" x14ac:dyDescent="0.2">
      <c r="A1333" s="1" t="s">
        <v>1331</v>
      </c>
      <c r="B1333" s="1">
        <v>1.16999995708465</v>
      </c>
      <c r="C1333" s="1">
        <v>1.15661704540252</v>
      </c>
      <c r="E1333" s="1" t="s">
        <v>3528</v>
      </c>
      <c r="F1333" s="1">
        <v>123456</v>
      </c>
      <c r="G1333" t="e">
        <f>VLOOKUP(E1333,A:C,2,0)</f>
        <v>#N/A</v>
      </c>
      <c r="H1333" t="e">
        <f>VLOOKUP(E1333,A:C,3,0)</f>
        <v>#N/A</v>
      </c>
      <c r="N1333" s="1" t="s">
        <v>1312</v>
      </c>
      <c r="P1333" t="e">
        <f>VLOOKUP(N1333,J:L,2,0)</f>
        <v>#N/A</v>
      </c>
      <c r="Q1333" t="e">
        <f>VLOOKUP(N1333,J:L,3,0)</f>
        <v>#N/A</v>
      </c>
    </row>
    <row r="1334" spans="1:17" x14ac:dyDescent="0.2">
      <c r="A1334" s="1" t="s">
        <v>1332</v>
      </c>
      <c r="B1334" s="1">
        <v>0.75</v>
      </c>
      <c r="C1334" s="1">
        <v>0.79111289978027299</v>
      </c>
      <c r="E1334" s="1" t="s">
        <v>3529</v>
      </c>
      <c r="F1334" s="1">
        <v>123456</v>
      </c>
      <c r="G1334" t="e">
        <f>VLOOKUP(E1334,A:C,2,0)</f>
        <v>#N/A</v>
      </c>
      <c r="H1334" t="e">
        <f>VLOOKUP(E1334,A:C,3,0)</f>
        <v>#N/A</v>
      </c>
      <c r="N1334" s="1" t="s">
        <v>217</v>
      </c>
      <c r="P1334" t="e">
        <f>VLOOKUP(N1334,J:L,2,0)</f>
        <v>#N/A</v>
      </c>
      <c r="Q1334" t="e">
        <f>VLOOKUP(N1334,J:L,3,0)</f>
        <v>#N/A</v>
      </c>
    </row>
    <row r="1335" spans="1:17" x14ac:dyDescent="0.2">
      <c r="A1335" s="1" t="s">
        <v>1333</v>
      </c>
      <c r="B1335" s="1">
        <v>0.82999998331069902</v>
      </c>
      <c r="C1335" s="1">
        <v>0.89639246463775601</v>
      </c>
      <c r="E1335" s="1" t="s">
        <v>942</v>
      </c>
      <c r="F1335" s="1">
        <v>0.88999998569488503</v>
      </c>
      <c r="G1335">
        <f>VLOOKUP(E1335,A:C,2,0)</f>
        <v>0.88999998569488503</v>
      </c>
      <c r="H1335">
        <f>VLOOKUP(E1335,A:C,3,0)</f>
        <v>0.91709446907043402</v>
      </c>
      <c r="N1335" s="1" t="s">
        <v>202</v>
      </c>
      <c r="P1335" t="e">
        <f>VLOOKUP(N1335,J:L,2,0)</f>
        <v>#N/A</v>
      </c>
      <c r="Q1335" t="e">
        <f>VLOOKUP(N1335,J:L,3,0)</f>
        <v>#N/A</v>
      </c>
    </row>
    <row r="1336" spans="1:17" x14ac:dyDescent="0.2">
      <c r="A1336" s="1" t="s">
        <v>1334</v>
      </c>
      <c r="B1336" s="1">
        <v>0.28249999880790699</v>
      </c>
      <c r="C1336" s="1">
        <v>0.32020252943038902</v>
      </c>
      <c r="E1336" s="1" t="s">
        <v>3530</v>
      </c>
      <c r="F1336" s="1">
        <v>123456</v>
      </c>
      <c r="G1336" t="e">
        <f>VLOOKUP(E1336,A:C,2,0)</f>
        <v>#N/A</v>
      </c>
      <c r="H1336" t="e">
        <f>VLOOKUP(E1336,A:C,3,0)</f>
        <v>#N/A</v>
      </c>
      <c r="N1336" s="1" t="s">
        <v>1291</v>
      </c>
      <c r="P1336" t="e">
        <f>VLOOKUP(N1336,J:L,2,0)</f>
        <v>#N/A</v>
      </c>
      <c r="Q1336" t="e">
        <f>VLOOKUP(N1336,J:L,3,0)</f>
        <v>#N/A</v>
      </c>
    </row>
    <row r="1337" spans="1:17" x14ac:dyDescent="0.2">
      <c r="A1337" s="1" t="s">
        <v>1335</v>
      </c>
      <c r="B1337" s="1">
        <v>0.79000002145767201</v>
      </c>
      <c r="C1337" s="1">
        <v>0.86366891860961903</v>
      </c>
      <c r="E1337" s="1" t="s">
        <v>3531</v>
      </c>
      <c r="F1337" s="1">
        <v>123456</v>
      </c>
      <c r="G1337" t="e">
        <f>VLOOKUP(E1337,A:C,2,0)</f>
        <v>#N/A</v>
      </c>
      <c r="H1337" t="e">
        <f>VLOOKUP(E1337,A:C,3,0)</f>
        <v>#N/A</v>
      </c>
      <c r="N1337" s="1" t="s">
        <v>1957</v>
      </c>
      <c r="P1337" t="e">
        <f>VLOOKUP(N1337,J:L,2,0)</f>
        <v>#N/A</v>
      </c>
      <c r="Q1337" t="e">
        <f>VLOOKUP(N1337,J:L,3,0)</f>
        <v>#N/A</v>
      </c>
    </row>
    <row r="1338" spans="1:17" x14ac:dyDescent="0.2">
      <c r="A1338" s="1" t="s">
        <v>1336</v>
      </c>
      <c r="B1338" s="1">
        <v>0.87857145071029596</v>
      </c>
      <c r="C1338" s="1">
        <v>0.86666816473007202</v>
      </c>
      <c r="E1338" s="1" t="s">
        <v>3532</v>
      </c>
      <c r="F1338" s="1">
        <v>123456</v>
      </c>
      <c r="G1338" t="e">
        <f>VLOOKUP(E1338,A:C,2,0)</f>
        <v>#N/A</v>
      </c>
      <c r="H1338" t="e">
        <f>VLOOKUP(E1338,A:C,3,0)</f>
        <v>#N/A</v>
      </c>
      <c r="N1338" s="1" t="s">
        <v>2102</v>
      </c>
      <c r="P1338" t="e">
        <f>VLOOKUP(N1338,J:L,2,0)</f>
        <v>#N/A</v>
      </c>
      <c r="Q1338" t="e">
        <f>VLOOKUP(N1338,J:L,3,0)</f>
        <v>#N/A</v>
      </c>
    </row>
    <row r="1339" spans="1:17" x14ac:dyDescent="0.2">
      <c r="A1339" s="1" t="s">
        <v>1337</v>
      </c>
      <c r="B1339" s="1">
        <v>1.70000004768371</v>
      </c>
      <c r="C1339" s="1">
        <v>1.75454974174499</v>
      </c>
      <c r="E1339" s="1" t="s">
        <v>1012</v>
      </c>
      <c r="F1339" s="1">
        <v>0.50999999046325595</v>
      </c>
      <c r="G1339">
        <f>VLOOKUP(E1339,A:C,2,0)</f>
        <v>0.50999999046325595</v>
      </c>
      <c r="H1339">
        <f>VLOOKUP(E1339,A:C,3,0)</f>
        <v>0.53698074817657404</v>
      </c>
      <c r="N1339" s="1" t="s">
        <v>2589</v>
      </c>
      <c r="P1339" t="e">
        <f>VLOOKUP(N1339,J:L,2,0)</f>
        <v>#N/A</v>
      </c>
      <c r="Q1339" t="e">
        <f>VLOOKUP(N1339,J:L,3,0)</f>
        <v>#N/A</v>
      </c>
    </row>
    <row r="1340" spans="1:17" x14ac:dyDescent="0.2">
      <c r="A1340" s="1" t="s">
        <v>1338</v>
      </c>
      <c r="B1340" s="1">
        <v>-0.230000004172325</v>
      </c>
      <c r="C1340" s="1">
        <v>-0.185383096337318</v>
      </c>
      <c r="E1340" s="1" t="s">
        <v>3533</v>
      </c>
      <c r="F1340" s="1">
        <v>123456</v>
      </c>
      <c r="G1340" t="e">
        <f>VLOOKUP(E1340,A:C,2,0)</f>
        <v>#N/A</v>
      </c>
      <c r="H1340" t="e">
        <f>VLOOKUP(E1340,A:C,3,0)</f>
        <v>#N/A</v>
      </c>
      <c r="N1340" s="1" t="s">
        <v>3811</v>
      </c>
      <c r="P1340" t="e">
        <f>VLOOKUP(N1340,J:L,2,0)</f>
        <v>#N/A</v>
      </c>
      <c r="Q1340" t="e">
        <f>VLOOKUP(N1340,J:L,3,0)</f>
        <v>#N/A</v>
      </c>
    </row>
    <row r="1341" spans="1:17" x14ac:dyDescent="0.2">
      <c r="A1341" s="1" t="s">
        <v>1339</v>
      </c>
      <c r="B1341" s="1">
        <v>0.72000002861022905</v>
      </c>
      <c r="C1341" s="1">
        <v>0.79587161540985096</v>
      </c>
      <c r="E1341" s="1" t="s">
        <v>2975</v>
      </c>
      <c r="F1341" s="1">
        <v>123456</v>
      </c>
      <c r="G1341" t="e">
        <f>VLOOKUP(E1341,A:C,2,0)</f>
        <v>#N/A</v>
      </c>
      <c r="H1341" t="e">
        <f>VLOOKUP(E1341,A:C,3,0)</f>
        <v>#N/A</v>
      </c>
      <c r="N1341" s="1" t="s">
        <v>2453</v>
      </c>
      <c r="P1341" t="e">
        <f>VLOOKUP(N1341,J:L,2,0)</f>
        <v>#N/A</v>
      </c>
      <c r="Q1341" t="e">
        <f>VLOOKUP(N1341,J:L,3,0)</f>
        <v>#N/A</v>
      </c>
    </row>
    <row r="1342" spans="1:17" x14ac:dyDescent="0.2">
      <c r="A1342" s="1" t="s">
        <v>1340</v>
      </c>
      <c r="B1342" s="1">
        <v>3.3599998950958199</v>
      </c>
      <c r="C1342" s="1">
        <v>2.97354531288146</v>
      </c>
      <c r="E1342" s="1" t="s">
        <v>2079</v>
      </c>
      <c r="F1342" s="1">
        <v>0.5</v>
      </c>
      <c r="G1342">
        <f>VLOOKUP(E1342,A:C,2,0)</f>
        <v>0.5</v>
      </c>
      <c r="H1342">
        <f>VLOOKUP(E1342,A:C,3,0)</f>
        <v>0.52093458175659102</v>
      </c>
      <c r="N1342" s="1" t="s">
        <v>2427</v>
      </c>
      <c r="P1342" t="e">
        <f>VLOOKUP(N1342,J:L,2,0)</f>
        <v>#N/A</v>
      </c>
      <c r="Q1342" t="e">
        <f>VLOOKUP(N1342,J:L,3,0)</f>
        <v>#N/A</v>
      </c>
    </row>
    <row r="1343" spans="1:17" x14ac:dyDescent="0.2">
      <c r="A1343" s="1" t="s">
        <v>1341</v>
      </c>
      <c r="B1343" s="1">
        <v>1.6000000238418499</v>
      </c>
      <c r="C1343" s="1">
        <v>1.6877869367599401</v>
      </c>
      <c r="E1343" s="1" t="s">
        <v>915</v>
      </c>
      <c r="F1343" s="1">
        <v>0.94999998807907104</v>
      </c>
      <c r="G1343">
        <f>VLOOKUP(E1343,A:C,2,0)</f>
        <v>0.94999998807907104</v>
      </c>
      <c r="H1343">
        <f>VLOOKUP(E1343,A:C,3,0)</f>
        <v>0.99268060922622603</v>
      </c>
      <c r="N1343" s="1" t="s">
        <v>1440</v>
      </c>
      <c r="P1343" t="e">
        <f>VLOOKUP(N1343,J:L,2,0)</f>
        <v>#N/A</v>
      </c>
      <c r="Q1343" t="e">
        <f>VLOOKUP(N1343,J:L,3,0)</f>
        <v>#N/A</v>
      </c>
    </row>
    <row r="1344" spans="1:17" x14ac:dyDescent="0.2">
      <c r="A1344" s="1" t="s">
        <v>1342</v>
      </c>
      <c r="B1344" s="1">
        <v>1.25999999046325</v>
      </c>
      <c r="C1344" s="1">
        <v>1.19768297672271</v>
      </c>
      <c r="E1344" s="1" t="s">
        <v>1642</v>
      </c>
      <c r="F1344" s="1">
        <v>0.91000002622604304</v>
      </c>
      <c r="G1344">
        <f>VLOOKUP(E1344,A:C,2,0)</f>
        <v>0.91000002622604304</v>
      </c>
      <c r="H1344">
        <f>VLOOKUP(E1344,A:C,3,0)</f>
        <v>0.90170782804489102</v>
      </c>
      <c r="N1344" s="1" t="s">
        <v>1725</v>
      </c>
      <c r="P1344" t="e">
        <f>VLOOKUP(N1344,J:L,2,0)</f>
        <v>#N/A</v>
      </c>
      <c r="Q1344" t="e">
        <f>VLOOKUP(N1344,J:L,3,0)</f>
        <v>#N/A</v>
      </c>
    </row>
    <row r="1345" spans="1:17" x14ac:dyDescent="0.2">
      <c r="A1345" s="1" t="s">
        <v>1343</v>
      </c>
      <c r="B1345" s="1">
        <v>0.72000002861022905</v>
      </c>
      <c r="C1345" s="1">
        <v>0.76227700710296598</v>
      </c>
      <c r="E1345" s="1" t="s">
        <v>799</v>
      </c>
      <c r="F1345" s="1">
        <v>0.81000000238418501</v>
      </c>
      <c r="G1345">
        <f>VLOOKUP(E1345,A:C,2,0)</f>
        <v>0.81000000238418501</v>
      </c>
      <c r="H1345">
        <f>VLOOKUP(E1345,A:C,3,0)</f>
        <v>0.76120072603225697</v>
      </c>
      <c r="N1345" s="1" t="s">
        <v>1588</v>
      </c>
      <c r="P1345" t="e">
        <f>VLOOKUP(N1345,J:L,2,0)</f>
        <v>#N/A</v>
      </c>
      <c r="Q1345" t="e">
        <f>VLOOKUP(N1345,J:L,3,0)</f>
        <v>#N/A</v>
      </c>
    </row>
    <row r="1346" spans="1:17" x14ac:dyDescent="0.2">
      <c r="A1346" s="1" t="s">
        <v>1344</v>
      </c>
      <c r="B1346" s="1">
        <v>1.07200002670288</v>
      </c>
      <c r="C1346" s="1">
        <v>0.99840110540390004</v>
      </c>
      <c r="E1346" s="1" t="s">
        <v>2201</v>
      </c>
      <c r="F1346" s="1">
        <v>0.61000001430511397</v>
      </c>
      <c r="G1346">
        <f>VLOOKUP(E1346,A:C,2,0)</f>
        <v>0.61000001430511397</v>
      </c>
      <c r="H1346">
        <f>VLOOKUP(E1346,A:C,3,0)</f>
        <v>0.56086927652358998</v>
      </c>
      <c r="N1346" s="1" t="s">
        <v>2628</v>
      </c>
      <c r="P1346" t="e">
        <f>VLOOKUP(N1346,J:L,2,0)</f>
        <v>#N/A</v>
      </c>
      <c r="Q1346" t="e">
        <f>VLOOKUP(N1346,J:L,3,0)</f>
        <v>#N/A</v>
      </c>
    </row>
    <row r="1347" spans="1:17" x14ac:dyDescent="0.2">
      <c r="A1347" s="1" t="s">
        <v>1345</v>
      </c>
      <c r="B1347" s="1">
        <v>0.69999998807907104</v>
      </c>
      <c r="C1347" s="1">
        <v>0.72724336385726895</v>
      </c>
      <c r="E1347" s="1" t="s">
        <v>3534</v>
      </c>
      <c r="F1347" s="1">
        <v>123456</v>
      </c>
      <c r="G1347" t="e">
        <f>VLOOKUP(E1347,A:C,2,0)</f>
        <v>#N/A</v>
      </c>
      <c r="H1347" t="e">
        <f>VLOOKUP(E1347,A:C,3,0)</f>
        <v>#N/A</v>
      </c>
      <c r="N1347" s="1" t="s">
        <v>1690</v>
      </c>
      <c r="P1347" t="e">
        <f>VLOOKUP(N1347,J:L,2,0)</f>
        <v>#N/A</v>
      </c>
      <c r="Q1347" t="e">
        <f>VLOOKUP(N1347,J:L,3,0)</f>
        <v>#N/A</v>
      </c>
    </row>
    <row r="1348" spans="1:17" x14ac:dyDescent="0.2">
      <c r="A1348" s="1" t="s">
        <v>1346</v>
      </c>
      <c r="B1348" s="1">
        <v>-0.31999999284744202</v>
      </c>
      <c r="C1348" s="1">
        <v>-0.238032236695289</v>
      </c>
      <c r="E1348" s="1" t="s">
        <v>3155</v>
      </c>
      <c r="F1348" s="1">
        <v>123456</v>
      </c>
      <c r="G1348" t="e">
        <f>VLOOKUP(E1348,A:C,2,0)</f>
        <v>#N/A</v>
      </c>
      <c r="H1348" t="e">
        <f>VLOOKUP(E1348,A:C,3,0)</f>
        <v>#N/A</v>
      </c>
      <c r="N1348" s="1" t="s">
        <v>1321</v>
      </c>
      <c r="P1348" t="e">
        <f>VLOOKUP(N1348,J:L,2,0)</f>
        <v>#N/A</v>
      </c>
      <c r="Q1348" t="e">
        <f>VLOOKUP(N1348,J:L,3,0)</f>
        <v>#N/A</v>
      </c>
    </row>
    <row r="1349" spans="1:17" x14ac:dyDescent="0.2">
      <c r="A1349" s="1" t="s">
        <v>1347</v>
      </c>
      <c r="B1349" s="1">
        <v>0.34250000119209201</v>
      </c>
      <c r="C1349" s="1">
        <v>0.33306226134300199</v>
      </c>
      <c r="E1349" s="1" t="s">
        <v>1459</v>
      </c>
      <c r="F1349" s="1">
        <v>0.85000002384185702</v>
      </c>
      <c r="G1349">
        <f>VLOOKUP(E1349,A:C,2,0)</f>
        <v>0.85000002384185702</v>
      </c>
      <c r="H1349">
        <f>VLOOKUP(E1349,A:C,3,0)</f>
        <v>0.79576963186264005</v>
      </c>
      <c r="N1349" s="1" t="s">
        <v>624</v>
      </c>
      <c r="P1349" t="e">
        <f>VLOOKUP(N1349,J:L,2,0)</f>
        <v>#N/A</v>
      </c>
      <c r="Q1349" t="e">
        <f>VLOOKUP(N1349,J:L,3,0)</f>
        <v>#N/A</v>
      </c>
    </row>
    <row r="1350" spans="1:17" x14ac:dyDescent="0.2">
      <c r="A1350" s="1" t="s">
        <v>1348</v>
      </c>
      <c r="B1350" s="1">
        <v>0.20499999821185999</v>
      </c>
      <c r="C1350" s="1">
        <v>0.22789852321147899</v>
      </c>
      <c r="E1350" s="1" t="s">
        <v>1090</v>
      </c>
      <c r="F1350" s="1">
        <v>0.63999998569488503</v>
      </c>
      <c r="G1350">
        <f>VLOOKUP(E1350,A:C,2,0)</f>
        <v>0.63999998569488503</v>
      </c>
      <c r="H1350">
        <f>VLOOKUP(E1350,A:C,3,0)</f>
        <v>0.67121928930282504</v>
      </c>
      <c r="N1350" s="1" t="s">
        <v>1453</v>
      </c>
      <c r="P1350" t="e">
        <f>VLOOKUP(N1350,J:L,2,0)</f>
        <v>#N/A</v>
      </c>
      <c r="Q1350" t="e">
        <f>VLOOKUP(N1350,J:L,3,0)</f>
        <v>#N/A</v>
      </c>
    </row>
    <row r="1351" spans="1:17" x14ac:dyDescent="0.2">
      <c r="A1351" s="1" t="s">
        <v>1349</v>
      </c>
      <c r="B1351" s="1">
        <v>0.89999997615814198</v>
      </c>
      <c r="C1351" s="1">
        <v>0.84969538450241</v>
      </c>
      <c r="E1351" s="1" t="s">
        <v>1624</v>
      </c>
      <c r="F1351" s="1">
        <v>0.62000000476837103</v>
      </c>
      <c r="G1351">
        <f>VLOOKUP(E1351,A:C,2,0)</f>
        <v>0.62000000476837103</v>
      </c>
      <c r="H1351">
        <f>VLOOKUP(E1351,A:C,3,0)</f>
        <v>0.63599359989166204</v>
      </c>
      <c r="N1351" s="1" t="s">
        <v>1364</v>
      </c>
      <c r="P1351" t="e">
        <f>VLOOKUP(N1351,J:L,2,0)</f>
        <v>#N/A</v>
      </c>
      <c r="Q1351" t="e">
        <f>VLOOKUP(N1351,J:L,3,0)</f>
        <v>#N/A</v>
      </c>
    </row>
    <row r="1352" spans="1:17" x14ac:dyDescent="0.2">
      <c r="A1352" s="1" t="s">
        <v>1350</v>
      </c>
      <c r="B1352" s="1">
        <v>0.20999999344348899</v>
      </c>
      <c r="C1352" s="1">
        <v>0.17061215639114299</v>
      </c>
      <c r="E1352" s="1" t="s">
        <v>1794</v>
      </c>
      <c r="F1352" s="1">
        <v>0.87199997901916504</v>
      </c>
      <c r="G1352">
        <f>VLOOKUP(E1352,A:C,2,0)</f>
        <v>0.87199997901916504</v>
      </c>
      <c r="H1352">
        <f>VLOOKUP(E1352,A:C,3,0)</f>
        <v>0.91282695531845004</v>
      </c>
      <c r="N1352" s="1" t="s">
        <v>92</v>
      </c>
      <c r="P1352" t="e">
        <f>VLOOKUP(N1352,J:L,2,0)</f>
        <v>#N/A</v>
      </c>
      <c r="Q1352" t="e">
        <f>VLOOKUP(N1352,J:L,3,0)</f>
        <v>#N/A</v>
      </c>
    </row>
    <row r="1353" spans="1:17" x14ac:dyDescent="0.2">
      <c r="A1353" s="1" t="s">
        <v>1351</v>
      </c>
      <c r="B1353" s="1">
        <v>-0.17000000178813901</v>
      </c>
      <c r="C1353" s="1">
        <v>1.42829529941082E-2</v>
      </c>
      <c r="E1353" s="1" t="s">
        <v>2454</v>
      </c>
      <c r="F1353" s="1">
        <v>123456</v>
      </c>
      <c r="G1353">
        <f>VLOOKUP(E1353,A:C,2,0)</f>
        <v>0.10000000149011599</v>
      </c>
      <c r="H1353">
        <f>VLOOKUP(E1353,A:C,3,0)</f>
        <v>6.2291752547025597E-2</v>
      </c>
      <c r="N1353" s="1" t="s">
        <v>2183</v>
      </c>
      <c r="P1353" t="e">
        <f>VLOOKUP(N1353,J:L,2,0)</f>
        <v>#N/A</v>
      </c>
      <c r="Q1353" t="e">
        <f>VLOOKUP(N1353,J:L,3,0)</f>
        <v>#N/A</v>
      </c>
    </row>
    <row r="1354" spans="1:17" x14ac:dyDescent="0.2">
      <c r="A1354" s="1" t="s">
        <v>1352</v>
      </c>
      <c r="B1354" s="1">
        <v>0.11999999731779</v>
      </c>
      <c r="C1354" s="1">
        <v>0.15450131893157901</v>
      </c>
      <c r="E1354" s="1" t="s">
        <v>1525</v>
      </c>
      <c r="F1354" s="1">
        <v>0.10000000149011599</v>
      </c>
      <c r="G1354">
        <f>VLOOKUP(E1354,A:C,2,0)</f>
        <v>0.10000000149011599</v>
      </c>
      <c r="H1354">
        <f>VLOOKUP(E1354,A:C,3,0)</f>
        <v>6.2291752547025597E-2</v>
      </c>
      <c r="N1354" s="1" t="s">
        <v>1879</v>
      </c>
      <c r="P1354" t="e">
        <f>VLOOKUP(N1354,J:L,2,0)</f>
        <v>#N/A</v>
      </c>
      <c r="Q1354" t="e">
        <f>VLOOKUP(N1354,J:L,3,0)</f>
        <v>#N/A</v>
      </c>
    </row>
    <row r="1355" spans="1:17" x14ac:dyDescent="0.2">
      <c r="A1355" s="1" t="s">
        <v>1353</v>
      </c>
      <c r="B1355" s="1">
        <v>1.20000004768371</v>
      </c>
      <c r="C1355" s="1">
        <v>1.09682393074035</v>
      </c>
      <c r="E1355" s="1" t="s">
        <v>1545</v>
      </c>
      <c r="F1355" s="1">
        <v>0.55000001192092896</v>
      </c>
      <c r="G1355">
        <f>VLOOKUP(E1355,A:C,2,0)</f>
        <v>0.55000001192092896</v>
      </c>
      <c r="H1355">
        <f>VLOOKUP(E1355,A:C,3,0)</f>
        <v>0.55458831787109297</v>
      </c>
      <c r="N1355" s="1" t="s">
        <v>620</v>
      </c>
      <c r="P1355" t="e">
        <f>VLOOKUP(N1355,J:L,2,0)</f>
        <v>#N/A</v>
      </c>
      <c r="Q1355" t="e">
        <f>VLOOKUP(N1355,J:L,3,0)</f>
        <v>#N/A</v>
      </c>
    </row>
    <row r="1356" spans="1:17" x14ac:dyDescent="0.2">
      <c r="A1356" s="1" t="s">
        <v>1354</v>
      </c>
      <c r="B1356" s="1">
        <v>0.37000000476837103</v>
      </c>
      <c r="C1356" s="1">
        <v>0.41403830051422102</v>
      </c>
      <c r="E1356" s="1" t="s">
        <v>3535</v>
      </c>
      <c r="F1356" s="1">
        <v>123456</v>
      </c>
      <c r="G1356" t="e">
        <f>VLOOKUP(E1356,A:C,2,0)</f>
        <v>#N/A</v>
      </c>
      <c r="H1356" t="e">
        <f>VLOOKUP(E1356,A:C,3,0)</f>
        <v>#N/A</v>
      </c>
      <c r="N1356" s="1" t="s">
        <v>1887</v>
      </c>
      <c r="P1356" t="e">
        <f>VLOOKUP(N1356,J:L,2,0)</f>
        <v>#N/A</v>
      </c>
      <c r="Q1356" t="e">
        <f>VLOOKUP(N1356,J:L,3,0)</f>
        <v>#N/A</v>
      </c>
    </row>
    <row r="1357" spans="1:17" x14ac:dyDescent="0.2">
      <c r="A1357" s="1" t="s">
        <v>1355</v>
      </c>
      <c r="B1357" s="1">
        <v>0.91000002622604304</v>
      </c>
      <c r="C1357" s="1">
        <v>0.89458191394805897</v>
      </c>
      <c r="E1357" s="1" t="s">
        <v>1842</v>
      </c>
      <c r="F1357" s="1">
        <v>0.82999998331069902</v>
      </c>
      <c r="G1357">
        <f>VLOOKUP(E1357,A:C,2,0)</f>
        <v>0.82999998331069902</v>
      </c>
      <c r="H1357">
        <f>VLOOKUP(E1357,A:C,3,0)</f>
        <v>0.94573819637298495</v>
      </c>
      <c r="N1357" s="1" t="s">
        <v>1515</v>
      </c>
      <c r="P1357" t="e">
        <f>VLOOKUP(N1357,J:L,2,0)</f>
        <v>#N/A</v>
      </c>
      <c r="Q1357" t="e">
        <f>VLOOKUP(N1357,J:L,3,0)</f>
        <v>#N/A</v>
      </c>
    </row>
    <row r="1358" spans="1:17" x14ac:dyDescent="0.2">
      <c r="A1358" s="1" t="s">
        <v>1356</v>
      </c>
      <c r="B1358" s="1">
        <v>1.6533333063125599</v>
      </c>
      <c r="C1358" s="1">
        <v>1.5898841619491499</v>
      </c>
      <c r="E1358" s="1" t="s">
        <v>295</v>
      </c>
      <c r="F1358" s="1">
        <v>0.51999998092651301</v>
      </c>
      <c r="G1358">
        <f>VLOOKUP(E1358,A:C,2,0)</f>
        <v>0.51999998092651301</v>
      </c>
      <c r="H1358">
        <f>VLOOKUP(E1358,A:C,3,0)</f>
        <v>0.53651130199432295</v>
      </c>
      <c r="N1358" s="1" t="s">
        <v>1702</v>
      </c>
      <c r="P1358" t="e">
        <f>VLOOKUP(N1358,J:L,2,0)</f>
        <v>#N/A</v>
      </c>
      <c r="Q1358" t="e">
        <f>VLOOKUP(N1358,J:L,3,0)</f>
        <v>#N/A</v>
      </c>
    </row>
    <row r="1359" spans="1:17" x14ac:dyDescent="0.2">
      <c r="A1359" s="1" t="s">
        <v>1357</v>
      </c>
      <c r="B1359" s="1">
        <v>1.1499999761581401</v>
      </c>
      <c r="C1359" s="1">
        <v>1.1524696350097601</v>
      </c>
      <c r="E1359" s="1" t="s">
        <v>1955</v>
      </c>
      <c r="F1359" s="1">
        <v>0.86750000715255704</v>
      </c>
      <c r="G1359">
        <f>VLOOKUP(E1359,A:C,2,0)</f>
        <v>0.86750000715255704</v>
      </c>
      <c r="H1359">
        <f>VLOOKUP(E1359,A:C,3,0)</f>
        <v>0.96458411216735795</v>
      </c>
      <c r="N1359" s="1" t="s">
        <v>957</v>
      </c>
      <c r="P1359" t="e">
        <f>VLOOKUP(N1359,J:L,2,0)</f>
        <v>#N/A</v>
      </c>
      <c r="Q1359" t="e">
        <f>VLOOKUP(N1359,J:L,3,0)</f>
        <v>#N/A</v>
      </c>
    </row>
    <row r="1360" spans="1:17" x14ac:dyDescent="0.2">
      <c r="A1360" s="1" t="s">
        <v>1358</v>
      </c>
      <c r="B1360" s="1">
        <v>0.95999997854232699</v>
      </c>
      <c r="C1360" s="1">
        <v>0.95646119117736805</v>
      </c>
      <c r="E1360" s="1" t="s">
        <v>2138</v>
      </c>
      <c r="F1360" s="1">
        <v>0.83999997377395597</v>
      </c>
      <c r="G1360">
        <f>VLOOKUP(E1360,A:C,2,0)</f>
        <v>0.83999997377395597</v>
      </c>
      <c r="H1360">
        <f>VLOOKUP(E1360,A:C,3,0)</f>
        <v>0.88506162166595403</v>
      </c>
      <c r="N1360" s="1" t="s">
        <v>692</v>
      </c>
      <c r="P1360" t="e">
        <f>VLOOKUP(N1360,J:L,2,0)</f>
        <v>#N/A</v>
      </c>
      <c r="Q1360" t="e">
        <f>VLOOKUP(N1360,J:L,3,0)</f>
        <v>#N/A</v>
      </c>
    </row>
    <row r="1361" spans="1:17" x14ac:dyDescent="0.2">
      <c r="A1361" s="1" t="s">
        <v>1359</v>
      </c>
      <c r="B1361" s="1">
        <v>1.6000000238418499</v>
      </c>
      <c r="C1361" s="1">
        <v>1.56826043128967</v>
      </c>
      <c r="E1361" s="1" t="s">
        <v>2944</v>
      </c>
      <c r="F1361" s="1">
        <v>123456</v>
      </c>
      <c r="G1361" t="e">
        <f>VLOOKUP(E1361,A:C,2,0)</f>
        <v>#N/A</v>
      </c>
      <c r="H1361" t="e">
        <f>VLOOKUP(E1361,A:C,3,0)</f>
        <v>#N/A</v>
      </c>
      <c r="N1361" s="1" t="s">
        <v>2493</v>
      </c>
      <c r="P1361" t="e">
        <f>VLOOKUP(N1361,J:L,2,0)</f>
        <v>#N/A</v>
      </c>
      <c r="Q1361" t="e">
        <f>VLOOKUP(N1361,J:L,3,0)</f>
        <v>#N/A</v>
      </c>
    </row>
    <row r="1362" spans="1:17" x14ac:dyDescent="0.2">
      <c r="A1362" s="1" t="s">
        <v>1360</v>
      </c>
      <c r="B1362" s="1">
        <v>0.62000000476837103</v>
      </c>
      <c r="C1362" s="1">
        <v>0.66119045019149703</v>
      </c>
      <c r="E1362" s="1" t="s">
        <v>1367</v>
      </c>
      <c r="F1362" s="1">
        <v>0.70599997043609597</v>
      </c>
      <c r="G1362">
        <f>VLOOKUP(E1362,A:C,2,0)</f>
        <v>0.70599997043609597</v>
      </c>
      <c r="H1362">
        <f>VLOOKUP(E1362,A:C,3,0)</f>
        <v>0.73593741655349698</v>
      </c>
      <c r="N1362" s="1" t="s">
        <v>2130</v>
      </c>
      <c r="P1362" t="e">
        <f>VLOOKUP(N1362,J:L,2,0)</f>
        <v>#N/A</v>
      </c>
      <c r="Q1362" t="e">
        <f>VLOOKUP(N1362,J:L,3,0)</f>
        <v>#N/A</v>
      </c>
    </row>
    <row r="1363" spans="1:17" x14ac:dyDescent="0.2">
      <c r="A1363" s="1" t="s">
        <v>1361</v>
      </c>
      <c r="B1363" s="1">
        <v>1.3500000238418499</v>
      </c>
      <c r="C1363" s="1">
        <v>1.3637548685073799</v>
      </c>
      <c r="E1363" s="1" t="s">
        <v>115</v>
      </c>
      <c r="F1363" s="1">
        <v>0.79000002145767201</v>
      </c>
      <c r="G1363">
        <f>VLOOKUP(E1363,A:C,2,0)</f>
        <v>0.79000002145767201</v>
      </c>
      <c r="H1363">
        <f>VLOOKUP(E1363,A:C,3,0)</f>
        <v>0.81013822555541903</v>
      </c>
      <c r="N1363" s="1" t="s">
        <v>135</v>
      </c>
      <c r="P1363" t="e">
        <f>VLOOKUP(N1363,J:L,2,0)</f>
        <v>#N/A</v>
      </c>
      <c r="Q1363" t="e">
        <f>VLOOKUP(N1363,J:L,3,0)</f>
        <v>#N/A</v>
      </c>
    </row>
    <row r="1364" spans="1:17" x14ac:dyDescent="0.2">
      <c r="A1364" s="1" t="s">
        <v>1362</v>
      </c>
      <c r="B1364" s="1">
        <v>1.4900000095367401</v>
      </c>
      <c r="C1364" s="1">
        <v>1.1241805553436199</v>
      </c>
      <c r="E1364" s="1" t="s">
        <v>1824</v>
      </c>
      <c r="F1364" s="1">
        <v>0.75</v>
      </c>
      <c r="G1364">
        <f>VLOOKUP(E1364,A:C,2,0)</f>
        <v>0.75</v>
      </c>
      <c r="H1364">
        <f>VLOOKUP(E1364,A:C,3,0)</f>
        <v>0.74085390567779497</v>
      </c>
      <c r="N1364" s="1" t="s">
        <v>1684</v>
      </c>
      <c r="P1364" t="e">
        <f>VLOOKUP(N1364,J:L,2,0)</f>
        <v>#N/A</v>
      </c>
      <c r="Q1364" t="e">
        <f>VLOOKUP(N1364,J:L,3,0)</f>
        <v>#N/A</v>
      </c>
    </row>
    <row r="1365" spans="1:17" x14ac:dyDescent="0.2">
      <c r="A1365" s="1" t="s">
        <v>1363</v>
      </c>
      <c r="B1365" s="1">
        <v>0.56000000238418501</v>
      </c>
      <c r="C1365" s="1">
        <v>0.44637987017631497</v>
      </c>
      <c r="E1365" s="1" t="s">
        <v>1703</v>
      </c>
      <c r="F1365" s="1">
        <v>0.75999999046325595</v>
      </c>
      <c r="G1365">
        <f>VLOOKUP(E1365,A:C,2,0)</f>
        <v>0.75999999046325595</v>
      </c>
      <c r="H1365">
        <f>VLOOKUP(E1365,A:C,3,0)</f>
        <v>0.75019580125808705</v>
      </c>
      <c r="N1365" s="1" t="s">
        <v>2044</v>
      </c>
      <c r="P1365" t="e">
        <f>VLOOKUP(N1365,J:L,2,0)</f>
        <v>#N/A</v>
      </c>
      <c r="Q1365" t="e">
        <f>VLOOKUP(N1365,J:L,3,0)</f>
        <v>#N/A</v>
      </c>
    </row>
    <row r="1366" spans="1:17" x14ac:dyDescent="0.2">
      <c r="A1366" s="1" t="s">
        <v>1364</v>
      </c>
      <c r="B1366" s="1">
        <v>7.9999998211860601E-2</v>
      </c>
      <c r="C1366" s="1">
        <v>6.9852963089942904E-2</v>
      </c>
      <c r="E1366" s="1" t="s">
        <v>2635</v>
      </c>
      <c r="F1366" s="1">
        <v>123456</v>
      </c>
      <c r="G1366">
        <f>VLOOKUP(E1366,A:C,2,0)</f>
        <v>0.80000001192092896</v>
      </c>
      <c r="H1366">
        <f>VLOOKUP(E1366,A:C,3,0)</f>
        <v>0.81158024072647095</v>
      </c>
      <c r="N1366" s="1" t="s">
        <v>2093</v>
      </c>
      <c r="P1366" t="e">
        <f>VLOOKUP(N1366,J:L,2,0)</f>
        <v>#N/A</v>
      </c>
      <c r="Q1366" t="e">
        <f>VLOOKUP(N1366,J:L,3,0)</f>
        <v>#N/A</v>
      </c>
    </row>
    <row r="1367" spans="1:17" x14ac:dyDescent="0.2">
      <c r="A1367" s="1" t="s">
        <v>1365</v>
      </c>
      <c r="B1367" s="1">
        <v>1.8200000524520801</v>
      </c>
      <c r="C1367" s="1">
        <v>1.7315374612808201</v>
      </c>
      <c r="E1367" s="1" t="s">
        <v>435</v>
      </c>
      <c r="F1367" s="1">
        <v>0.85000002384185702</v>
      </c>
      <c r="G1367">
        <f>VLOOKUP(E1367,A:C,2,0)</f>
        <v>0.85000002384185702</v>
      </c>
      <c r="H1367">
        <f>VLOOKUP(E1367,A:C,3,0)</f>
        <v>0.81459623575210505</v>
      </c>
      <c r="N1367" s="1" t="s">
        <v>412</v>
      </c>
      <c r="P1367" t="e">
        <f>VLOOKUP(N1367,J:L,2,0)</f>
        <v>#N/A</v>
      </c>
      <c r="Q1367" t="e">
        <f>VLOOKUP(N1367,J:L,3,0)</f>
        <v>#N/A</v>
      </c>
    </row>
    <row r="1368" spans="1:17" x14ac:dyDescent="0.2">
      <c r="A1368" s="1" t="s">
        <v>1366</v>
      </c>
      <c r="B1368" s="1">
        <v>0.596000015735626</v>
      </c>
      <c r="C1368" s="1">
        <v>0.63264310359954801</v>
      </c>
      <c r="E1368" s="1" t="s">
        <v>3040</v>
      </c>
      <c r="F1368" s="1">
        <v>123456</v>
      </c>
      <c r="G1368" t="e">
        <f>VLOOKUP(E1368,A:C,2,0)</f>
        <v>#N/A</v>
      </c>
      <c r="H1368" t="e">
        <f>VLOOKUP(E1368,A:C,3,0)</f>
        <v>#N/A</v>
      </c>
      <c r="N1368" s="1" t="s">
        <v>2150</v>
      </c>
      <c r="P1368" t="e">
        <f>VLOOKUP(N1368,J:L,2,0)</f>
        <v>#N/A</v>
      </c>
      <c r="Q1368" t="e">
        <f>VLOOKUP(N1368,J:L,3,0)</f>
        <v>#N/A</v>
      </c>
    </row>
    <row r="1369" spans="1:17" x14ac:dyDescent="0.2">
      <c r="A1369" s="1" t="s">
        <v>1367</v>
      </c>
      <c r="B1369" s="1">
        <v>0.70599997043609597</v>
      </c>
      <c r="C1369" s="1">
        <v>0.73593741655349698</v>
      </c>
      <c r="E1369" s="1" t="s">
        <v>2438</v>
      </c>
      <c r="F1369" s="1">
        <v>123456</v>
      </c>
      <c r="G1369">
        <f>VLOOKUP(E1369,A:C,2,0)</f>
        <v>0.81000000238418501</v>
      </c>
      <c r="H1369">
        <f>VLOOKUP(E1369,A:C,3,0)</f>
        <v>0.79394435882568304</v>
      </c>
      <c r="N1369" s="1" t="s">
        <v>2579</v>
      </c>
      <c r="P1369" t="e">
        <f>VLOOKUP(N1369,J:L,2,0)</f>
        <v>#N/A</v>
      </c>
      <c r="Q1369" t="e">
        <f>VLOOKUP(N1369,J:L,3,0)</f>
        <v>#N/A</v>
      </c>
    </row>
    <row r="1370" spans="1:17" x14ac:dyDescent="0.2">
      <c r="A1370" s="1" t="s">
        <v>1368</v>
      </c>
      <c r="B1370" s="1">
        <v>0.95999997854232699</v>
      </c>
      <c r="C1370" s="1">
        <v>0.88906919956207198</v>
      </c>
      <c r="E1370" s="1" t="s">
        <v>2285</v>
      </c>
      <c r="F1370" s="1">
        <v>0.79000002145767201</v>
      </c>
      <c r="G1370">
        <f>VLOOKUP(E1370,A:C,2,0)</f>
        <v>0.79000002145767201</v>
      </c>
      <c r="H1370">
        <f>VLOOKUP(E1370,A:C,3,0)</f>
        <v>0.81609654426574696</v>
      </c>
      <c r="N1370" s="1" t="s">
        <v>1178</v>
      </c>
      <c r="P1370" t="e">
        <f>VLOOKUP(N1370,J:L,2,0)</f>
        <v>#N/A</v>
      </c>
      <c r="Q1370" t="e">
        <f>VLOOKUP(N1370,J:L,3,0)</f>
        <v>#N/A</v>
      </c>
    </row>
    <row r="1371" spans="1:17" x14ac:dyDescent="0.2">
      <c r="A1371" s="1" t="s">
        <v>1369</v>
      </c>
      <c r="B1371" s="1">
        <v>0.70272725820541304</v>
      </c>
      <c r="C1371" s="1">
        <v>0.65230405330657903</v>
      </c>
      <c r="E1371" s="1" t="s">
        <v>3041</v>
      </c>
      <c r="F1371" s="1">
        <v>123456</v>
      </c>
      <c r="G1371" t="e">
        <f>VLOOKUP(E1371,A:C,2,0)</f>
        <v>#N/A</v>
      </c>
      <c r="H1371" t="e">
        <f>VLOOKUP(E1371,A:C,3,0)</f>
        <v>#N/A</v>
      </c>
      <c r="N1371" s="1" t="s">
        <v>1280</v>
      </c>
      <c r="P1371" t="e">
        <f>VLOOKUP(N1371,J:L,2,0)</f>
        <v>#N/A</v>
      </c>
      <c r="Q1371" t="e">
        <f>VLOOKUP(N1371,J:L,3,0)</f>
        <v>#N/A</v>
      </c>
    </row>
    <row r="1372" spans="1:17" x14ac:dyDescent="0.2">
      <c r="A1372" s="1" t="s">
        <v>1370</v>
      </c>
      <c r="B1372" s="1">
        <v>3.5099999904632502</v>
      </c>
      <c r="C1372" s="1">
        <v>3.3397066593170099</v>
      </c>
      <c r="E1372" s="1" t="s">
        <v>1408</v>
      </c>
      <c r="F1372" s="1">
        <v>0.89999997615814198</v>
      </c>
      <c r="G1372">
        <f>VLOOKUP(E1372,A:C,2,0)</f>
        <v>0.89999997615814198</v>
      </c>
      <c r="H1372">
        <f>VLOOKUP(E1372,A:C,3,0)</f>
        <v>0.90291768312454201</v>
      </c>
      <c r="N1372" s="1" t="s">
        <v>3812</v>
      </c>
      <c r="P1372" t="e">
        <f>VLOOKUP(N1372,J:L,2,0)</f>
        <v>#N/A</v>
      </c>
      <c r="Q1372" t="e">
        <f>VLOOKUP(N1372,J:L,3,0)</f>
        <v>#N/A</v>
      </c>
    </row>
    <row r="1373" spans="1:17" x14ac:dyDescent="0.2">
      <c r="A1373" s="1" t="s">
        <v>1371</v>
      </c>
      <c r="B1373" s="1">
        <v>1</v>
      </c>
      <c r="C1373" s="1">
        <v>1.0101174116134599</v>
      </c>
      <c r="E1373" s="1" t="s">
        <v>1013</v>
      </c>
      <c r="F1373" s="1">
        <v>0.55500000715255704</v>
      </c>
      <c r="G1373">
        <f>VLOOKUP(E1373,A:C,2,0)</f>
        <v>0.55500000715255704</v>
      </c>
      <c r="H1373">
        <f>VLOOKUP(E1373,A:C,3,0)</f>
        <v>0.48322597146034202</v>
      </c>
      <c r="N1373" s="1" t="s">
        <v>184</v>
      </c>
      <c r="P1373" t="e">
        <f>VLOOKUP(N1373,J:L,2,0)</f>
        <v>#N/A</v>
      </c>
      <c r="Q1373" t="e">
        <f>VLOOKUP(N1373,J:L,3,0)</f>
        <v>#N/A</v>
      </c>
    </row>
    <row r="1374" spans="1:17" x14ac:dyDescent="0.2">
      <c r="A1374" s="1" t="s">
        <v>1372</v>
      </c>
      <c r="B1374" s="1">
        <v>1.4850000143051101</v>
      </c>
      <c r="C1374" s="1">
        <v>1.4476574659347501</v>
      </c>
      <c r="E1374" s="1" t="s">
        <v>731</v>
      </c>
      <c r="F1374" s="1">
        <v>0.67000001668929998</v>
      </c>
      <c r="G1374">
        <f>VLOOKUP(E1374,A:C,2,0)</f>
        <v>0.67000001668929998</v>
      </c>
      <c r="H1374">
        <f>VLOOKUP(E1374,A:C,3,0)</f>
        <v>0.67111182212829501</v>
      </c>
      <c r="N1374" s="1" t="s">
        <v>1079</v>
      </c>
      <c r="P1374" t="e">
        <f>VLOOKUP(N1374,J:L,2,0)</f>
        <v>#N/A</v>
      </c>
      <c r="Q1374" t="e">
        <f>VLOOKUP(N1374,J:L,3,0)</f>
        <v>#N/A</v>
      </c>
    </row>
    <row r="1375" spans="1:17" x14ac:dyDescent="0.2">
      <c r="A1375" s="1" t="s">
        <v>1373</v>
      </c>
      <c r="B1375" s="1">
        <v>1.3464285135269101</v>
      </c>
      <c r="C1375" s="1">
        <v>1.42689681053161</v>
      </c>
      <c r="E1375" s="1" t="s">
        <v>682</v>
      </c>
      <c r="F1375" s="1">
        <v>0.66000002622604304</v>
      </c>
      <c r="G1375">
        <f>VLOOKUP(E1375,A:C,2,0)</f>
        <v>0.66000002622604304</v>
      </c>
      <c r="H1375">
        <f>VLOOKUP(E1375,A:C,3,0)</f>
        <v>0.65020018815994196</v>
      </c>
      <c r="N1375" s="1" t="s">
        <v>271</v>
      </c>
      <c r="P1375" t="e">
        <f>VLOOKUP(N1375,J:L,2,0)</f>
        <v>#N/A</v>
      </c>
      <c r="Q1375" t="e">
        <f>VLOOKUP(N1375,J:L,3,0)</f>
        <v>#N/A</v>
      </c>
    </row>
    <row r="1376" spans="1:17" x14ac:dyDescent="0.2">
      <c r="A1376" s="1" t="s">
        <v>1374</v>
      </c>
      <c r="B1376" s="1">
        <v>1.25</v>
      </c>
      <c r="C1376" s="1">
        <v>1.1332759857177701</v>
      </c>
      <c r="E1376" s="1" t="s">
        <v>3064</v>
      </c>
      <c r="F1376" s="1">
        <v>123456</v>
      </c>
      <c r="G1376" t="e">
        <f>VLOOKUP(E1376,A:C,2,0)</f>
        <v>#N/A</v>
      </c>
      <c r="H1376" t="e">
        <f>VLOOKUP(E1376,A:C,3,0)</f>
        <v>#N/A</v>
      </c>
      <c r="N1376" s="1" t="s">
        <v>1425</v>
      </c>
      <c r="P1376" t="e">
        <f>VLOOKUP(N1376,J:L,2,0)</f>
        <v>#N/A</v>
      </c>
      <c r="Q1376" t="e">
        <f>VLOOKUP(N1376,J:L,3,0)</f>
        <v>#N/A</v>
      </c>
    </row>
    <row r="1377" spans="1:17" x14ac:dyDescent="0.2">
      <c r="A1377" s="1" t="s">
        <v>1375</v>
      </c>
      <c r="B1377" s="1">
        <v>1.0299999713897701</v>
      </c>
      <c r="C1377" s="1">
        <v>1.1139159202575599</v>
      </c>
      <c r="E1377" s="1" t="s">
        <v>300</v>
      </c>
      <c r="F1377" s="1">
        <v>0.72000002861022905</v>
      </c>
      <c r="G1377">
        <f>VLOOKUP(E1377,A:C,2,0)</f>
        <v>0.72000002861022905</v>
      </c>
      <c r="H1377">
        <f>VLOOKUP(E1377,A:C,3,0)</f>
        <v>0.73245310783386197</v>
      </c>
      <c r="N1377" s="1" t="s">
        <v>2250</v>
      </c>
      <c r="P1377" t="e">
        <f>VLOOKUP(N1377,J:L,2,0)</f>
        <v>#N/A</v>
      </c>
      <c r="Q1377" t="e">
        <f>VLOOKUP(N1377,J:L,3,0)</f>
        <v>#N/A</v>
      </c>
    </row>
    <row r="1378" spans="1:17" x14ac:dyDescent="0.2">
      <c r="A1378" s="1" t="s">
        <v>1376</v>
      </c>
      <c r="B1378" s="1">
        <v>0.82999998331069902</v>
      </c>
      <c r="C1378" s="1">
        <v>0.87238466739654497</v>
      </c>
      <c r="E1378" s="1" t="s">
        <v>834</v>
      </c>
      <c r="F1378" s="1">
        <v>0.730000019073486</v>
      </c>
      <c r="G1378">
        <f>VLOOKUP(E1378,A:C,2,0)</f>
        <v>0.730000019073486</v>
      </c>
      <c r="H1378">
        <f>VLOOKUP(E1378,A:C,3,0)</f>
        <v>0.73595899343490601</v>
      </c>
      <c r="N1378" s="1" t="s">
        <v>994</v>
      </c>
      <c r="P1378" t="e">
        <f>VLOOKUP(N1378,J:L,2,0)</f>
        <v>#N/A</v>
      </c>
      <c r="Q1378" t="e">
        <f>VLOOKUP(N1378,J:L,3,0)</f>
        <v>#N/A</v>
      </c>
    </row>
    <row r="1379" spans="1:17" x14ac:dyDescent="0.2">
      <c r="A1379" s="1" t="s">
        <v>1377</v>
      </c>
      <c r="B1379" s="1">
        <v>1.37000000476837</v>
      </c>
      <c r="C1379" s="1">
        <v>1.3700187206268299</v>
      </c>
      <c r="E1379" s="1" t="s">
        <v>1864</v>
      </c>
      <c r="F1379" s="1">
        <v>0.72000002861022905</v>
      </c>
      <c r="G1379">
        <f>VLOOKUP(E1379,A:C,2,0)</f>
        <v>0.72000002861022905</v>
      </c>
      <c r="H1379">
        <f>VLOOKUP(E1379,A:C,3,0)</f>
        <v>0.73643219470977705</v>
      </c>
      <c r="N1379" s="1" t="s">
        <v>2241</v>
      </c>
      <c r="P1379" t="e">
        <f>VLOOKUP(N1379,J:L,2,0)</f>
        <v>#N/A</v>
      </c>
      <c r="Q1379" t="e">
        <f>VLOOKUP(N1379,J:L,3,0)</f>
        <v>#N/A</v>
      </c>
    </row>
    <row r="1380" spans="1:17" x14ac:dyDescent="0.2">
      <c r="A1380" s="1" t="s">
        <v>1378</v>
      </c>
      <c r="B1380" s="1">
        <v>1.6100000143051101</v>
      </c>
      <c r="C1380" s="1">
        <v>1.5611996650695801</v>
      </c>
      <c r="E1380" s="1" t="s">
        <v>833</v>
      </c>
      <c r="F1380" s="1">
        <v>0.730000019073486</v>
      </c>
      <c r="G1380">
        <f>VLOOKUP(E1380,A:C,2,0)</f>
        <v>0.730000019073486</v>
      </c>
      <c r="H1380">
        <f>VLOOKUP(E1380,A:C,3,0)</f>
        <v>0.85140955448150601</v>
      </c>
      <c r="N1380" s="1" t="s">
        <v>1469</v>
      </c>
      <c r="P1380" t="e">
        <f>VLOOKUP(N1380,J:L,2,0)</f>
        <v>#N/A</v>
      </c>
      <c r="Q1380" t="e">
        <f>VLOOKUP(N1380,J:L,3,0)</f>
        <v>#N/A</v>
      </c>
    </row>
    <row r="1381" spans="1:17" x14ac:dyDescent="0.2">
      <c r="A1381" s="1" t="s">
        <v>1379</v>
      </c>
      <c r="B1381" s="1">
        <v>0</v>
      </c>
      <c r="C1381" s="1">
        <v>-1.39027349650859E-2</v>
      </c>
      <c r="E1381" s="1" t="s">
        <v>2010</v>
      </c>
      <c r="F1381" s="1">
        <v>1.57500004768371</v>
      </c>
      <c r="G1381">
        <f>VLOOKUP(E1381,A:C,2,0)</f>
        <v>1.57500004768371</v>
      </c>
      <c r="H1381">
        <f>VLOOKUP(E1381,A:C,3,0)</f>
        <v>1.65154957771301</v>
      </c>
      <c r="N1381" s="1" t="s">
        <v>2127</v>
      </c>
      <c r="P1381" t="e">
        <f>VLOOKUP(N1381,J:L,2,0)</f>
        <v>#N/A</v>
      </c>
      <c r="Q1381" t="e">
        <f>VLOOKUP(N1381,J:L,3,0)</f>
        <v>#N/A</v>
      </c>
    </row>
    <row r="1382" spans="1:17" x14ac:dyDescent="0.2">
      <c r="A1382" s="1" t="s">
        <v>1380</v>
      </c>
      <c r="B1382" s="1">
        <v>0.85000002384185702</v>
      </c>
      <c r="C1382" s="1">
        <v>0.94162774085998502</v>
      </c>
      <c r="E1382" s="1" t="s">
        <v>1300</v>
      </c>
      <c r="F1382" s="1">
        <v>0.40000000596046398</v>
      </c>
      <c r="G1382">
        <f>VLOOKUP(E1382,A:C,2,0)</f>
        <v>0.40000000596046398</v>
      </c>
      <c r="H1382">
        <f>VLOOKUP(E1382,A:C,3,0)</f>
        <v>0.46523410081863398</v>
      </c>
      <c r="N1382" s="1" t="s">
        <v>816</v>
      </c>
      <c r="P1382" t="e">
        <f>VLOOKUP(N1382,J:L,2,0)</f>
        <v>#N/A</v>
      </c>
      <c r="Q1382" t="e">
        <f>VLOOKUP(N1382,J:L,3,0)</f>
        <v>#N/A</v>
      </c>
    </row>
    <row r="1383" spans="1:17" x14ac:dyDescent="0.2">
      <c r="A1383" s="1" t="s">
        <v>1381</v>
      </c>
      <c r="B1383" s="1">
        <v>0.93000000715255704</v>
      </c>
      <c r="C1383" s="1">
        <v>0.90111523866653398</v>
      </c>
      <c r="E1383" s="1" t="s">
        <v>3298</v>
      </c>
      <c r="F1383" s="1">
        <v>123456</v>
      </c>
      <c r="G1383" t="e">
        <f>VLOOKUP(E1383,A:C,2,0)</f>
        <v>#N/A</v>
      </c>
      <c r="H1383" t="e">
        <f>VLOOKUP(E1383,A:C,3,0)</f>
        <v>#N/A</v>
      </c>
      <c r="N1383" s="1" t="s">
        <v>1585</v>
      </c>
      <c r="P1383" t="e">
        <f>VLOOKUP(N1383,J:L,2,0)</f>
        <v>#N/A</v>
      </c>
      <c r="Q1383" t="e">
        <f>VLOOKUP(N1383,J:L,3,0)</f>
        <v>#N/A</v>
      </c>
    </row>
    <row r="1384" spans="1:17" x14ac:dyDescent="0.2">
      <c r="A1384" s="1" t="s">
        <v>1382</v>
      </c>
      <c r="B1384" s="1">
        <v>0.36800000071525502</v>
      </c>
      <c r="C1384" s="1">
        <v>0.34650713205337502</v>
      </c>
      <c r="E1384" s="1" t="s">
        <v>1729</v>
      </c>
      <c r="F1384" s="1">
        <v>0.230000004172325</v>
      </c>
      <c r="G1384">
        <f>VLOOKUP(E1384,A:C,2,0)</f>
        <v>0.230000004172325</v>
      </c>
      <c r="H1384">
        <f>VLOOKUP(E1384,A:C,3,0)</f>
        <v>0.239429131150245</v>
      </c>
      <c r="N1384" s="1" t="s">
        <v>1648</v>
      </c>
      <c r="P1384" t="e">
        <f>VLOOKUP(N1384,J:L,2,0)</f>
        <v>#N/A</v>
      </c>
      <c r="Q1384" t="e">
        <f>VLOOKUP(N1384,J:L,3,0)</f>
        <v>#N/A</v>
      </c>
    </row>
    <row r="1385" spans="1:17" x14ac:dyDescent="0.2">
      <c r="A1385" s="1" t="s">
        <v>1383</v>
      </c>
      <c r="B1385" s="1">
        <v>1.1499999761581401</v>
      </c>
      <c r="C1385" s="1">
        <v>1.06534206867218</v>
      </c>
      <c r="E1385" s="1" t="s">
        <v>2623</v>
      </c>
      <c r="F1385" s="1">
        <v>123456</v>
      </c>
      <c r="G1385">
        <f>VLOOKUP(E1385,A:C,2,0)</f>
        <v>0.87428569793701105</v>
      </c>
      <c r="H1385">
        <f>VLOOKUP(E1385,A:C,3,0)</f>
        <v>0.78238993883132901</v>
      </c>
      <c r="N1385" s="1" t="s">
        <v>3813</v>
      </c>
      <c r="P1385" t="e">
        <f>VLOOKUP(N1385,J:L,2,0)</f>
        <v>#N/A</v>
      </c>
      <c r="Q1385" t="e">
        <f>VLOOKUP(N1385,J:L,3,0)</f>
        <v>#N/A</v>
      </c>
    </row>
    <row r="1386" spans="1:17" x14ac:dyDescent="0.2">
      <c r="A1386" s="1" t="s">
        <v>1384</v>
      </c>
      <c r="B1386" s="1">
        <v>1.3400000333786</v>
      </c>
      <c r="C1386" s="1">
        <v>1.1174912452697701</v>
      </c>
      <c r="E1386" s="1" t="s">
        <v>2236</v>
      </c>
      <c r="F1386" s="1">
        <v>7.9999998211860601E-2</v>
      </c>
      <c r="G1386">
        <f>VLOOKUP(E1386,A:C,2,0)</f>
        <v>7.9999998211860601E-2</v>
      </c>
      <c r="H1386">
        <f>VLOOKUP(E1386,A:C,3,0)</f>
        <v>4.8264157027006101E-2</v>
      </c>
      <c r="N1386" s="1" t="s">
        <v>3814</v>
      </c>
      <c r="P1386" t="e">
        <f>VLOOKUP(N1386,J:L,2,0)</f>
        <v>#N/A</v>
      </c>
      <c r="Q1386" t="e">
        <f>VLOOKUP(N1386,J:L,3,0)</f>
        <v>#N/A</v>
      </c>
    </row>
    <row r="1387" spans="1:17" x14ac:dyDescent="0.2">
      <c r="A1387" s="1" t="s">
        <v>1385</v>
      </c>
      <c r="B1387" s="1">
        <v>0.136666670441627</v>
      </c>
      <c r="C1387" s="1">
        <v>9.6878632903099005E-2</v>
      </c>
      <c r="E1387" s="1" t="s">
        <v>3536</v>
      </c>
      <c r="F1387" s="1">
        <v>123456</v>
      </c>
      <c r="G1387" t="e">
        <f>VLOOKUP(E1387,A:C,2,0)</f>
        <v>#N/A</v>
      </c>
      <c r="H1387" t="e">
        <f>VLOOKUP(E1387,A:C,3,0)</f>
        <v>#N/A</v>
      </c>
      <c r="N1387" s="1" t="s">
        <v>943</v>
      </c>
      <c r="P1387" t="e">
        <f>VLOOKUP(N1387,J:L,2,0)</f>
        <v>#N/A</v>
      </c>
      <c r="Q1387" t="e">
        <f>VLOOKUP(N1387,J:L,3,0)</f>
        <v>#N/A</v>
      </c>
    </row>
    <row r="1388" spans="1:17" x14ac:dyDescent="0.2">
      <c r="A1388" s="1" t="s">
        <v>1386</v>
      </c>
      <c r="B1388" s="1">
        <v>0.27666667103767301</v>
      </c>
      <c r="C1388" s="1">
        <v>0.31923541426658603</v>
      </c>
      <c r="E1388" s="1" t="s">
        <v>426</v>
      </c>
      <c r="F1388" s="1">
        <v>0.67777776718139604</v>
      </c>
      <c r="G1388">
        <f>VLOOKUP(E1388,A:C,2,0)</f>
        <v>0.67777776718139604</v>
      </c>
      <c r="H1388">
        <f>VLOOKUP(E1388,A:C,3,0)</f>
        <v>0.68018466234207098</v>
      </c>
      <c r="N1388" s="1" t="s">
        <v>1759</v>
      </c>
      <c r="P1388" t="e">
        <f>VLOOKUP(N1388,J:L,2,0)</f>
        <v>#N/A</v>
      </c>
      <c r="Q1388" t="e">
        <f>VLOOKUP(N1388,J:L,3,0)</f>
        <v>#N/A</v>
      </c>
    </row>
    <row r="1389" spans="1:17" x14ac:dyDescent="0.2">
      <c r="A1389" s="1" t="s">
        <v>1387</v>
      </c>
      <c r="B1389" s="1">
        <v>0.56999999284744196</v>
      </c>
      <c r="C1389" s="1">
        <v>0.57052707672119096</v>
      </c>
      <c r="E1389" s="1" t="s">
        <v>611</v>
      </c>
      <c r="F1389" s="1">
        <v>1.3099999427795399</v>
      </c>
      <c r="G1389">
        <f>VLOOKUP(E1389,A:C,2,0)</f>
        <v>1.3099999427795399</v>
      </c>
      <c r="H1389">
        <f>VLOOKUP(E1389,A:C,3,0)</f>
        <v>1.35010969638824</v>
      </c>
      <c r="N1389" s="1" t="s">
        <v>2239</v>
      </c>
      <c r="P1389" t="e">
        <f>VLOOKUP(N1389,J:L,2,0)</f>
        <v>#N/A</v>
      </c>
      <c r="Q1389" t="e">
        <f>VLOOKUP(N1389,J:L,3,0)</f>
        <v>#N/A</v>
      </c>
    </row>
    <row r="1390" spans="1:17" x14ac:dyDescent="0.2">
      <c r="A1390" s="1" t="s">
        <v>1388</v>
      </c>
      <c r="B1390" s="1">
        <v>0.61000001430511397</v>
      </c>
      <c r="C1390" s="1">
        <v>0.54630970954894997</v>
      </c>
      <c r="E1390" s="1" t="s">
        <v>21</v>
      </c>
      <c r="F1390" s="1">
        <v>0.96600002050399703</v>
      </c>
      <c r="G1390">
        <f>VLOOKUP(E1390,A:C,2,0)</f>
        <v>0.96600002050399703</v>
      </c>
      <c r="H1390">
        <f>VLOOKUP(E1390,A:C,3,0)</f>
        <v>1.0682345628738401</v>
      </c>
      <c r="N1390" s="1" t="s">
        <v>1503</v>
      </c>
      <c r="P1390" t="e">
        <f>VLOOKUP(N1390,J:L,2,0)</f>
        <v>#N/A</v>
      </c>
      <c r="Q1390" t="e">
        <f>VLOOKUP(N1390,J:L,3,0)</f>
        <v>#N/A</v>
      </c>
    </row>
    <row r="1391" spans="1:17" x14ac:dyDescent="0.2">
      <c r="A1391" s="1" t="s">
        <v>1389</v>
      </c>
      <c r="B1391" s="1">
        <v>0.56999999284744196</v>
      </c>
      <c r="C1391" s="1">
        <v>0.61340546607971103</v>
      </c>
      <c r="E1391" s="1" t="s">
        <v>3110</v>
      </c>
      <c r="F1391" s="1">
        <v>123456</v>
      </c>
      <c r="G1391" t="e">
        <f>VLOOKUP(E1391,A:C,2,0)</f>
        <v>#N/A</v>
      </c>
      <c r="H1391" t="e">
        <f>VLOOKUP(E1391,A:C,3,0)</f>
        <v>#N/A</v>
      </c>
      <c r="N1391" s="1" t="s">
        <v>843</v>
      </c>
      <c r="P1391" t="e">
        <f>VLOOKUP(N1391,J:L,2,0)</f>
        <v>#N/A</v>
      </c>
      <c r="Q1391" t="e">
        <f>VLOOKUP(N1391,J:L,3,0)</f>
        <v>#N/A</v>
      </c>
    </row>
    <row r="1392" spans="1:17" x14ac:dyDescent="0.2">
      <c r="A1392" s="1" t="s">
        <v>1390</v>
      </c>
      <c r="B1392" s="1">
        <v>1.6242856979370099</v>
      </c>
      <c r="C1392" s="1">
        <v>1.7084212303161599</v>
      </c>
      <c r="E1392" s="1" t="s">
        <v>830</v>
      </c>
      <c r="F1392" s="1">
        <v>0.67000001668929998</v>
      </c>
      <c r="G1392">
        <f>VLOOKUP(E1392,A:C,2,0)</f>
        <v>0.67000001668929998</v>
      </c>
      <c r="H1392">
        <f>VLOOKUP(E1392,A:C,3,0)</f>
        <v>0.71009778976440396</v>
      </c>
      <c r="N1392" s="1" t="s">
        <v>997</v>
      </c>
      <c r="P1392" t="e">
        <f>VLOOKUP(N1392,J:L,2,0)</f>
        <v>#N/A</v>
      </c>
      <c r="Q1392" t="e">
        <f>VLOOKUP(N1392,J:L,3,0)</f>
        <v>#N/A</v>
      </c>
    </row>
    <row r="1393" spans="1:17" x14ac:dyDescent="0.2">
      <c r="A1393" s="1" t="s">
        <v>1391</v>
      </c>
      <c r="B1393" s="1">
        <v>0.99000000953674305</v>
      </c>
      <c r="C1393" s="1">
        <v>0.93723309040069502</v>
      </c>
      <c r="E1393" s="1" t="s">
        <v>2259</v>
      </c>
      <c r="F1393" s="1">
        <v>0.67000001668929998</v>
      </c>
      <c r="G1393">
        <f>VLOOKUP(E1393,A:C,2,0)</f>
        <v>0.67000001668929998</v>
      </c>
      <c r="H1393">
        <f>VLOOKUP(E1393,A:C,3,0)</f>
        <v>0.71086931228637695</v>
      </c>
      <c r="N1393" s="1" t="s">
        <v>1263</v>
      </c>
      <c r="P1393" t="e">
        <f>VLOOKUP(N1393,J:L,2,0)</f>
        <v>#N/A</v>
      </c>
      <c r="Q1393" t="e">
        <f>VLOOKUP(N1393,J:L,3,0)</f>
        <v>#N/A</v>
      </c>
    </row>
    <row r="1394" spans="1:17" x14ac:dyDescent="0.2">
      <c r="A1394" s="1" t="s">
        <v>1392</v>
      </c>
      <c r="B1394" s="1">
        <v>0.46000000834464999</v>
      </c>
      <c r="C1394" s="1">
        <v>0.41714656352996798</v>
      </c>
      <c r="E1394" s="1" t="s">
        <v>571</v>
      </c>
      <c r="F1394" s="1">
        <v>0.63999998569488503</v>
      </c>
      <c r="G1394">
        <f>VLOOKUP(E1394,A:C,2,0)</f>
        <v>0.63999998569488503</v>
      </c>
      <c r="H1394">
        <f>VLOOKUP(E1394,A:C,3,0)</f>
        <v>0.71497732400894098</v>
      </c>
      <c r="N1394" s="1" t="s">
        <v>222</v>
      </c>
      <c r="P1394" t="e">
        <f>VLOOKUP(N1394,J:L,2,0)</f>
        <v>#N/A</v>
      </c>
      <c r="Q1394" t="e">
        <f>VLOOKUP(N1394,J:L,3,0)</f>
        <v>#N/A</v>
      </c>
    </row>
    <row r="1395" spans="1:17" x14ac:dyDescent="0.2">
      <c r="A1395" s="1" t="s">
        <v>1393</v>
      </c>
      <c r="B1395" s="1">
        <v>1.16999995708465</v>
      </c>
      <c r="C1395" s="1">
        <v>1.1619739532470701</v>
      </c>
      <c r="E1395" s="1" t="s">
        <v>788</v>
      </c>
      <c r="F1395" s="1">
        <v>0.64499998092651301</v>
      </c>
      <c r="G1395">
        <f>VLOOKUP(E1395,A:C,2,0)</f>
        <v>0.64499998092651301</v>
      </c>
      <c r="H1395">
        <f>VLOOKUP(E1395,A:C,3,0)</f>
        <v>0.70434278249740601</v>
      </c>
      <c r="N1395" s="1" t="s">
        <v>1505</v>
      </c>
      <c r="P1395" t="e">
        <f>VLOOKUP(N1395,J:L,2,0)</f>
        <v>#N/A</v>
      </c>
      <c r="Q1395" t="e">
        <f>VLOOKUP(N1395,J:L,3,0)</f>
        <v>#N/A</v>
      </c>
    </row>
    <row r="1396" spans="1:17" x14ac:dyDescent="0.2">
      <c r="A1396" s="1" t="s">
        <v>1394</v>
      </c>
      <c r="B1396" s="1">
        <v>0.18000000715255701</v>
      </c>
      <c r="C1396" s="1">
        <v>0.16450323164462999</v>
      </c>
      <c r="E1396" s="1" t="s">
        <v>640</v>
      </c>
      <c r="F1396" s="1">
        <v>1.29999995231628</v>
      </c>
      <c r="G1396">
        <f>VLOOKUP(E1396,A:C,2,0)</f>
        <v>1.29999995231628</v>
      </c>
      <c r="H1396">
        <f>VLOOKUP(E1396,A:C,3,0)</f>
        <v>1.2594459056854199</v>
      </c>
      <c r="N1396" s="1" t="s">
        <v>2273</v>
      </c>
      <c r="P1396" t="e">
        <f>VLOOKUP(N1396,J:L,2,0)</f>
        <v>#N/A</v>
      </c>
      <c r="Q1396" t="e">
        <f>VLOOKUP(N1396,J:L,3,0)</f>
        <v>#N/A</v>
      </c>
    </row>
    <row r="1397" spans="1:17" x14ac:dyDescent="0.2">
      <c r="A1397" s="1" t="s">
        <v>1395</v>
      </c>
      <c r="B1397" s="1">
        <v>1.53999996185302</v>
      </c>
      <c r="C1397" s="1">
        <v>1.59996342658996</v>
      </c>
      <c r="E1397" s="1" t="s">
        <v>2509</v>
      </c>
      <c r="F1397" s="1">
        <v>123456</v>
      </c>
      <c r="G1397">
        <f>VLOOKUP(E1397,A:C,2,0)</f>
        <v>2.4133334159850999</v>
      </c>
      <c r="H1397">
        <f>VLOOKUP(E1397,A:C,3,0)</f>
        <v>2.0180745124816801</v>
      </c>
      <c r="N1397" s="1" t="s">
        <v>929</v>
      </c>
      <c r="P1397" t="e">
        <f>VLOOKUP(N1397,J:L,2,0)</f>
        <v>#N/A</v>
      </c>
      <c r="Q1397" t="e">
        <f>VLOOKUP(N1397,J:L,3,0)</f>
        <v>#N/A</v>
      </c>
    </row>
    <row r="1398" spans="1:17" x14ac:dyDescent="0.2">
      <c r="A1398" s="1" t="s">
        <v>1396</v>
      </c>
      <c r="B1398" s="1">
        <v>0.5</v>
      </c>
      <c r="C1398" s="1">
        <v>0.53128081560134799</v>
      </c>
      <c r="E1398" s="1" t="s">
        <v>3116</v>
      </c>
      <c r="F1398" s="1">
        <v>123456</v>
      </c>
      <c r="G1398" t="e">
        <f>VLOOKUP(E1398,A:C,2,0)</f>
        <v>#N/A</v>
      </c>
      <c r="H1398" t="e">
        <f>VLOOKUP(E1398,A:C,3,0)</f>
        <v>#N/A</v>
      </c>
      <c r="N1398" s="1" t="s">
        <v>440</v>
      </c>
      <c r="P1398" t="e">
        <f>VLOOKUP(N1398,J:L,2,0)</f>
        <v>#N/A</v>
      </c>
      <c r="Q1398" t="e">
        <f>VLOOKUP(N1398,J:L,3,0)</f>
        <v>#N/A</v>
      </c>
    </row>
    <row r="1399" spans="1:17" x14ac:dyDescent="0.2">
      <c r="A1399" s="1" t="s">
        <v>1397</v>
      </c>
      <c r="B1399" s="1">
        <v>0.61000001430511397</v>
      </c>
      <c r="C1399" s="1">
        <v>0.61945104598999001</v>
      </c>
      <c r="E1399" s="1" t="s">
        <v>1104</v>
      </c>
      <c r="F1399" s="1">
        <v>2.2799999713897701</v>
      </c>
      <c r="G1399">
        <f>VLOOKUP(E1399,A:C,2,0)</f>
        <v>2.2799999713897701</v>
      </c>
      <c r="H1399">
        <f>VLOOKUP(E1399,A:C,3,0)</f>
        <v>2.7832763195037802</v>
      </c>
      <c r="N1399" s="1" t="s">
        <v>934</v>
      </c>
      <c r="P1399" t="e">
        <f>VLOOKUP(N1399,J:L,2,0)</f>
        <v>#N/A</v>
      </c>
      <c r="Q1399" t="e">
        <f>VLOOKUP(N1399,J:L,3,0)</f>
        <v>#N/A</v>
      </c>
    </row>
    <row r="1400" spans="1:17" x14ac:dyDescent="0.2">
      <c r="A1400" s="1" t="s">
        <v>1398</v>
      </c>
      <c r="B1400" s="1">
        <v>1.29999995231628</v>
      </c>
      <c r="C1400" s="1">
        <v>1.2639645338058401</v>
      </c>
      <c r="E1400" s="1" t="s">
        <v>1439</v>
      </c>
      <c r="F1400" s="1">
        <v>0.60199999809265103</v>
      </c>
      <c r="G1400">
        <f>VLOOKUP(E1400,A:C,2,0)</f>
        <v>0.60199999809265103</v>
      </c>
      <c r="H1400">
        <f>VLOOKUP(E1400,A:C,3,0)</f>
        <v>0.63051116466522195</v>
      </c>
      <c r="N1400" s="1" t="s">
        <v>346</v>
      </c>
      <c r="P1400" t="e">
        <f>VLOOKUP(N1400,J:L,2,0)</f>
        <v>#N/A</v>
      </c>
      <c r="Q1400" t="e">
        <f>VLOOKUP(N1400,J:L,3,0)</f>
        <v>#N/A</v>
      </c>
    </row>
    <row r="1401" spans="1:17" x14ac:dyDescent="0.2">
      <c r="A1401" s="1" t="s">
        <v>1399</v>
      </c>
      <c r="B1401" s="1">
        <v>0.61750000715255704</v>
      </c>
      <c r="C1401" s="1">
        <v>0.63657706975936801</v>
      </c>
      <c r="E1401" s="1" t="s">
        <v>810</v>
      </c>
      <c r="F1401" s="1">
        <v>0.50999999046325595</v>
      </c>
      <c r="G1401">
        <f>VLOOKUP(E1401,A:C,2,0)</f>
        <v>0.50999999046325595</v>
      </c>
      <c r="H1401">
        <f>VLOOKUP(E1401,A:C,3,0)</f>
        <v>0.54136472940444902</v>
      </c>
      <c r="N1401" s="1" t="s">
        <v>1329</v>
      </c>
      <c r="P1401" t="e">
        <f>VLOOKUP(N1401,J:L,2,0)</f>
        <v>#N/A</v>
      </c>
      <c r="Q1401" t="e">
        <f>VLOOKUP(N1401,J:L,3,0)</f>
        <v>#N/A</v>
      </c>
    </row>
    <row r="1402" spans="1:17" x14ac:dyDescent="0.2">
      <c r="A1402" s="1" t="s">
        <v>1400</v>
      </c>
      <c r="B1402" s="1">
        <v>0.55000001192092896</v>
      </c>
      <c r="C1402" s="1">
        <v>0.52450269460678101</v>
      </c>
      <c r="E1402" s="1" t="s">
        <v>1853</v>
      </c>
      <c r="F1402" s="1">
        <v>1.22333335876464</v>
      </c>
      <c r="G1402">
        <f>VLOOKUP(E1402,A:C,2,0)</f>
        <v>1.22333335876464</v>
      </c>
      <c r="H1402">
        <f>VLOOKUP(E1402,A:C,3,0)</f>
        <v>1.2252213954925499</v>
      </c>
      <c r="N1402" s="1" t="s">
        <v>903</v>
      </c>
      <c r="P1402" t="e">
        <f>VLOOKUP(N1402,J:L,2,0)</f>
        <v>#N/A</v>
      </c>
      <c r="Q1402" t="e">
        <f>VLOOKUP(N1402,J:L,3,0)</f>
        <v>#N/A</v>
      </c>
    </row>
    <row r="1403" spans="1:17" x14ac:dyDescent="0.2">
      <c r="A1403" s="1" t="s">
        <v>1401</v>
      </c>
      <c r="B1403" s="1">
        <v>0.88499999046325595</v>
      </c>
      <c r="C1403" s="1">
        <v>0.99262261390686002</v>
      </c>
      <c r="E1403" s="1" t="s">
        <v>2280</v>
      </c>
      <c r="F1403" s="1">
        <v>0.56000000238418501</v>
      </c>
      <c r="G1403">
        <f>VLOOKUP(E1403,A:C,2,0)</f>
        <v>0.56000000238418501</v>
      </c>
      <c r="H1403">
        <f>VLOOKUP(E1403,A:C,3,0)</f>
        <v>0.60281842947006203</v>
      </c>
      <c r="N1403" s="1" t="s">
        <v>338</v>
      </c>
      <c r="P1403" t="e">
        <f>VLOOKUP(N1403,J:L,2,0)</f>
        <v>#N/A</v>
      </c>
      <c r="Q1403" t="e">
        <f>VLOOKUP(N1403,J:L,3,0)</f>
        <v>#N/A</v>
      </c>
    </row>
    <row r="1404" spans="1:17" x14ac:dyDescent="0.2">
      <c r="A1404" s="1" t="s">
        <v>1402</v>
      </c>
      <c r="B1404" s="1">
        <v>1.6900000572204501</v>
      </c>
      <c r="C1404" s="1">
        <v>1.4757668972015301</v>
      </c>
      <c r="E1404" s="1" t="s">
        <v>2370</v>
      </c>
      <c r="F1404" s="1">
        <v>0.57749998569488503</v>
      </c>
      <c r="G1404">
        <f>VLOOKUP(E1404,A:C,2,0)</f>
        <v>0.57749998569488503</v>
      </c>
      <c r="H1404">
        <f>VLOOKUP(E1404,A:C,3,0)</f>
        <v>0.60809695720672596</v>
      </c>
      <c r="N1404" s="1" t="s">
        <v>2216</v>
      </c>
      <c r="P1404" t="e">
        <f>VLOOKUP(N1404,J:L,2,0)</f>
        <v>#N/A</v>
      </c>
      <c r="Q1404" t="e">
        <f>VLOOKUP(N1404,J:L,3,0)</f>
        <v>#N/A</v>
      </c>
    </row>
    <row r="1405" spans="1:17" x14ac:dyDescent="0.2">
      <c r="A1405" s="1" t="s">
        <v>1403</v>
      </c>
      <c r="B1405" s="1">
        <v>1.12000000476837</v>
      </c>
      <c r="C1405" s="1">
        <v>1.1546313762664699</v>
      </c>
      <c r="E1405" s="1" t="s">
        <v>1711</v>
      </c>
      <c r="F1405" s="1">
        <v>3.45000004768371</v>
      </c>
      <c r="G1405">
        <f>VLOOKUP(E1405,A:C,2,0)</f>
        <v>3.45000004768371</v>
      </c>
      <c r="H1405">
        <f>VLOOKUP(E1405,A:C,3,0)</f>
        <v>3.8609583377838099</v>
      </c>
      <c r="N1405" s="1" t="s">
        <v>1126</v>
      </c>
      <c r="P1405" t="e">
        <f>VLOOKUP(N1405,J:L,2,0)</f>
        <v>#N/A</v>
      </c>
      <c r="Q1405" t="e">
        <f>VLOOKUP(N1405,J:L,3,0)</f>
        <v>#N/A</v>
      </c>
    </row>
    <row r="1406" spans="1:17" x14ac:dyDescent="0.2">
      <c r="A1406" s="1" t="s">
        <v>1404</v>
      </c>
      <c r="B1406" s="1">
        <v>1.7150000333786</v>
      </c>
      <c r="C1406" s="1">
        <v>1.6169687509536701</v>
      </c>
      <c r="E1406" s="1" t="s">
        <v>2353</v>
      </c>
      <c r="F1406" s="1">
        <v>0.54000002145767201</v>
      </c>
      <c r="G1406">
        <f>VLOOKUP(E1406,A:C,2,0)</f>
        <v>0.54000002145767201</v>
      </c>
      <c r="H1406">
        <f>VLOOKUP(E1406,A:C,3,0)</f>
        <v>0.57121086120605402</v>
      </c>
      <c r="N1406" s="1" t="s">
        <v>2415</v>
      </c>
      <c r="P1406" t="e">
        <f>VLOOKUP(N1406,J:L,2,0)</f>
        <v>#N/A</v>
      </c>
      <c r="Q1406" t="e">
        <f>VLOOKUP(N1406,J:L,3,0)</f>
        <v>#N/A</v>
      </c>
    </row>
    <row r="1407" spans="1:17" x14ac:dyDescent="0.2">
      <c r="A1407" s="1" t="s">
        <v>1405</v>
      </c>
      <c r="B1407" s="1">
        <v>1.6100000143051101</v>
      </c>
      <c r="C1407" s="1">
        <v>1.5713019371032699</v>
      </c>
      <c r="E1407" s="1" t="s">
        <v>1055</v>
      </c>
      <c r="F1407" s="1">
        <v>0.55000001192092896</v>
      </c>
      <c r="G1407">
        <f>VLOOKUP(E1407,A:C,2,0)</f>
        <v>0.55000001192092896</v>
      </c>
      <c r="H1407">
        <f>VLOOKUP(E1407,A:C,3,0)</f>
        <v>0.57323330640792802</v>
      </c>
      <c r="N1407" s="1" t="s">
        <v>1297</v>
      </c>
      <c r="P1407" t="e">
        <f>VLOOKUP(N1407,J:L,2,0)</f>
        <v>#N/A</v>
      </c>
      <c r="Q1407" t="e">
        <f>VLOOKUP(N1407,J:L,3,0)</f>
        <v>#N/A</v>
      </c>
    </row>
    <row r="1408" spans="1:17" x14ac:dyDescent="0.2">
      <c r="A1408" s="1" t="s">
        <v>1406</v>
      </c>
      <c r="B1408" s="1">
        <v>1.1799999475479099</v>
      </c>
      <c r="C1408" s="1">
        <v>1.15644407272338</v>
      </c>
      <c r="E1408" s="1" t="s">
        <v>3147</v>
      </c>
      <c r="F1408" s="1">
        <v>123456</v>
      </c>
      <c r="G1408" t="e">
        <f>VLOOKUP(E1408,A:C,2,0)</f>
        <v>#N/A</v>
      </c>
      <c r="H1408" t="e">
        <f>VLOOKUP(E1408,A:C,3,0)</f>
        <v>#N/A</v>
      </c>
      <c r="N1408" s="1" t="s">
        <v>1610</v>
      </c>
      <c r="P1408" t="e">
        <f>VLOOKUP(N1408,J:L,2,0)</f>
        <v>#N/A</v>
      </c>
      <c r="Q1408" t="e">
        <f>VLOOKUP(N1408,J:L,3,0)</f>
        <v>#N/A</v>
      </c>
    </row>
    <row r="1409" spans="1:17" x14ac:dyDescent="0.2">
      <c r="A1409" s="1" t="s">
        <v>1407</v>
      </c>
      <c r="B1409" s="1">
        <v>0.97000002861022905</v>
      </c>
      <c r="C1409" s="1">
        <v>0.94760644435882502</v>
      </c>
      <c r="E1409" s="1" t="s">
        <v>2238</v>
      </c>
      <c r="F1409" s="1">
        <v>0</v>
      </c>
      <c r="G1409">
        <f>VLOOKUP(E1409,A:C,2,0)</f>
        <v>0</v>
      </c>
      <c r="H1409">
        <f>VLOOKUP(E1409,A:C,3,0)</f>
        <v>1.8455497920513101E-3</v>
      </c>
      <c r="N1409" s="1" t="s">
        <v>1582</v>
      </c>
      <c r="P1409" t="e">
        <f>VLOOKUP(N1409,J:L,2,0)</f>
        <v>#N/A</v>
      </c>
      <c r="Q1409" t="e">
        <f>VLOOKUP(N1409,J:L,3,0)</f>
        <v>#N/A</v>
      </c>
    </row>
    <row r="1410" spans="1:17" x14ac:dyDescent="0.2">
      <c r="A1410" s="1" t="s">
        <v>1408</v>
      </c>
      <c r="B1410" s="1">
        <v>0.89999997615814198</v>
      </c>
      <c r="C1410" s="1">
        <v>0.90291768312454201</v>
      </c>
      <c r="E1410" s="1" t="s">
        <v>3310</v>
      </c>
      <c r="F1410" s="1">
        <v>123456</v>
      </c>
      <c r="G1410" t="e">
        <f>VLOOKUP(E1410,A:C,2,0)</f>
        <v>#N/A</v>
      </c>
      <c r="H1410" t="e">
        <f>VLOOKUP(E1410,A:C,3,0)</f>
        <v>#N/A</v>
      </c>
      <c r="N1410" s="1" t="s">
        <v>1894</v>
      </c>
      <c r="P1410" t="e">
        <f>VLOOKUP(N1410,J:L,2,0)</f>
        <v>#N/A</v>
      </c>
      <c r="Q1410" t="e">
        <f>VLOOKUP(N1410,J:L,3,0)</f>
        <v>#N/A</v>
      </c>
    </row>
    <row r="1411" spans="1:17" x14ac:dyDescent="0.2">
      <c r="A1411" s="1" t="s">
        <v>1409</v>
      </c>
      <c r="B1411" s="1">
        <v>0.20999999344348899</v>
      </c>
      <c r="C1411" s="1">
        <v>6.2634006142616203E-2</v>
      </c>
      <c r="E1411" s="1" t="s">
        <v>854</v>
      </c>
      <c r="F1411" s="1">
        <v>1.1100000143051101</v>
      </c>
      <c r="G1411">
        <f>VLOOKUP(E1411,A:C,2,0)</f>
        <v>1.1100000143051101</v>
      </c>
      <c r="H1411">
        <f>VLOOKUP(E1411,A:C,3,0)</f>
        <v>1.1036319732666</v>
      </c>
      <c r="N1411" s="1" t="s">
        <v>589</v>
      </c>
      <c r="P1411" t="e">
        <f>VLOOKUP(N1411,J:L,2,0)</f>
        <v>#N/A</v>
      </c>
      <c r="Q1411" t="e">
        <f>VLOOKUP(N1411,J:L,3,0)</f>
        <v>#N/A</v>
      </c>
    </row>
    <row r="1412" spans="1:17" x14ac:dyDescent="0.2">
      <c r="A1412" s="1" t="s">
        <v>1410</v>
      </c>
      <c r="B1412" s="1">
        <v>0.80000001192092896</v>
      </c>
      <c r="C1412" s="1">
        <v>0.84138715267181396</v>
      </c>
      <c r="E1412" s="1" t="s">
        <v>2832</v>
      </c>
      <c r="F1412" s="1">
        <v>123456</v>
      </c>
      <c r="G1412" t="e">
        <f>VLOOKUP(E1412,A:C,2,0)</f>
        <v>#N/A</v>
      </c>
      <c r="H1412" t="e">
        <f>VLOOKUP(E1412,A:C,3,0)</f>
        <v>#N/A</v>
      </c>
      <c r="N1412" s="1" t="s">
        <v>201</v>
      </c>
      <c r="P1412" t="e">
        <f>VLOOKUP(N1412,J:L,2,0)</f>
        <v>#N/A</v>
      </c>
      <c r="Q1412" t="e">
        <f>VLOOKUP(N1412,J:L,3,0)</f>
        <v>#N/A</v>
      </c>
    </row>
    <row r="1413" spans="1:17" x14ac:dyDescent="0.2">
      <c r="A1413" s="1" t="s">
        <v>1411</v>
      </c>
      <c r="B1413" s="1">
        <v>0.92500001192092896</v>
      </c>
      <c r="C1413" s="1">
        <v>0.93160027265548695</v>
      </c>
      <c r="E1413" s="1" t="s">
        <v>3537</v>
      </c>
      <c r="F1413" s="1">
        <v>123456</v>
      </c>
      <c r="G1413" t="e">
        <f>VLOOKUP(E1413,A:C,2,0)</f>
        <v>#N/A</v>
      </c>
      <c r="H1413" t="e">
        <f>VLOOKUP(E1413,A:C,3,0)</f>
        <v>#N/A</v>
      </c>
      <c r="N1413" s="1" t="s">
        <v>2474</v>
      </c>
      <c r="P1413" t="e">
        <f>VLOOKUP(N1413,J:L,2,0)</f>
        <v>#N/A</v>
      </c>
      <c r="Q1413" t="e">
        <f>VLOOKUP(N1413,J:L,3,0)</f>
        <v>#N/A</v>
      </c>
    </row>
    <row r="1414" spans="1:17" x14ac:dyDescent="0.2">
      <c r="A1414" s="1" t="s">
        <v>1412</v>
      </c>
      <c r="B1414" s="1">
        <v>0.87000000476837103</v>
      </c>
      <c r="C1414" s="1">
        <v>0.89887654781341497</v>
      </c>
      <c r="E1414" s="1" t="s">
        <v>2086</v>
      </c>
      <c r="F1414" s="1">
        <v>0.479999989271163</v>
      </c>
      <c r="G1414">
        <f>VLOOKUP(E1414,A:C,2,0)</f>
        <v>0.479999989271163</v>
      </c>
      <c r="H1414">
        <f>VLOOKUP(E1414,A:C,3,0)</f>
        <v>0.482345551252365</v>
      </c>
      <c r="N1414" s="1" t="s">
        <v>1840</v>
      </c>
      <c r="P1414" t="e">
        <f>VLOOKUP(N1414,J:L,2,0)</f>
        <v>#N/A</v>
      </c>
      <c r="Q1414" t="e">
        <f>VLOOKUP(N1414,J:L,3,0)</f>
        <v>#N/A</v>
      </c>
    </row>
    <row r="1415" spans="1:17" x14ac:dyDescent="0.2">
      <c r="A1415" s="1" t="s">
        <v>1413</v>
      </c>
      <c r="B1415" s="1">
        <v>0.69999998807907104</v>
      </c>
      <c r="C1415" s="1">
        <v>0.73328518867492598</v>
      </c>
      <c r="E1415" s="1" t="s">
        <v>3538</v>
      </c>
      <c r="F1415" s="1">
        <v>123456</v>
      </c>
      <c r="G1415" t="e">
        <f>VLOOKUP(E1415,A:C,2,0)</f>
        <v>#N/A</v>
      </c>
      <c r="H1415" t="e">
        <f>VLOOKUP(E1415,A:C,3,0)</f>
        <v>#N/A</v>
      </c>
      <c r="N1415" s="1" t="s">
        <v>413</v>
      </c>
      <c r="P1415" t="e">
        <f>VLOOKUP(N1415,J:L,2,0)</f>
        <v>#N/A</v>
      </c>
      <c r="Q1415" t="e">
        <f>VLOOKUP(N1415,J:L,3,0)</f>
        <v>#N/A</v>
      </c>
    </row>
    <row r="1416" spans="1:17" x14ac:dyDescent="0.2">
      <c r="A1416" s="1" t="s">
        <v>1414</v>
      </c>
      <c r="B1416" s="1">
        <v>0.38400000333786</v>
      </c>
      <c r="C1416" s="1">
        <v>0.43747311830520602</v>
      </c>
      <c r="E1416" s="1" t="s">
        <v>1859</v>
      </c>
      <c r="F1416" s="1">
        <v>0.30000001192092801</v>
      </c>
      <c r="G1416">
        <f>VLOOKUP(E1416,A:C,2,0)</f>
        <v>0.30000001192092801</v>
      </c>
      <c r="H1416">
        <f>VLOOKUP(E1416,A:C,3,0)</f>
        <v>0.35606825351714999</v>
      </c>
      <c r="N1416" s="1" t="s">
        <v>1734</v>
      </c>
      <c r="P1416" t="e">
        <f>VLOOKUP(N1416,J:L,2,0)</f>
        <v>#N/A</v>
      </c>
      <c r="Q1416" t="e">
        <f>VLOOKUP(N1416,J:L,3,0)</f>
        <v>#N/A</v>
      </c>
    </row>
    <row r="1417" spans="1:17" x14ac:dyDescent="0.2">
      <c r="A1417" s="1" t="s">
        <v>1415</v>
      </c>
      <c r="B1417" s="1">
        <v>0.40000000596046398</v>
      </c>
      <c r="C1417" s="1">
        <v>0.23174306750297499</v>
      </c>
      <c r="E1417" s="1" t="s">
        <v>2495</v>
      </c>
      <c r="F1417" s="1">
        <v>123456</v>
      </c>
      <c r="G1417">
        <f>VLOOKUP(E1417,A:C,2,0)</f>
        <v>0</v>
      </c>
      <c r="H1417">
        <f>VLOOKUP(E1417,A:C,3,0)</f>
        <v>-1.0049898177385301E-2</v>
      </c>
      <c r="N1417" s="1" t="s">
        <v>113</v>
      </c>
      <c r="P1417" t="e">
        <f>VLOOKUP(N1417,J:L,2,0)</f>
        <v>#N/A</v>
      </c>
      <c r="Q1417" t="e">
        <f>VLOOKUP(N1417,J:L,3,0)</f>
        <v>#N/A</v>
      </c>
    </row>
    <row r="1418" spans="1:17" x14ac:dyDescent="0.2">
      <c r="A1418" s="1" t="s">
        <v>1416</v>
      </c>
      <c r="B1418" s="1">
        <v>0.61428570747375399</v>
      </c>
      <c r="C1418" s="1">
        <v>0.57292753458023005</v>
      </c>
      <c r="E1418" s="1" t="s">
        <v>557</v>
      </c>
      <c r="F1418" s="1">
        <v>0.36888888478279103</v>
      </c>
      <c r="G1418">
        <f>VLOOKUP(E1418,A:C,2,0)</f>
        <v>0.36888888478279103</v>
      </c>
      <c r="H1418">
        <f>VLOOKUP(E1418,A:C,3,0)</f>
        <v>0.34919294714927601</v>
      </c>
      <c r="N1418" s="1" t="s">
        <v>1971</v>
      </c>
      <c r="P1418" t="e">
        <f>VLOOKUP(N1418,J:L,2,0)</f>
        <v>#N/A</v>
      </c>
      <c r="Q1418" t="e">
        <f>VLOOKUP(N1418,J:L,3,0)</f>
        <v>#N/A</v>
      </c>
    </row>
    <row r="1419" spans="1:17" x14ac:dyDescent="0.2">
      <c r="A1419" s="1" t="s">
        <v>1417</v>
      </c>
      <c r="B1419" s="1">
        <v>1.1799999475479099</v>
      </c>
      <c r="C1419" s="1">
        <v>1.28328132629394</v>
      </c>
      <c r="E1419" s="1" t="s">
        <v>3114</v>
      </c>
      <c r="F1419" s="1">
        <v>123456</v>
      </c>
      <c r="G1419" t="e">
        <f>VLOOKUP(E1419,A:C,2,0)</f>
        <v>#N/A</v>
      </c>
      <c r="H1419" t="e">
        <f>VLOOKUP(E1419,A:C,3,0)</f>
        <v>#N/A</v>
      </c>
      <c r="N1419" s="1" t="s">
        <v>2418</v>
      </c>
      <c r="P1419" t="e">
        <f>VLOOKUP(N1419,J:L,2,0)</f>
        <v>#N/A</v>
      </c>
      <c r="Q1419" t="e">
        <f>VLOOKUP(N1419,J:L,3,0)</f>
        <v>#N/A</v>
      </c>
    </row>
    <row r="1420" spans="1:17" x14ac:dyDescent="0.2">
      <c r="A1420" s="1" t="s">
        <v>1418</v>
      </c>
      <c r="B1420" s="1">
        <v>0.33000001311302102</v>
      </c>
      <c r="C1420" s="1">
        <v>0.236209422349929</v>
      </c>
      <c r="E1420" s="1" t="s">
        <v>3230</v>
      </c>
      <c r="F1420" s="1">
        <v>123456</v>
      </c>
      <c r="G1420" t="e">
        <f>VLOOKUP(E1420,A:C,2,0)</f>
        <v>#N/A</v>
      </c>
      <c r="H1420" t="e">
        <f>VLOOKUP(E1420,A:C,3,0)</f>
        <v>#N/A</v>
      </c>
      <c r="N1420" s="1" t="s">
        <v>1060</v>
      </c>
      <c r="P1420" t="e">
        <f>VLOOKUP(N1420,J:L,2,0)</f>
        <v>#N/A</v>
      </c>
      <c r="Q1420" t="e">
        <f>VLOOKUP(N1420,J:L,3,0)</f>
        <v>#N/A</v>
      </c>
    </row>
    <row r="1421" spans="1:17" x14ac:dyDescent="0.2">
      <c r="A1421" s="1" t="s">
        <v>1419</v>
      </c>
      <c r="B1421" s="1">
        <v>1.6100000143051101</v>
      </c>
      <c r="C1421" s="1">
        <v>1.6009759902954099</v>
      </c>
      <c r="E1421" s="1" t="s">
        <v>1921</v>
      </c>
      <c r="F1421" s="1">
        <v>0.37000000476837103</v>
      </c>
      <c r="G1421">
        <f>VLOOKUP(E1421,A:C,2,0)</f>
        <v>0.37000000476837103</v>
      </c>
      <c r="H1421">
        <f>VLOOKUP(E1421,A:C,3,0)</f>
        <v>0.37234467267990101</v>
      </c>
      <c r="N1421" s="1" t="s">
        <v>549</v>
      </c>
      <c r="P1421" t="e">
        <f>VLOOKUP(N1421,J:L,2,0)</f>
        <v>#N/A</v>
      </c>
      <c r="Q1421" t="e">
        <f>VLOOKUP(N1421,J:L,3,0)</f>
        <v>#N/A</v>
      </c>
    </row>
    <row r="1422" spans="1:17" x14ac:dyDescent="0.2">
      <c r="A1422" s="1" t="s">
        <v>1420</v>
      </c>
      <c r="B1422" s="1">
        <v>0.64999997615814198</v>
      </c>
      <c r="C1422" s="1">
        <v>0.63877117633819502</v>
      </c>
      <c r="E1422" s="1" t="s">
        <v>3217</v>
      </c>
      <c r="F1422" s="1">
        <v>123456</v>
      </c>
      <c r="G1422" t="e">
        <f>VLOOKUP(E1422,A:C,2,0)</f>
        <v>#N/A</v>
      </c>
      <c r="H1422" t="e">
        <f>VLOOKUP(E1422,A:C,3,0)</f>
        <v>#N/A</v>
      </c>
      <c r="N1422" s="1" t="s">
        <v>597</v>
      </c>
      <c r="P1422" t="e">
        <f>VLOOKUP(N1422,J:L,2,0)</f>
        <v>#N/A</v>
      </c>
      <c r="Q1422" t="e">
        <f>VLOOKUP(N1422,J:L,3,0)</f>
        <v>#N/A</v>
      </c>
    </row>
    <row r="1423" spans="1:17" x14ac:dyDescent="0.2">
      <c r="A1423" s="1" t="s">
        <v>1421</v>
      </c>
      <c r="B1423" s="1">
        <v>1.29999995231628</v>
      </c>
      <c r="C1423" s="1">
        <v>1.3968415260314899</v>
      </c>
      <c r="E1423" s="1" t="s">
        <v>297</v>
      </c>
      <c r="F1423" s="1">
        <v>0.37000000476837103</v>
      </c>
      <c r="G1423">
        <f>VLOOKUP(E1423,A:C,2,0)</f>
        <v>0.37000000476837103</v>
      </c>
      <c r="H1423">
        <f>VLOOKUP(E1423,A:C,3,0)</f>
        <v>0.37213426828384399</v>
      </c>
      <c r="N1423" s="1" t="s">
        <v>453</v>
      </c>
      <c r="P1423" t="e">
        <f>VLOOKUP(N1423,J:L,2,0)</f>
        <v>#N/A</v>
      </c>
      <c r="Q1423" t="e">
        <f>VLOOKUP(N1423,J:L,3,0)</f>
        <v>#N/A</v>
      </c>
    </row>
    <row r="1424" spans="1:17" x14ac:dyDescent="0.2">
      <c r="A1424" s="1" t="s">
        <v>1422</v>
      </c>
      <c r="B1424" s="1">
        <v>3.41000008583068</v>
      </c>
      <c r="C1424" s="1">
        <v>3.3292062282562198</v>
      </c>
      <c r="E1424" s="1" t="s">
        <v>2222</v>
      </c>
      <c r="F1424" s="1">
        <v>0.36875000596046398</v>
      </c>
      <c r="G1424">
        <f>VLOOKUP(E1424,A:C,2,0)</f>
        <v>0.36875000596046398</v>
      </c>
      <c r="H1424">
        <f>VLOOKUP(E1424,A:C,3,0)</f>
        <v>0.36995780467986999</v>
      </c>
      <c r="N1424" s="1" t="s">
        <v>173</v>
      </c>
      <c r="P1424" t="e">
        <f>VLOOKUP(N1424,J:L,2,0)</f>
        <v>#N/A</v>
      </c>
      <c r="Q1424" t="e">
        <f>VLOOKUP(N1424,J:L,3,0)</f>
        <v>#N/A</v>
      </c>
    </row>
    <row r="1425" spans="1:17" x14ac:dyDescent="0.2">
      <c r="A1425" s="1" t="s">
        <v>1423</v>
      </c>
      <c r="B1425" s="1">
        <v>1.0700000524520801</v>
      </c>
      <c r="C1425" s="1">
        <v>1.04123747348785</v>
      </c>
      <c r="E1425" s="1" t="s">
        <v>666</v>
      </c>
      <c r="F1425" s="1">
        <v>0.56000000238418501</v>
      </c>
      <c r="G1425">
        <f>VLOOKUP(E1425,A:C,2,0)</f>
        <v>0.56000000238418501</v>
      </c>
      <c r="H1425">
        <f>VLOOKUP(E1425,A:C,3,0)</f>
        <v>0.56017005443572998</v>
      </c>
      <c r="N1425" s="1" t="s">
        <v>1061</v>
      </c>
      <c r="P1425" t="e">
        <f>VLOOKUP(N1425,J:L,2,0)</f>
        <v>#N/A</v>
      </c>
      <c r="Q1425" t="e">
        <f>VLOOKUP(N1425,J:L,3,0)</f>
        <v>#N/A</v>
      </c>
    </row>
    <row r="1426" spans="1:17" x14ac:dyDescent="0.2">
      <c r="A1426" s="1" t="s">
        <v>1424</v>
      </c>
      <c r="B1426" s="1">
        <v>1.62999999523162</v>
      </c>
      <c r="C1426" s="1">
        <v>1.58169221878051</v>
      </c>
      <c r="E1426" s="1" t="s">
        <v>1649</v>
      </c>
      <c r="F1426" s="1">
        <v>0.51999998092651301</v>
      </c>
      <c r="G1426">
        <f>VLOOKUP(E1426,A:C,2,0)</f>
        <v>0.51999998092651301</v>
      </c>
      <c r="H1426">
        <f>VLOOKUP(E1426,A:C,3,0)</f>
        <v>0.52370488643646196</v>
      </c>
      <c r="N1426" s="1" t="s">
        <v>194</v>
      </c>
      <c r="P1426" t="e">
        <f>VLOOKUP(N1426,J:L,2,0)</f>
        <v>#N/A</v>
      </c>
      <c r="Q1426" t="e">
        <f>VLOOKUP(N1426,J:L,3,0)</f>
        <v>#N/A</v>
      </c>
    </row>
    <row r="1427" spans="1:17" x14ac:dyDescent="0.2">
      <c r="A1427" s="1" t="s">
        <v>1425</v>
      </c>
      <c r="B1427" s="1">
        <v>0.66000002622604304</v>
      </c>
      <c r="C1427" s="1">
        <v>0.54971385002136197</v>
      </c>
      <c r="E1427" s="1" t="s">
        <v>796</v>
      </c>
      <c r="F1427" s="1">
        <v>0.50999999046325595</v>
      </c>
      <c r="G1427">
        <f>VLOOKUP(E1427,A:C,2,0)</f>
        <v>0.50999999046325595</v>
      </c>
      <c r="H1427">
        <f>VLOOKUP(E1427,A:C,3,0)</f>
        <v>0.53064984083175604</v>
      </c>
      <c r="N1427" s="1" t="s">
        <v>1024</v>
      </c>
      <c r="P1427" t="e">
        <f>VLOOKUP(N1427,J:L,2,0)</f>
        <v>#N/A</v>
      </c>
      <c r="Q1427" t="e">
        <f>VLOOKUP(N1427,J:L,3,0)</f>
        <v>#N/A</v>
      </c>
    </row>
    <row r="1428" spans="1:17" x14ac:dyDescent="0.2">
      <c r="A1428" s="1" t="s">
        <v>1426</v>
      </c>
      <c r="B1428" s="1">
        <v>1.67499995231628</v>
      </c>
      <c r="C1428" s="1">
        <v>1.65126645565032</v>
      </c>
      <c r="E1428" s="1" t="s">
        <v>2602</v>
      </c>
      <c r="F1428" s="1">
        <v>123456</v>
      </c>
      <c r="G1428">
        <f>VLOOKUP(E1428,A:C,2,0)</f>
        <v>0.46999999880790699</v>
      </c>
      <c r="H1428">
        <f>VLOOKUP(E1428,A:C,3,0)</f>
        <v>0.40540120005607599</v>
      </c>
      <c r="N1428" s="1" t="s">
        <v>17</v>
      </c>
      <c r="P1428" t="e">
        <f>VLOOKUP(N1428,J:L,2,0)</f>
        <v>#N/A</v>
      </c>
      <c r="Q1428" t="e">
        <f>VLOOKUP(N1428,J:L,3,0)</f>
        <v>#N/A</v>
      </c>
    </row>
    <row r="1429" spans="1:17" x14ac:dyDescent="0.2">
      <c r="A1429" s="1" t="s">
        <v>1427</v>
      </c>
      <c r="B1429" s="1">
        <v>4</v>
      </c>
      <c r="C1429" s="1">
        <v>4.1758861541748002</v>
      </c>
      <c r="E1429" s="1" t="s">
        <v>638</v>
      </c>
      <c r="F1429" s="1">
        <v>7.9999998211860601E-2</v>
      </c>
      <c r="G1429">
        <f>VLOOKUP(E1429,A:C,2,0)</f>
        <v>7.9999998211860601E-2</v>
      </c>
      <c r="H1429">
        <f>VLOOKUP(E1429,A:C,3,0)</f>
        <v>6.1602216213941498E-2</v>
      </c>
      <c r="N1429" s="1" t="s">
        <v>490</v>
      </c>
      <c r="P1429" t="e">
        <f>VLOOKUP(N1429,J:L,2,0)</f>
        <v>#N/A</v>
      </c>
      <c r="Q1429" t="e">
        <f>VLOOKUP(N1429,J:L,3,0)</f>
        <v>#N/A</v>
      </c>
    </row>
    <row r="1430" spans="1:17" x14ac:dyDescent="0.2">
      <c r="A1430" s="1" t="s">
        <v>1428</v>
      </c>
      <c r="B1430" s="1">
        <v>1.40999996662139</v>
      </c>
      <c r="C1430" s="1">
        <v>1.1956920623779199</v>
      </c>
      <c r="E1430" s="1" t="s">
        <v>2163</v>
      </c>
      <c r="F1430" s="1">
        <v>0.83999997377395597</v>
      </c>
      <c r="G1430">
        <f>VLOOKUP(E1430,A:C,2,0)</f>
        <v>0.83999997377395597</v>
      </c>
      <c r="H1430">
        <f>VLOOKUP(E1430,A:C,3,0)</f>
        <v>0.84669017791748002</v>
      </c>
      <c r="N1430" s="1" t="s">
        <v>2417</v>
      </c>
      <c r="P1430" t="e">
        <f>VLOOKUP(N1430,J:L,2,0)</f>
        <v>#N/A</v>
      </c>
      <c r="Q1430" t="e">
        <f>VLOOKUP(N1430,J:L,3,0)</f>
        <v>#N/A</v>
      </c>
    </row>
    <row r="1431" spans="1:17" x14ac:dyDescent="0.2">
      <c r="A1431" s="1" t="s">
        <v>1429</v>
      </c>
      <c r="B1431" s="1">
        <v>0.87999999523162797</v>
      </c>
      <c r="C1431" s="1">
        <v>0.92376029491424505</v>
      </c>
      <c r="E1431" s="1" t="s">
        <v>2455</v>
      </c>
      <c r="F1431" s="1">
        <v>123456</v>
      </c>
      <c r="G1431">
        <f>VLOOKUP(E1431,A:C,2,0)</f>
        <v>0.46999999880790699</v>
      </c>
      <c r="H1431">
        <f>VLOOKUP(E1431,A:C,3,0)</f>
        <v>0.46962016820907498</v>
      </c>
      <c r="N1431" s="1" t="s">
        <v>1159</v>
      </c>
      <c r="P1431" t="e">
        <f>VLOOKUP(N1431,J:L,2,0)</f>
        <v>#N/A</v>
      </c>
      <c r="Q1431" t="e">
        <f>VLOOKUP(N1431,J:L,3,0)</f>
        <v>#N/A</v>
      </c>
    </row>
    <row r="1432" spans="1:17" x14ac:dyDescent="0.2">
      <c r="A1432" s="1" t="s">
        <v>1430</v>
      </c>
      <c r="B1432" s="1">
        <v>0.76999998092651301</v>
      </c>
      <c r="C1432" s="1">
        <v>0.84522992372512795</v>
      </c>
      <c r="E1432" s="1" t="s">
        <v>1722</v>
      </c>
      <c r="F1432" s="1">
        <v>7.9999998211860601E-2</v>
      </c>
      <c r="G1432">
        <f>VLOOKUP(E1432,A:C,2,0)</f>
        <v>7.9999998211860601E-2</v>
      </c>
      <c r="H1432">
        <f>VLOOKUP(E1432,A:C,3,0)</f>
        <v>5.29796592891216E-2</v>
      </c>
      <c r="N1432" s="1" t="s">
        <v>1384</v>
      </c>
      <c r="P1432" t="e">
        <f>VLOOKUP(N1432,J:L,2,0)</f>
        <v>#N/A</v>
      </c>
      <c r="Q1432" t="e">
        <f>VLOOKUP(N1432,J:L,3,0)</f>
        <v>#N/A</v>
      </c>
    </row>
    <row r="1433" spans="1:17" x14ac:dyDescent="0.2">
      <c r="A1433" s="1" t="s">
        <v>1431</v>
      </c>
      <c r="B1433" s="1">
        <v>0.69999998807907104</v>
      </c>
      <c r="C1433" s="1">
        <v>0.75026959180831898</v>
      </c>
      <c r="E1433" s="1" t="s">
        <v>728</v>
      </c>
      <c r="F1433" s="1">
        <v>7.8888885676860795E-2</v>
      </c>
      <c r="G1433">
        <f>VLOOKUP(E1433,A:C,2,0)</f>
        <v>7.8888885676860795E-2</v>
      </c>
      <c r="H1433">
        <f>VLOOKUP(E1433,A:C,3,0)</f>
        <v>7.3494389653205802E-2</v>
      </c>
      <c r="N1433" s="1" t="s">
        <v>2308</v>
      </c>
      <c r="P1433" t="e">
        <f>VLOOKUP(N1433,J:L,2,0)</f>
        <v>#N/A</v>
      </c>
      <c r="Q1433" t="e">
        <f>VLOOKUP(N1433,J:L,3,0)</f>
        <v>#N/A</v>
      </c>
    </row>
    <row r="1434" spans="1:17" x14ac:dyDescent="0.2">
      <c r="A1434" s="1" t="s">
        <v>1432</v>
      </c>
      <c r="B1434" s="1">
        <v>1.4009090662002499</v>
      </c>
      <c r="C1434" s="1">
        <v>1.2677319049835201</v>
      </c>
      <c r="E1434" s="1" t="s">
        <v>678</v>
      </c>
      <c r="F1434" s="1">
        <v>0.63999998569488503</v>
      </c>
      <c r="G1434">
        <f>VLOOKUP(E1434,A:C,2,0)</f>
        <v>0.63999998569488503</v>
      </c>
      <c r="H1434">
        <f>VLOOKUP(E1434,A:C,3,0)</f>
        <v>0.67642450332641602</v>
      </c>
      <c r="N1434" s="1" t="s">
        <v>2491</v>
      </c>
      <c r="P1434" t="e">
        <f>VLOOKUP(N1434,J:L,2,0)</f>
        <v>#N/A</v>
      </c>
      <c r="Q1434" t="e">
        <f>VLOOKUP(N1434,J:L,3,0)</f>
        <v>#N/A</v>
      </c>
    </row>
    <row r="1435" spans="1:17" x14ac:dyDescent="0.2">
      <c r="A1435" s="1" t="s">
        <v>1433</v>
      </c>
      <c r="B1435" s="1">
        <v>0.64999997615814198</v>
      </c>
      <c r="C1435" s="1">
        <v>0.80419051647186202</v>
      </c>
      <c r="E1435" s="1" t="s">
        <v>2911</v>
      </c>
      <c r="F1435" s="1">
        <v>123456</v>
      </c>
      <c r="G1435" t="e">
        <f>VLOOKUP(E1435,A:C,2,0)</f>
        <v>#N/A</v>
      </c>
      <c r="H1435" t="e">
        <f>VLOOKUP(E1435,A:C,3,0)</f>
        <v>#N/A</v>
      </c>
      <c r="N1435" s="1" t="s">
        <v>1050</v>
      </c>
      <c r="P1435" t="e">
        <f>VLOOKUP(N1435,J:L,2,0)</f>
        <v>#N/A</v>
      </c>
      <c r="Q1435" t="e">
        <f>VLOOKUP(N1435,J:L,3,0)</f>
        <v>#N/A</v>
      </c>
    </row>
    <row r="1436" spans="1:17" x14ac:dyDescent="0.2">
      <c r="A1436" s="1" t="s">
        <v>1434</v>
      </c>
      <c r="B1436" s="1">
        <v>0.63999998569488503</v>
      </c>
      <c r="C1436" s="1">
        <v>0.63452786207199097</v>
      </c>
      <c r="E1436" s="1" t="s">
        <v>3539</v>
      </c>
      <c r="F1436" s="1">
        <v>123456</v>
      </c>
      <c r="G1436" t="e">
        <f>VLOOKUP(E1436,A:C,2,0)</f>
        <v>#N/A</v>
      </c>
      <c r="H1436" t="e">
        <f>VLOOKUP(E1436,A:C,3,0)</f>
        <v>#N/A</v>
      </c>
      <c r="N1436" s="1" t="s">
        <v>2119</v>
      </c>
      <c r="P1436" t="e">
        <f>VLOOKUP(N1436,J:L,2,0)</f>
        <v>#N/A</v>
      </c>
      <c r="Q1436" t="e">
        <f>VLOOKUP(N1436,J:L,3,0)</f>
        <v>#N/A</v>
      </c>
    </row>
    <row r="1437" spans="1:17" x14ac:dyDescent="0.2">
      <c r="A1437" s="1" t="s">
        <v>1435</v>
      </c>
      <c r="B1437" s="1">
        <v>0.46999999880790699</v>
      </c>
      <c r="C1437" s="1">
        <v>0.49087962508201599</v>
      </c>
      <c r="E1437" s="1" t="s">
        <v>3540</v>
      </c>
      <c r="F1437" s="1">
        <v>123456</v>
      </c>
      <c r="G1437" t="e">
        <f>VLOOKUP(E1437,A:C,2,0)</f>
        <v>#N/A</v>
      </c>
      <c r="H1437" t="e">
        <f>VLOOKUP(E1437,A:C,3,0)</f>
        <v>#N/A</v>
      </c>
      <c r="N1437" s="1" t="s">
        <v>262</v>
      </c>
      <c r="P1437" t="e">
        <f>VLOOKUP(N1437,J:L,2,0)</f>
        <v>#N/A</v>
      </c>
      <c r="Q1437" t="e">
        <f>VLOOKUP(N1437,J:L,3,0)</f>
        <v>#N/A</v>
      </c>
    </row>
    <row r="1438" spans="1:17" x14ac:dyDescent="0.2">
      <c r="A1438" s="1" t="s">
        <v>1436</v>
      </c>
      <c r="B1438" s="1">
        <v>2.4000000953674299</v>
      </c>
      <c r="C1438" s="1">
        <v>2.2764999866485498</v>
      </c>
      <c r="E1438" s="1" t="s">
        <v>3541</v>
      </c>
      <c r="F1438" s="1">
        <v>123456</v>
      </c>
      <c r="G1438" t="e">
        <f>VLOOKUP(E1438,A:C,2,0)</f>
        <v>#N/A</v>
      </c>
      <c r="H1438" t="e">
        <f>VLOOKUP(E1438,A:C,3,0)</f>
        <v>#N/A</v>
      </c>
      <c r="N1438" s="1" t="s">
        <v>2014</v>
      </c>
      <c r="P1438" t="e">
        <f>VLOOKUP(N1438,J:L,2,0)</f>
        <v>#N/A</v>
      </c>
      <c r="Q1438" t="e">
        <f>VLOOKUP(N1438,J:L,3,0)</f>
        <v>#N/A</v>
      </c>
    </row>
    <row r="1439" spans="1:17" x14ac:dyDescent="0.2">
      <c r="A1439" s="1" t="s">
        <v>1437</v>
      </c>
      <c r="B1439" s="1">
        <v>0.74000000953674305</v>
      </c>
      <c r="C1439" s="1">
        <v>0.78772389888763406</v>
      </c>
      <c r="E1439" s="1" t="s">
        <v>3542</v>
      </c>
      <c r="F1439" s="1">
        <v>123456</v>
      </c>
      <c r="G1439" t="e">
        <f>VLOOKUP(E1439,A:C,2,0)</f>
        <v>#N/A</v>
      </c>
      <c r="H1439" t="e">
        <f>VLOOKUP(E1439,A:C,3,0)</f>
        <v>#N/A</v>
      </c>
      <c r="N1439" s="1" t="s">
        <v>329</v>
      </c>
      <c r="P1439" t="e">
        <f>VLOOKUP(N1439,J:L,2,0)</f>
        <v>#N/A</v>
      </c>
      <c r="Q1439" t="e">
        <f>VLOOKUP(N1439,J:L,3,0)</f>
        <v>#N/A</v>
      </c>
    </row>
    <row r="1440" spans="1:17" x14ac:dyDescent="0.2">
      <c r="A1440" s="1" t="s">
        <v>1438</v>
      </c>
      <c r="B1440" s="1">
        <v>2.29500007629394</v>
      </c>
      <c r="C1440" s="1">
        <v>1.74119997024536</v>
      </c>
      <c r="E1440" s="1" t="s">
        <v>3543</v>
      </c>
      <c r="F1440" s="1">
        <v>123456</v>
      </c>
      <c r="G1440" t="e">
        <f>VLOOKUP(E1440,A:C,2,0)</f>
        <v>#N/A</v>
      </c>
      <c r="H1440" t="e">
        <f>VLOOKUP(E1440,A:C,3,0)</f>
        <v>#N/A</v>
      </c>
      <c r="N1440" s="1" t="s">
        <v>1947</v>
      </c>
      <c r="P1440" t="e">
        <f>VLOOKUP(N1440,J:L,2,0)</f>
        <v>#N/A</v>
      </c>
      <c r="Q1440" t="e">
        <f>VLOOKUP(N1440,J:L,3,0)</f>
        <v>#N/A</v>
      </c>
    </row>
    <row r="1441" spans="1:17" x14ac:dyDescent="0.2">
      <c r="A1441" s="1" t="s">
        <v>1439</v>
      </c>
      <c r="B1441" s="1">
        <v>0.60199999809265103</v>
      </c>
      <c r="C1441" s="1">
        <v>0.63051116466522195</v>
      </c>
      <c r="E1441" s="1" t="s">
        <v>3544</v>
      </c>
      <c r="F1441" s="1">
        <v>123456</v>
      </c>
      <c r="G1441" t="e">
        <f>VLOOKUP(E1441,A:C,2,0)</f>
        <v>#N/A</v>
      </c>
      <c r="H1441" t="e">
        <f>VLOOKUP(E1441,A:C,3,0)</f>
        <v>#N/A</v>
      </c>
      <c r="N1441" s="1" t="s">
        <v>1368</v>
      </c>
      <c r="P1441" t="e">
        <f>VLOOKUP(N1441,J:L,2,0)</f>
        <v>#N/A</v>
      </c>
      <c r="Q1441" t="e">
        <f>VLOOKUP(N1441,J:L,3,0)</f>
        <v>#N/A</v>
      </c>
    </row>
    <row r="1442" spans="1:17" x14ac:dyDescent="0.2">
      <c r="A1442" s="1" t="s">
        <v>1440</v>
      </c>
      <c r="B1442" s="1">
        <v>0.51999998092651301</v>
      </c>
      <c r="C1442" s="1">
        <v>0.50474315881729104</v>
      </c>
      <c r="E1442" s="1" t="s">
        <v>3545</v>
      </c>
      <c r="F1442" s="1">
        <v>123456</v>
      </c>
      <c r="G1442" t="e">
        <f>VLOOKUP(E1442,A:C,2,0)</f>
        <v>#N/A</v>
      </c>
      <c r="H1442" t="e">
        <f>VLOOKUP(E1442,A:C,3,0)</f>
        <v>#N/A</v>
      </c>
      <c r="N1442" s="1" t="s">
        <v>148</v>
      </c>
      <c r="P1442" t="e">
        <f>VLOOKUP(N1442,J:L,2,0)</f>
        <v>#N/A</v>
      </c>
      <c r="Q1442" t="e">
        <f>VLOOKUP(N1442,J:L,3,0)</f>
        <v>#N/A</v>
      </c>
    </row>
    <row r="1443" spans="1:17" x14ac:dyDescent="0.2">
      <c r="A1443" s="1" t="s">
        <v>1441</v>
      </c>
      <c r="B1443" s="1">
        <v>1.3500000238418499</v>
      </c>
      <c r="C1443" s="1">
        <v>1.3942725658416699</v>
      </c>
      <c r="E1443" s="1" t="s">
        <v>3546</v>
      </c>
      <c r="F1443" s="1">
        <v>123456</v>
      </c>
      <c r="G1443" t="e">
        <f>VLOOKUP(E1443,A:C,2,0)</f>
        <v>#N/A</v>
      </c>
      <c r="H1443" t="e">
        <f>VLOOKUP(E1443,A:C,3,0)</f>
        <v>#N/A</v>
      </c>
      <c r="N1443" s="1" t="s">
        <v>711</v>
      </c>
      <c r="P1443" t="e">
        <f>VLOOKUP(N1443,J:L,2,0)</f>
        <v>#N/A</v>
      </c>
      <c r="Q1443" t="e">
        <f>VLOOKUP(N1443,J:L,3,0)</f>
        <v>#N/A</v>
      </c>
    </row>
    <row r="1444" spans="1:17" x14ac:dyDescent="0.2">
      <c r="A1444" s="1" t="s">
        <v>1442</v>
      </c>
      <c r="B1444" s="1">
        <v>1</v>
      </c>
      <c r="C1444" s="1">
        <v>1.0282011032104399</v>
      </c>
      <c r="E1444" s="1" t="s">
        <v>1410</v>
      </c>
      <c r="F1444" s="1">
        <v>0.80000001192092896</v>
      </c>
      <c r="G1444">
        <f>VLOOKUP(E1444,A:C,2,0)</f>
        <v>0.80000001192092896</v>
      </c>
      <c r="H1444">
        <f>VLOOKUP(E1444,A:C,3,0)</f>
        <v>0.84138715267181396</v>
      </c>
      <c r="N1444" s="1" t="s">
        <v>644</v>
      </c>
      <c r="P1444" t="e">
        <f>VLOOKUP(N1444,J:L,2,0)</f>
        <v>#N/A</v>
      </c>
      <c r="Q1444" t="e">
        <f>VLOOKUP(N1444,J:L,3,0)</f>
        <v>#N/A</v>
      </c>
    </row>
    <row r="1445" spans="1:17" x14ac:dyDescent="0.2">
      <c r="A1445" s="1" t="s">
        <v>1443</v>
      </c>
      <c r="B1445" s="1">
        <v>0.50999999046325595</v>
      </c>
      <c r="C1445" s="1">
        <v>0.47896331548690702</v>
      </c>
      <c r="E1445" s="1" t="s">
        <v>3093</v>
      </c>
      <c r="F1445" s="1">
        <v>123456</v>
      </c>
      <c r="G1445" t="e">
        <f>VLOOKUP(E1445,A:C,2,0)</f>
        <v>#N/A</v>
      </c>
      <c r="H1445" t="e">
        <f>VLOOKUP(E1445,A:C,3,0)</f>
        <v>#N/A</v>
      </c>
      <c r="N1445" s="1" t="s">
        <v>1448</v>
      </c>
      <c r="P1445" t="e">
        <f>VLOOKUP(N1445,J:L,2,0)</f>
        <v>#N/A</v>
      </c>
      <c r="Q1445" t="e">
        <f>VLOOKUP(N1445,J:L,3,0)</f>
        <v>#N/A</v>
      </c>
    </row>
    <row r="1446" spans="1:17" x14ac:dyDescent="0.2">
      <c r="A1446" s="1" t="s">
        <v>1444</v>
      </c>
      <c r="B1446" s="1">
        <v>1.2799999713897701</v>
      </c>
      <c r="C1446" s="1">
        <v>1.36019742488861</v>
      </c>
      <c r="E1446" s="1" t="s">
        <v>3547</v>
      </c>
      <c r="F1446" s="1">
        <v>123456</v>
      </c>
      <c r="G1446" t="e">
        <f>VLOOKUP(E1446,A:C,2,0)</f>
        <v>#N/A</v>
      </c>
      <c r="H1446" t="e">
        <f>VLOOKUP(E1446,A:C,3,0)</f>
        <v>#N/A</v>
      </c>
      <c r="N1446" s="1" t="s">
        <v>2397</v>
      </c>
      <c r="P1446" t="e">
        <f>VLOOKUP(N1446,J:L,2,0)</f>
        <v>#N/A</v>
      </c>
      <c r="Q1446" t="e">
        <f>VLOOKUP(N1446,J:L,3,0)</f>
        <v>#N/A</v>
      </c>
    </row>
    <row r="1447" spans="1:17" x14ac:dyDescent="0.2">
      <c r="A1447" s="1" t="s">
        <v>1445</v>
      </c>
      <c r="B1447" s="1">
        <v>1.8999999761581401</v>
      </c>
      <c r="C1447" s="1">
        <v>1.59345650672912</v>
      </c>
      <c r="E1447" s="1" t="s">
        <v>3548</v>
      </c>
      <c r="F1447" s="1">
        <v>123456</v>
      </c>
      <c r="G1447" t="e">
        <f>VLOOKUP(E1447,A:C,2,0)</f>
        <v>#N/A</v>
      </c>
      <c r="H1447" t="e">
        <f>VLOOKUP(E1447,A:C,3,0)</f>
        <v>#N/A</v>
      </c>
      <c r="N1447" s="1" t="s">
        <v>27</v>
      </c>
      <c r="P1447" t="e">
        <f>VLOOKUP(N1447,J:L,2,0)</f>
        <v>#N/A</v>
      </c>
      <c r="Q1447" t="e">
        <f>VLOOKUP(N1447,J:L,3,0)</f>
        <v>#N/A</v>
      </c>
    </row>
    <row r="1448" spans="1:17" x14ac:dyDescent="0.2">
      <c r="A1448" s="1" t="s">
        <v>1446</v>
      </c>
      <c r="B1448" s="1">
        <v>0.82166665792465199</v>
      </c>
      <c r="C1448" s="1">
        <v>0.92353266477584794</v>
      </c>
      <c r="E1448" s="1" t="s">
        <v>452</v>
      </c>
      <c r="F1448" s="1">
        <v>0.82999998331069902</v>
      </c>
      <c r="G1448">
        <f>VLOOKUP(E1448,A:C,2,0)</f>
        <v>0.82999998331069902</v>
      </c>
      <c r="H1448">
        <f>VLOOKUP(E1448,A:C,3,0)</f>
        <v>0.76259911060333196</v>
      </c>
      <c r="N1448" s="1" t="s">
        <v>2409</v>
      </c>
      <c r="P1448" t="e">
        <f>VLOOKUP(N1448,J:L,2,0)</f>
        <v>#N/A</v>
      </c>
      <c r="Q1448" t="e">
        <f>VLOOKUP(N1448,J:L,3,0)</f>
        <v>#N/A</v>
      </c>
    </row>
    <row r="1449" spans="1:17" x14ac:dyDescent="0.2">
      <c r="A1449" s="1" t="s">
        <v>1447</v>
      </c>
      <c r="B1449" s="1">
        <v>0.479999989271163</v>
      </c>
      <c r="C1449" s="1">
        <v>0.448553025722503</v>
      </c>
      <c r="E1449" s="1" t="s">
        <v>1990</v>
      </c>
      <c r="F1449" s="1">
        <v>0.75999999046325595</v>
      </c>
      <c r="G1449">
        <f>VLOOKUP(E1449,A:C,2,0)</f>
        <v>0.75999999046325595</v>
      </c>
      <c r="H1449">
        <f>VLOOKUP(E1449,A:C,3,0)</f>
        <v>0.90101265907287598</v>
      </c>
      <c r="N1449" s="1" t="s">
        <v>2278</v>
      </c>
      <c r="P1449" t="e">
        <f>VLOOKUP(N1449,J:L,2,0)</f>
        <v>#N/A</v>
      </c>
      <c r="Q1449" t="e">
        <f>VLOOKUP(N1449,J:L,3,0)</f>
        <v>#N/A</v>
      </c>
    </row>
    <row r="1450" spans="1:17" x14ac:dyDescent="0.2">
      <c r="A1450" s="1" t="s">
        <v>1448</v>
      </c>
      <c r="B1450" s="1">
        <v>1.12000000476837</v>
      </c>
      <c r="C1450" s="1">
        <v>0.66113060712814298</v>
      </c>
      <c r="E1450" s="1" t="s">
        <v>683</v>
      </c>
      <c r="F1450" s="1">
        <v>0.5</v>
      </c>
      <c r="G1450">
        <f>VLOOKUP(E1450,A:C,2,0)</f>
        <v>0.5</v>
      </c>
      <c r="H1450">
        <f>VLOOKUP(E1450,A:C,3,0)</f>
        <v>0.52670753002166704</v>
      </c>
      <c r="N1450" s="1" t="s">
        <v>205</v>
      </c>
      <c r="P1450" t="e">
        <f>VLOOKUP(N1450,J:L,2,0)</f>
        <v>#N/A</v>
      </c>
      <c r="Q1450" t="e">
        <f>VLOOKUP(N1450,J:L,3,0)</f>
        <v>#N/A</v>
      </c>
    </row>
    <row r="1451" spans="1:17" x14ac:dyDescent="0.2">
      <c r="A1451" s="1" t="s">
        <v>1449</v>
      </c>
      <c r="B1451" s="1">
        <v>0.62444442510604803</v>
      </c>
      <c r="C1451" s="1">
        <v>0.73069524765014604</v>
      </c>
      <c r="E1451" s="1" t="s">
        <v>306</v>
      </c>
      <c r="F1451" s="1">
        <v>0.46999999880790699</v>
      </c>
      <c r="G1451">
        <f>VLOOKUP(E1451,A:C,2,0)</f>
        <v>0.46999999880790699</v>
      </c>
      <c r="H1451">
        <f>VLOOKUP(E1451,A:C,3,0)</f>
        <v>0.47074139118194502</v>
      </c>
      <c r="N1451" s="1" t="s">
        <v>2533</v>
      </c>
      <c r="P1451" t="e">
        <f>VLOOKUP(N1451,J:L,2,0)</f>
        <v>#N/A</v>
      </c>
      <c r="Q1451" t="e">
        <f>VLOOKUP(N1451,J:L,3,0)</f>
        <v>#N/A</v>
      </c>
    </row>
    <row r="1452" spans="1:17" x14ac:dyDescent="0.2">
      <c r="A1452" s="1" t="s">
        <v>1450</v>
      </c>
      <c r="B1452" s="1">
        <v>1.9450000524520801</v>
      </c>
      <c r="C1452" s="1">
        <v>1.81939077377319</v>
      </c>
      <c r="E1452" s="1" t="s">
        <v>703</v>
      </c>
      <c r="F1452" s="1">
        <v>0.490000009536743</v>
      </c>
      <c r="G1452">
        <f>VLOOKUP(E1452,A:C,2,0)</f>
        <v>0.490000009536743</v>
      </c>
      <c r="H1452">
        <f>VLOOKUP(E1452,A:C,3,0)</f>
        <v>0.511738181114196</v>
      </c>
      <c r="N1452" s="1" t="s">
        <v>2651</v>
      </c>
      <c r="P1452" t="e">
        <f>VLOOKUP(N1452,J:L,2,0)</f>
        <v>#N/A</v>
      </c>
      <c r="Q1452" t="e">
        <f>VLOOKUP(N1452,J:L,3,0)</f>
        <v>#N/A</v>
      </c>
    </row>
    <row r="1453" spans="1:17" x14ac:dyDescent="0.2">
      <c r="A1453" s="1" t="s">
        <v>1451</v>
      </c>
      <c r="B1453" s="1">
        <v>0.62749999761581399</v>
      </c>
      <c r="C1453" s="1">
        <v>0.638433337211608</v>
      </c>
      <c r="E1453" s="1" t="s">
        <v>3549</v>
      </c>
      <c r="F1453" s="1">
        <v>123456</v>
      </c>
      <c r="G1453" t="e">
        <f>VLOOKUP(E1453,A:C,2,0)</f>
        <v>#N/A</v>
      </c>
      <c r="H1453" t="e">
        <f>VLOOKUP(E1453,A:C,3,0)</f>
        <v>#N/A</v>
      </c>
      <c r="N1453" s="1" t="s">
        <v>702</v>
      </c>
      <c r="P1453" t="e">
        <f>VLOOKUP(N1453,J:L,2,0)</f>
        <v>#N/A</v>
      </c>
      <c r="Q1453" t="e">
        <f>VLOOKUP(N1453,J:L,3,0)</f>
        <v>#N/A</v>
      </c>
    </row>
    <row r="1454" spans="1:17" x14ac:dyDescent="0.2">
      <c r="A1454" s="1" t="s">
        <v>1452</v>
      </c>
      <c r="B1454" s="1">
        <v>0.11999999731779</v>
      </c>
      <c r="C1454" s="1">
        <v>0.168680295348167</v>
      </c>
      <c r="E1454" s="1" t="s">
        <v>2159</v>
      </c>
      <c r="F1454" s="1">
        <v>0.87999999523162797</v>
      </c>
      <c r="G1454">
        <f>VLOOKUP(E1454,A:C,2,0)</f>
        <v>0.87999999523162797</v>
      </c>
      <c r="H1454">
        <f>VLOOKUP(E1454,A:C,3,0)</f>
        <v>0.90165716409683205</v>
      </c>
      <c r="N1454" s="1" t="s">
        <v>1320</v>
      </c>
      <c r="P1454" t="e">
        <f>VLOOKUP(N1454,J:L,2,0)</f>
        <v>#N/A</v>
      </c>
      <c r="Q1454" t="e">
        <f>VLOOKUP(N1454,J:L,3,0)</f>
        <v>#N/A</v>
      </c>
    </row>
    <row r="1455" spans="1:17" x14ac:dyDescent="0.2">
      <c r="A1455" s="1" t="s">
        <v>1453</v>
      </c>
      <c r="B1455" s="1">
        <v>4</v>
      </c>
      <c r="C1455" s="1">
        <v>4.0342688560485804</v>
      </c>
      <c r="E1455" s="1" t="s">
        <v>1288</v>
      </c>
      <c r="F1455" s="1">
        <v>0.80000001192092896</v>
      </c>
      <c r="G1455">
        <f>VLOOKUP(E1455,A:C,2,0)</f>
        <v>0.80000001192092896</v>
      </c>
      <c r="H1455">
        <f>VLOOKUP(E1455,A:C,3,0)</f>
        <v>0.75864517688751198</v>
      </c>
      <c r="N1455" s="1" t="s">
        <v>1259</v>
      </c>
      <c r="P1455" t="e">
        <f>VLOOKUP(N1455,J:L,2,0)</f>
        <v>#N/A</v>
      </c>
      <c r="Q1455" t="e">
        <f>VLOOKUP(N1455,J:L,3,0)</f>
        <v>#N/A</v>
      </c>
    </row>
    <row r="1456" spans="1:17" x14ac:dyDescent="0.2">
      <c r="A1456" s="1" t="s">
        <v>1454</v>
      </c>
      <c r="B1456" s="1">
        <v>1.1499999761581401</v>
      </c>
      <c r="C1456" s="1">
        <v>1.0727963447570801</v>
      </c>
      <c r="E1456" s="1" t="s">
        <v>3550</v>
      </c>
      <c r="F1456" s="1">
        <v>123456</v>
      </c>
      <c r="G1456" t="e">
        <f>VLOOKUP(E1456,A:C,2,0)</f>
        <v>#N/A</v>
      </c>
      <c r="H1456" t="e">
        <f>VLOOKUP(E1456,A:C,3,0)</f>
        <v>#N/A</v>
      </c>
      <c r="N1456" s="1" t="s">
        <v>565</v>
      </c>
      <c r="P1456" t="e">
        <f>VLOOKUP(N1456,J:L,2,0)</f>
        <v>#N/A</v>
      </c>
      <c r="Q1456" t="e">
        <f>VLOOKUP(N1456,J:L,3,0)</f>
        <v>#N/A</v>
      </c>
    </row>
    <row r="1457" spans="1:17" x14ac:dyDescent="0.2">
      <c r="A1457" s="1" t="s">
        <v>1455</v>
      </c>
      <c r="B1457" s="1">
        <v>1.41999995708465</v>
      </c>
      <c r="C1457" s="1">
        <v>1.44424724578857</v>
      </c>
      <c r="E1457" s="1" t="s">
        <v>1658</v>
      </c>
      <c r="F1457" s="1">
        <v>0.68999999761581399</v>
      </c>
      <c r="G1457">
        <f>VLOOKUP(E1457,A:C,2,0)</f>
        <v>0.68999999761581399</v>
      </c>
      <c r="H1457">
        <f>VLOOKUP(E1457,A:C,3,0)</f>
        <v>0.73394316434860196</v>
      </c>
      <c r="N1457" s="1" t="s">
        <v>2645</v>
      </c>
      <c r="P1457" t="e">
        <f>VLOOKUP(N1457,J:L,2,0)</f>
        <v>#N/A</v>
      </c>
      <c r="Q1457" t="e">
        <f>VLOOKUP(N1457,J:L,3,0)</f>
        <v>#N/A</v>
      </c>
    </row>
    <row r="1458" spans="1:17" x14ac:dyDescent="0.2">
      <c r="A1458" s="1" t="s">
        <v>1456</v>
      </c>
      <c r="B1458" s="1">
        <v>1.8500000238418499</v>
      </c>
      <c r="C1458" s="1">
        <v>1.56310009956359</v>
      </c>
      <c r="E1458" s="1" t="s">
        <v>548</v>
      </c>
      <c r="F1458" s="1">
        <v>0.72000002861022905</v>
      </c>
      <c r="G1458">
        <f>VLOOKUP(E1458,A:C,2,0)</f>
        <v>0.72000002861022905</v>
      </c>
      <c r="H1458">
        <f>VLOOKUP(E1458,A:C,3,0)</f>
        <v>0.734200239181518</v>
      </c>
      <c r="N1458" s="1" t="s">
        <v>851</v>
      </c>
      <c r="P1458" t="e">
        <f>VLOOKUP(N1458,J:L,2,0)</f>
        <v>#N/A</v>
      </c>
      <c r="Q1458" t="e">
        <f>VLOOKUP(N1458,J:L,3,0)</f>
        <v>#N/A</v>
      </c>
    </row>
    <row r="1459" spans="1:17" x14ac:dyDescent="0.2">
      <c r="A1459" s="1" t="s">
        <v>1457</v>
      </c>
      <c r="B1459" s="1">
        <v>0.82999998331069902</v>
      </c>
      <c r="C1459" s="1">
        <v>0.695301294326782</v>
      </c>
      <c r="E1459" s="1" t="s">
        <v>2644</v>
      </c>
      <c r="F1459" s="1">
        <v>123456</v>
      </c>
      <c r="G1459">
        <f>VLOOKUP(E1459,A:C,2,0)</f>
        <v>0.87000000476837103</v>
      </c>
      <c r="H1459">
        <f>VLOOKUP(E1459,A:C,3,0)</f>
        <v>0.93816775083541804</v>
      </c>
      <c r="N1459" s="1" t="s">
        <v>1995</v>
      </c>
      <c r="P1459" t="e">
        <f>VLOOKUP(N1459,J:L,2,0)</f>
        <v>#N/A</v>
      </c>
      <c r="Q1459" t="e">
        <f>VLOOKUP(N1459,J:L,3,0)</f>
        <v>#N/A</v>
      </c>
    </row>
    <row r="1460" spans="1:17" x14ac:dyDescent="0.2">
      <c r="A1460" s="1" t="s">
        <v>1458</v>
      </c>
      <c r="B1460" s="1">
        <v>1.7200000286102199</v>
      </c>
      <c r="C1460" s="1">
        <v>1.4529013633728001</v>
      </c>
      <c r="E1460" s="1" t="s">
        <v>224</v>
      </c>
      <c r="F1460" s="1">
        <v>0.5</v>
      </c>
      <c r="G1460">
        <f>VLOOKUP(E1460,A:C,2,0)</f>
        <v>0.5</v>
      </c>
      <c r="H1460">
        <f>VLOOKUP(E1460,A:C,3,0)</f>
        <v>0.52336120605468694</v>
      </c>
      <c r="N1460" s="1" t="s">
        <v>2433</v>
      </c>
      <c r="P1460" t="e">
        <f>VLOOKUP(N1460,J:L,2,0)</f>
        <v>#N/A</v>
      </c>
      <c r="Q1460" t="e">
        <f>VLOOKUP(N1460,J:L,3,0)</f>
        <v>#N/A</v>
      </c>
    </row>
    <row r="1461" spans="1:17" x14ac:dyDescent="0.2">
      <c r="A1461" s="1" t="s">
        <v>1459</v>
      </c>
      <c r="B1461" s="1">
        <v>0.85000002384185702</v>
      </c>
      <c r="C1461" s="1">
        <v>0.79576963186264005</v>
      </c>
      <c r="E1461" s="1" t="s">
        <v>3551</v>
      </c>
      <c r="F1461" s="1">
        <v>123456</v>
      </c>
      <c r="G1461" t="e">
        <f>VLOOKUP(E1461,A:C,2,0)</f>
        <v>#N/A</v>
      </c>
      <c r="H1461" t="e">
        <f>VLOOKUP(E1461,A:C,3,0)</f>
        <v>#N/A</v>
      </c>
      <c r="N1461" s="1" t="s">
        <v>296</v>
      </c>
      <c r="P1461" t="e">
        <f>VLOOKUP(N1461,J:L,2,0)</f>
        <v>#N/A</v>
      </c>
      <c r="Q1461" t="e">
        <f>VLOOKUP(N1461,J:L,3,0)</f>
        <v>#N/A</v>
      </c>
    </row>
    <row r="1462" spans="1:17" x14ac:dyDescent="0.2">
      <c r="A1462" s="1" t="s">
        <v>1460</v>
      </c>
      <c r="B1462" s="1">
        <v>0.87999999523162797</v>
      </c>
      <c r="C1462" s="1">
        <v>0.87629151344299305</v>
      </c>
      <c r="E1462" s="1" t="s">
        <v>3552</v>
      </c>
      <c r="F1462" s="1">
        <v>123456</v>
      </c>
      <c r="G1462" t="e">
        <f>VLOOKUP(E1462,A:C,2,0)</f>
        <v>#N/A</v>
      </c>
      <c r="H1462" t="e">
        <f>VLOOKUP(E1462,A:C,3,0)</f>
        <v>#N/A</v>
      </c>
      <c r="N1462" s="1" t="s">
        <v>1689</v>
      </c>
      <c r="P1462" t="e">
        <f>VLOOKUP(N1462,J:L,2,0)</f>
        <v>#N/A</v>
      </c>
      <c r="Q1462" t="e">
        <f>VLOOKUP(N1462,J:L,3,0)</f>
        <v>#N/A</v>
      </c>
    </row>
    <row r="1463" spans="1:17" x14ac:dyDescent="0.2">
      <c r="A1463" s="1" t="s">
        <v>1461</v>
      </c>
      <c r="B1463" s="1">
        <v>0.79000002145767201</v>
      </c>
      <c r="C1463" s="1">
        <v>0.881810903549194</v>
      </c>
      <c r="E1463" s="1" t="s">
        <v>1237</v>
      </c>
      <c r="F1463" s="1">
        <v>0.89999997615814198</v>
      </c>
      <c r="G1463">
        <f>VLOOKUP(E1463,A:C,2,0)</f>
        <v>0.89999997615814198</v>
      </c>
      <c r="H1463">
        <f>VLOOKUP(E1463,A:C,3,0)</f>
        <v>0.88883316516876198</v>
      </c>
      <c r="N1463" s="1" t="s">
        <v>458</v>
      </c>
      <c r="P1463" t="e">
        <f>VLOOKUP(N1463,J:L,2,0)</f>
        <v>#N/A</v>
      </c>
      <c r="Q1463" t="e">
        <f>VLOOKUP(N1463,J:L,3,0)</f>
        <v>#N/A</v>
      </c>
    </row>
    <row r="1464" spans="1:17" x14ac:dyDescent="0.2">
      <c r="A1464" s="1" t="s">
        <v>1462</v>
      </c>
      <c r="B1464" s="1">
        <v>0.91000002622604304</v>
      </c>
      <c r="C1464" s="1">
        <v>0.92453241348266602</v>
      </c>
      <c r="E1464" s="1" t="s">
        <v>3042</v>
      </c>
      <c r="F1464" s="1">
        <v>123456</v>
      </c>
      <c r="G1464" t="e">
        <f>VLOOKUP(E1464,A:C,2,0)</f>
        <v>#N/A</v>
      </c>
      <c r="H1464" t="e">
        <f>VLOOKUP(E1464,A:C,3,0)</f>
        <v>#N/A</v>
      </c>
      <c r="N1464" s="1" t="s">
        <v>1979</v>
      </c>
      <c r="P1464" t="e">
        <f>VLOOKUP(N1464,J:L,2,0)</f>
        <v>#N/A</v>
      </c>
      <c r="Q1464" t="e">
        <f>VLOOKUP(N1464,J:L,3,0)</f>
        <v>#N/A</v>
      </c>
    </row>
    <row r="1465" spans="1:17" x14ac:dyDescent="0.2">
      <c r="A1465" s="1" t="s">
        <v>1463</v>
      </c>
      <c r="B1465" s="1">
        <v>1.1000000238418499</v>
      </c>
      <c r="C1465" s="1">
        <v>1.1437575817108101</v>
      </c>
      <c r="E1465" s="1" t="s">
        <v>3553</v>
      </c>
      <c r="F1465" s="1">
        <v>123456</v>
      </c>
      <c r="G1465" t="e">
        <f>VLOOKUP(E1465,A:C,2,0)</f>
        <v>#N/A</v>
      </c>
      <c r="H1465" t="e">
        <f>VLOOKUP(E1465,A:C,3,0)</f>
        <v>#N/A</v>
      </c>
      <c r="N1465" s="1" t="s">
        <v>383</v>
      </c>
      <c r="P1465" t="e">
        <f>VLOOKUP(N1465,J:L,2,0)</f>
        <v>#N/A</v>
      </c>
      <c r="Q1465" t="e">
        <f>VLOOKUP(N1465,J:L,3,0)</f>
        <v>#N/A</v>
      </c>
    </row>
    <row r="1466" spans="1:17" x14ac:dyDescent="0.2">
      <c r="A1466" s="1" t="s">
        <v>1464</v>
      </c>
      <c r="B1466" s="1">
        <v>0.64999997615814198</v>
      </c>
      <c r="C1466" s="1">
        <v>0.57386350631713801</v>
      </c>
      <c r="E1466" s="1" t="s">
        <v>492</v>
      </c>
      <c r="F1466" s="1">
        <v>0.69999998807907104</v>
      </c>
      <c r="G1466">
        <f>VLOOKUP(E1466,A:C,2,0)</f>
        <v>0.69999998807907104</v>
      </c>
      <c r="H1466">
        <f>VLOOKUP(E1466,A:C,3,0)</f>
        <v>0.81013971567153897</v>
      </c>
      <c r="N1466" s="1" t="s">
        <v>3815</v>
      </c>
      <c r="P1466" t="e">
        <f>VLOOKUP(N1466,J:L,2,0)</f>
        <v>#N/A</v>
      </c>
      <c r="Q1466" t="e">
        <f>VLOOKUP(N1466,J:L,3,0)</f>
        <v>#N/A</v>
      </c>
    </row>
    <row r="1467" spans="1:17" x14ac:dyDescent="0.2">
      <c r="A1467" s="1" t="s">
        <v>1465</v>
      </c>
      <c r="B1467" s="1">
        <v>2.0599999427795401</v>
      </c>
      <c r="C1467" s="1">
        <v>1.90981793403625</v>
      </c>
      <c r="E1467" s="1" t="s">
        <v>3554</v>
      </c>
      <c r="F1467" s="1">
        <v>123456</v>
      </c>
      <c r="G1467" t="e">
        <f>VLOOKUP(E1467,A:C,2,0)</f>
        <v>#N/A</v>
      </c>
      <c r="H1467" t="e">
        <f>VLOOKUP(E1467,A:C,3,0)</f>
        <v>#N/A</v>
      </c>
      <c r="N1467" s="1" t="s">
        <v>3816</v>
      </c>
      <c r="P1467" t="e">
        <f>VLOOKUP(N1467,J:L,2,0)</f>
        <v>#N/A</v>
      </c>
      <c r="Q1467" t="e">
        <f>VLOOKUP(N1467,J:L,3,0)</f>
        <v>#N/A</v>
      </c>
    </row>
    <row r="1468" spans="1:17" x14ac:dyDescent="0.2">
      <c r="A1468" s="1" t="s">
        <v>1466</v>
      </c>
      <c r="B1468" s="1">
        <v>0.94999998807907104</v>
      </c>
      <c r="C1468" s="1">
        <v>1.0105890035629199</v>
      </c>
      <c r="E1468" s="1" t="s">
        <v>2074</v>
      </c>
      <c r="F1468" s="1">
        <v>0.61000001430511397</v>
      </c>
      <c r="G1468">
        <f>VLOOKUP(E1468,A:C,2,0)</f>
        <v>0.61000001430511397</v>
      </c>
      <c r="H1468">
        <f>VLOOKUP(E1468,A:C,3,0)</f>
        <v>0.65940845012664795</v>
      </c>
      <c r="N1468" s="1" t="s">
        <v>1845</v>
      </c>
      <c r="P1468" t="e">
        <f>VLOOKUP(N1468,J:L,2,0)</f>
        <v>#N/A</v>
      </c>
      <c r="Q1468" t="e">
        <f>VLOOKUP(N1468,J:L,3,0)</f>
        <v>#N/A</v>
      </c>
    </row>
    <row r="1469" spans="1:17" x14ac:dyDescent="0.2">
      <c r="A1469" s="1" t="s">
        <v>1467</v>
      </c>
      <c r="B1469" s="1">
        <v>0.39199998974800099</v>
      </c>
      <c r="C1469" s="1">
        <v>0.36948207020759499</v>
      </c>
      <c r="E1469" s="1" t="s">
        <v>1030</v>
      </c>
      <c r="F1469" s="1">
        <v>0.55000001192092896</v>
      </c>
      <c r="G1469">
        <f>VLOOKUP(E1469,A:C,2,0)</f>
        <v>0.55000001192092896</v>
      </c>
      <c r="H1469">
        <f>VLOOKUP(E1469,A:C,3,0)</f>
        <v>0.61634641885757402</v>
      </c>
      <c r="N1469" s="1" t="s">
        <v>884</v>
      </c>
      <c r="P1469" t="e">
        <f>VLOOKUP(N1469,J:L,2,0)</f>
        <v>#N/A</v>
      </c>
      <c r="Q1469" t="e">
        <f>VLOOKUP(N1469,J:L,3,0)</f>
        <v>#N/A</v>
      </c>
    </row>
    <row r="1470" spans="1:17" x14ac:dyDescent="0.2">
      <c r="A1470" s="1" t="s">
        <v>1468</v>
      </c>
      <c r="B1470" s="1">
        <v>1.25</v>
      </c>
      <c r="C1470" s="1">
        <v>1.1993213891982999</v>
      </c>
      <c r="E1470" s="1" t="s">
        <v>3283</v>
      </c>
      <c r="F1470" s="1">
        <v>123456</v>
      </c>
      <c r="G1470" t="e">
        <f>VLOOKUP(E1470,A:C,2,0)</f>
        <v>#N/A</v>
      </c>
      <c r="H1470" t="e">
        <f>VLOOKUP(E1470,A:C,3,0)</f>
        <v>#N/A</v>
      </c>
      <c r="N1470" s="1" t="s">
        <v>1094</v>
      </c>
      <c r="P1470" t="e">
        <f>VLOOKUP(N1470,J:L,2,0)</f>
        <v>#N/A</v>
      </c>
      <c r="Q1470" t="e">
        <f>VLOOKUP(N1470,J:L,3,0)</f>
        <v>#N/A</v>
      </c>
    </row>
    <row r="1471" spans="1:17" x14ac:dyDescent="0.2">
      <c r="A1471" s="1" t="s">
        <v>1469</v>
      </c>
      <c r="B1471" s="1">
        <v>0</v>
      </c>
      <c r="C1471" s="1">
        <v>-4.6786293387412998E-4</v>
      </c>
      <c r="E1471" s="1" t="s">
        <v>1429</v>
      </c>
      <c r="F1471" s="1">
        <v>0.87999999523162797</v>
      </c>
      <c r="G1471">
        <f>VLOOKUP(E1471,A:C,2,0)</f>
        <v>0.87999999523162797</v>
      </c>
      <c r="H1471">
        <f>VLOOKUP(E1471,A:C,3,0)</f>
        <v>0.92376029491424505</v>
      </c>
      <c r="N1471" s="1" t="s">
        <v>462</v>
      </c>
      <c r="P1471" t="e">
        <f>VLOOKUP(N1471,J:L,2,0)</f>
        <v>#N/A</v>
      </c>
      <c r="Q1471" t="e">
        <f>VLOOKUP(N1471,J:L,3,0)</f>
        <v>#N/A</v>
      </c>
    </row>
    <row r="1472" spans="1:17" x14ac:dyDescent="0.2">
      <c r="A1472" s="1" t="s">
        <v>1470</v>
      </c>
      <c r="B1472" s="1">
        <v>0.30000001192092801</v>
      </c>
      <c r="C1472" s="1">
        <v>0.324741780757904</v>
      </c>
      <c r="E1472" s="1" t="s">
        <v>1396</v>
      </c>
      <c r="F1472" s="1">
        <v>0.5</v>
      </c>
      <c r="G1472">
        <f>VLOOKUP(E1472,A:C,2,0)</f>
        <v>0.5</v>
      </c>
      <c r="H1472">
        <f>VLOOKUP(E1472,A:C,3,0)</f>
        <v>0.53128081560134799</v>
      </c>
      <c r="N1472" s="1" t="s">
        <v>188</v>
      </c>
      <c r="P1472" t="e">
        <f>VLOOKUP(N1472,J:L,2,0)</f>
        <v>#N/A</v>
      </c>
      <c r="Q1472" t="e">
        <f>VLOOKUP(N1472,J:L,3,0)</f>
        <v>#N/A</v>
      </c>
    </row>
    <row r="1473" spans="1:17" x14ac:dyDescent="0.2">
      <c r="A1473" s="1" t="s">
        <v>1471</v>
      </c>
      <c r="B1473" s="1">
        <v>1.04999995231628</v>
      </c>
      <c r="C1473" s="1">
        <v>1.0078539848327599</v>
      </c>
      <c r="E1473" s="1" t="s">
        <v>2601</v>
      </c>
      <c r="F1473" s="1">
        <v>123456</v>
      </c>
      <c r="G1473">
        <f>VLOOKUP(E1473,A:C,2,0)</f>
        <v>0.54000002145767201</v>
      </c>
      <c r="H1473">
        <f>VLOOKUP(E1473,A:C,3,0)</f>
        <v>0.544907927513122</v>
      </c>
      <c r="N1473" s="1" t="s">
        <v>951</v>
      </c>
      <c r="P1473" t="e">
        <f>VLOOKUP(N1473,J:L,2,0)</f>
        <v>#N/A</v>
      </c>
      <c r="Q1473" t="e">
        <f>VLOOKUP(N1473,J:L,3,0)</f>
        <v>#N/A</v>
      </c>
    </row>
    <row r="1474" spans="1:17" x14ac:dyDescent="0.2">
      <c r="A1474" s="1" t="s">
        <v>1472</v>
      </c>
      <c r="B1474" s="1">
        <v>1.5466666221618599</v>
      </c>
      <c r="C1474" s="1">
        <v>1.5913728475570601</v>
      </c>
      <c r="E1474" s="1" t="s">
        <v>3555</v>
      </c>
      <c r="F1474" s="1">
        <v>123456</v>
      </c>
      <c r="G1474" t="e">
        <f>VLOOKUP(E1474,A:C,2,0)</f>
        <v>#N/A</v>
      </c>
      <c r="H1474" t="e">
        <f>VLOOKUP(E1474,A:C,3,0)</f>
        <v>#N/A</v>
      </c>
      <c r="N1474" s="1" t="s">
        <v>1394</v>
      </c>
      <c r="P1474" t="e">
        <f>VLOOKUP(N1474,J:L,2,0)</f>
        <v>#N/A</v>
      </c>
      <c r="Q1474" t="e">
        <f>VLOOKUP(N1474,J:L,3,0)</f>
        <v>#N/A</v>
      </c>
    </row>
    <row r="1475" spans="1:17" x14ac:dyDescent="0.2">
      <c r="A1475" s="1" t="s">
        <v>1473</v>
      </c>
      <c r="B1475" s="1">
        <v>0.34999999403953502</v>
      </c>
      <c r="C1475" s="1">
        <v>0.317466139793396</v>
      </c>
      <c r="E1475" s="1" t="s">
        <v>931</v>
      </c>
      <c r="F1475" s="1">
        <v>0.52999997138976995</v>
      </c>
      <c r="G1475">
        <f>VLOOKUP(E1475,A:C,2,0)</f>
        <v>0.52999997138976995</v>
      </c>
      <c r="H1475">
        <f>VLOOKUP(E1475,A:C,3,0)</f>
        <v>0.51960504055023105</v>
      </c>
      <c r="N1475" s="1" t="s">
        <v>1182</v>
      </c>
      <c r="P1475" t="e">
        <f>VLOOKUP(N1475,J:L,2,0)</f>
        <v>#N/A</v>
      </c>
      <c r="Q1475" t="e">
        <f>VLOOKUP(N1475,J:L,3,0)</f>
        <v>#N/A</v>
      </c>
    </row>
    <row r="1476" spans="1:17" x14ac:dyDescent="0.2">
      <c r="A1476" s="1" t="s">
        <v>1474</v>
      </c>
      <c r="B1476" s="1">
        <v>1.2799999713897701</v>
      </c>
      <c r="C1476" s="1">
        <v>1.2628579139709399</v>
      </c>
      <c r="E1476" s="1" t="s">
        <v>924</v>
      </c>
      <c r="F1476" s="1">
        <v>0.52999997138976995</v>
      </c>
      <c r="G1476">
        <f>VLOOKUP(E1476,A:C,2,0)</f>
        <v>0.52999997138976995</v>
      </c>
      <c r="H1476">
        <f>VLOOKUP(E1476,A:C,3,0)</f>
        <v>0.52587407827377297</v>
      </c>
      <c r="N1476" s="1" t="s">
        <v>1294</v>
      </c>
      <c r="P1476" t="e">
        <f>VLOOKUP(N1476,J:L,2,0)</f>
        <v>#N/A</v>
      </c>
      <c r="Q1476" t="e">
        <f>VLOOKUP(N1476,J:L,3,0)</f>
        <v>#N/A</v>
      </c>
    </row>
    <row r="1477" spans="1:17" x14ac:dyDescent="0.2">
      <c r="A1477" s="1" t="s">
        <v>1475</v>
      </c>
      <c r="B1477" s="1">
        <v>0.37000000476837103</v>
      </c>
      <c r="C1477" s="1">
        <v>0.38577458262443498</v>
      </c>
      <c r="E1477" s="1" t="s">
        <v>2521</v>
      </c>
      <c r="F1477" s="1">
        <v>123456</v>
      </c>
      <c r="G1477">
        <f>VLOOKUP(E1477,A:C,2,0)</f>
        <v>0.86000001430511397</v>
      </c>
      <c r="H1477">
        <f>VLOOKUP(E1477,A:C,3,0)</f>
        <v>0.86419308185577304</v>
      </c>
      <c r="N1477" s="1" t="s">
        <v>1755</v>
      </c>
      <c r="P1477" t="e">
        <f>VLOOKUP(N1477,J:L,2,0)</f>
        <v>#N/A</v>
      </c>
      <c r="Q1477" t="e">
        <f>VLOOKUP(N1477,J:L,3,0)</f>
        <v>#N/A</v>
      </c>
    </row>
    <row r="1478" spans="1:17" x14ac:dyDescent="0.2">
      <c r="A1478" s="1" t="s">
        <v>1476</v>
      </c>
      <c r="B1478" s="1">
        <v>-0.20999999344348899</v>
      </c>
      <c r="C1478" s="1">
        <v>-0.119165524840354</v>
      </c>
      <c r="E1478" s="1" t="s">
        <v>1108</v>
      </c>
      <c r="F1478" s="1">
        <v>0.81000000238418501</v>
      </c>
      <c r="G1478">
        <f>VLOOKUP(E1478,A:C,2,0)</f>
        <v>0.81000000238418501</v>
      </c>
      <c r="H1478">
        <f>VLOOKUP(E1478,A:C,3,0)</f>
        <v>0.74684596061706499</v>
      </c>
      <c r="N1478" s="1" t="s">
        <v>361</v>
      </c>
      <c r="P1478" t="e">
        <f>VLOOKUP(N1478,J:L,2,0)</f>
        <v>#N/A</v>
      </c>
      <c r="Q1478" t="e">
        <f>VLOOKUP(N1478,J:L,3,0)</f>
        <v>#N/A</v>
      </c>
    </row>
    <row r="1479" spans="1:17" x14ac:dyDescent="0.2">
      <c r="A1479" s="1" t="s">
        <v>1477</v>
      </c>
      <c r="B1479" s="1">
        <v>0.80000001192092896</v>
      </c>
      <c r="C1479" s="1">
        <v>0.73307740688323897</v>
      </c>
      <c r="E1479" s="1" t="s">
        <v>1413</v>
      </c>
      <c r="F1479" s="1">
        <v>0.69999998807907104</v>
      </c>
      <c r="G1479">
        <f>VLOOKUP(E1479,A:C,2,0)</f>
        <v>0.69999998807907104</v>
      </c>
      <c r="H1479">
        <f>VLOOKUP(E1479,A:C,3,0)</f>
        <v>0.73328518867492598</v>
      </c>
      <c r="N1479" s="1" t="s">
        <v>1748</v>
      </c>
      <c r="P1479" t="e">
        <f>VLOOKUP(N1479,J:L,2,0)</f>
        <v>#N/A</v>
      </c>
      <c r="Q1479" t="e">
        <f>VLOOKUP(N1479,J:L,3,0)</f>
        <v>#N/A</v>
      </c>
    </row>
    <row r="1480" spans="1:17" x14ac:dyDescent="0.2">
      <c r="A1480" s="1" t="s">
        <v>1478</v>
      </c>
      <c r="B1480" s="1">
        <v>0.60000002384185702</v>
      </c>
      <c r="C1480" s="1">
        <v>0.59138977527618397</v>
      </c>
      <c r="E1480" s="1" t="s">
        <v>698</v>
      </c>
      <c r="F1480" s="1">
        <v>0.79000002145767201</v>
      </c>
      <c r="G1480">
        <f>VLOOKUP(E1480,A:C,2,0)</f>
        <v>0.79000002145767201</v>
      </c>
      <c r="H1480">
        <f>VLOOKUP(E1480,A:C,3,0)</f>
        <v>0.79713958501815796</v>
      </c>
      <c r="N1480" s="1" t="s">
        <v>551</v>
      </c>
      <c r="P1480" t="e">
        <f>VLOOKUP(N1480,J:L,2,0)</f>
        <v>#N/A</v>
      </c>
      <c r="Q1480" t="e">
        <f>VLOOKUP(N1480,J:L,3,0)</f>
        <v>#N/A</v>
      </c>
    </row>
    <row r="1481" spans="1:17" x14ac:dyDescent="0.2">
      <c r="A1481" s="1" t="s">
        <v>1479</v>
      </c>
      <c r="B1481" s="1">
        <v>0.129999995231628</v>
      </c>
      <c r="C1481" s="1">
        <v>0.14332664012908899</v>
      </c>
      <c r="E1481" s="1" t="s">
        <v>1230</v>
      </c>
      <c r="F1481" s="1">
        <v>0.730000019073486</v>
      </c>
      <c r="G1481">
        <f>VLOOKUP(E1481,A:C,2,0)</f>
        <v>0.730000019073486</v>
      </c>
      <c r="H1481">
        <f>VLOOKUP(E1481,A:C,3,0)</f>
        <v>0.72610580921173096</v>
      </c>
      <c r="N1481" s="1" t="s">
        <v>242</v>
      </c>
      <c r="P1481" t="e">
        <f>VLOOKUP(N1481,J:L,2,0)</f>
        <v>#N/A</v>
      </c>
      <c r="Q1481" t="e">
        <f>VLOOKUP(N1481,J:L,3,0)</f>
        <v>#N/A</v>
      </c>
    </row>
    <row r="1482" spans="1:17" x14ac:dyDescent="0.2">
      <c r="A1482" s="1" t="s">
        <v>1480</v>
      </c>
      <c r="B1482" s="1">
        <v>0.69999998807907104</v>
      </c>
      <c r="C1482" s="1">
        <v>0.73482811450958196</v>
      </c>
      <c r="E1482" s="1" t="s">
        <v>355</v>
      </c>
      <c r="F1482" s="1">
        <v>0.77999997138976995</v>
      </c>
      <c r="G1482">
        <f>VLOOKUP(E1482,A:C,2,0)</f>
        <v>0.77999997138976995</v>
      </c>
      <c r="H1482">
        <f>VLOOKUP(E1482,A:C,3,0)</f>
        <v>0.79198497533798196</v>
      </c>
      <c r="N1482" s="1" t="s">
        <v>1521</v>
      </c>
      <c r="P1482" t="e">
        <f>VLOOKUP(N1482,J:L,2,0)</f>
        <v>#N/A</v>
      </c>
      <c r="Q1482" t="e">
        <f>VLOOKUP(N1482,J:L,3,0)</f>
        <v>#N/A</v>
      </c>
    </row>
    <row r="1483" spans="1:17" x14ac:dyDescent="0.2">
      <c r="A1483" s="1" t="s">
        <v>1481</v>
      </c>
      <c r="B1483" s="1">
        <v>0.20999999344348899</v>
      </c>
      <c r="C1483" s="1">
        <v>5.1046680659055703E-2</v>
      </c>
      <c r="E1483" s="1" t="s">
        <v>2723</v>
      </c>
      <c r="F1483" s="1">
        <v>123456</v>
      </c>
      <c r="G1483" t="e">
        <f>VLOOKUP(E1483,A:C,2,0)</f>
        <v>#N/A</v>
      </c>
      <c r="H1483" t="e">
        <f>VLOOKUP(E1483,A:C,3,0)</f>
        <v>#N/A</v>
      </c>
      <c r="N1483" s="1" t="s">
        <v>2456</v>
      </c>
      <c r="P1483" t="e">
        <f>VLOOKUP(N1483,J:L,2,0)</f>
        <v>#N/A</v>
      </c>
      <c r="Q1483" t="e">
        <f>VLOOKUP(N1483,J:L,3,0)</f>
        <v>#N/A</v>
      </c>
    </row>
    <row r="1484" spans="1:17" x14ac:dyDescent="0.2">
      <c r="A1484" s="1" t="s">
        <v>1482</v>
      </c>
      <c r="B1484" s="1">
        <v>0.89999997615814198</v>
      </c>
      <c r="C1484" s="1">
        <v>0.61116743087768499</v>
      </c>
      <c r="E1484" s="1" t="s">
        <v>244</v>
      </c>
      <c r="F1484" s="1">
        <v>0.70999997854232699</v>
      </c>
      <c r="G1484">
        <f>VLOOKUP(E1484,A:C,2,0)</f>
        <v>0.70999997854232699</v>
      </c>
      <c r="H1484">
        <f>VLOOKUP(E1484,A:C,3,0)</f>
        <v>0.72549760341644198</v>
      </c>
      <c r="N1484" s="1" t="s">
        <v>2071</v>
      </c>
      <c r="P1484" t="e">
        <f>VLOOKUP(N1484,J:L,2,0)</f>
        <v>#N/A</v>
      </c>
      <c r="Q1484" t="e">
        <f>VLOOKUP(N1484,J:L,3,0)</f>
        <v>#N/A</v>
      </c>
    </row>
    <row r="1485" spans="1:17" x14ac:dyDescent="0.2">
      <c r="A1485" s="1" t="s">
        <v>1483</v>
      </c>
      <c r="B1485" s="1">
        <v>0.87800002098083496</v>
      </c>
      <c r="C1485" s="1">
        <v>1.0043206214904701</v>
      </c>
      <c r="E1485" s="1" t="s">
        <v>133</v>
      </c>
      <c r="F1485" s="1">
        <v>0.40000000596046398</v>
      </c>
      <c r="G1485">
        <f>VLOOKUP(E1485,A:C,2,0)</f>
        <v>0.40000000596046398</v>
      </c>
      <c r="H1485">
        <f>VLOOKUP(E1485,A:C,3,0)</f>
        <v>0.43756014108657798</v>
      </c>
      <c r="N1485" s="1" t="s">
        <v>316</v>
      </c>
      <c r="P1485" t="e">
        <f>VLOOKUP(N1485,J:L,2,0)</f>
        <v>#N/A</v>
      </c>
      <c r="Q1485" t="e">
        <f>VLOOKUP(N1485,J:L,3,0)</f>
        <v>#N/A</v>
      </c>
    </row>
    <row r="1486" spans="1:17" x14ac:dyDescent="0.2">
      <c r="A1486" s="1" t="s">
        <v>1484</v>
      </c>
      <c r="B1486" s="1">
        <v>0.25</v>
      </c>
      <c r="C1486" s="1">
        <v>0.221214964985847</v>
      </c>
      <c r="E1486" s="1" t="s">
        <v>735</v>
      </c>
      <c r="F1486" s="1">
        <v>3.0000000260770299E-3</v>
      </c>
      <c r="G1486">
        <f>VLOOKUP(E1486,A:C,2,0)</f>
        <v>3.0000000260770299E-3</v>
      </c>
      <c r="H1486">
        <f>VLOOKUP(E1486,A:C,3,0)</f>
        <v>3.1734090298414203E-2</v>
      </c>
      <c r="N1486" s="1" t="s">
        <v>1652</v>
      </c>
      <c r="P1486" t="e">
        <f>VLOOKUP(N1486,J:L,2,0)</f>
        <v>#N/A</v>
      </c>
      <c r="Q1486" t="e">
        <f>VLOOKUP(N1486,J:L,3,0)</f>
        <v>#N/A</v>
      </c>
    </row>
    <row r="1487" spans="1:17" x14ac:dyDescent="0.2">
      <c r="A1487" s="1" t="s">
        <v>1485</v>
      </c>
      <c r="B1487" s="1">
        <v>1.3400000333786</v>
      </c>
      <c r="C1487" s="1">
        <v>1.3527910709381099</v>
      </c>
      <c r="E1487" s="1" t="s">
        <v>382</v>
      </c>
      <c r="F1487" s="1">
        <v>0.233333334326744</v>
      </c>
      <c r="G1487">
        <f>VLOOKUP(E1487,A:C,2,0)</f>
        <v>0.233333334326744</v>
      </c>
      <c r="H1487">
        <f>VLOOKUP(E1487,A:C,3,0)</f>
        <v>0.210364654660224</v>
      </c>
      <c r="N1487" s="1" t="s">
        <v>783</v>
      </c>
      <c r="P1487" t="e">
        <f>VLOOKUP(N1487,J:L,2,0)</f>
        <v>#N/A</v>
      </c>
      <c r="Q1487" t="e">
        <f>VLOOKUP(N1487,J:L,3,0)</f>
        <v>#N/A</v>
      </c>
    </row>
    <row r="1488" spans="1:17" x14ac:dyDescent="0.2">
      <c r="A1488" s="1" t="s">
        <v>1486</v>
      </c>
      <c r="B1488" s="1">
        <v>1.3899999856948799</v>
      </c>
      <c r="C1488" s="1">
        <v>1.4009608030319201</v>
      </c>
      <c r="E1488" s="1" t="s">
        <v>129</v>
      </c>
      <c r="F1488" s="1">
        <v>0.87166666984558105</v>
      </c>
      <c r="G1488">
        <f>VLOOKUP(E1488,A:C,2,0)</f>
        <v>0.87166666984558105</v>
      </c>
      <c r="H1488">
        <f>VLOOKUP(E1488,A:C,3,0)</f>
        <v>0.78559064865112305</v>
      </c>
      <c r="N1488" s="1" t="s">
        <v>235</v>
      </c>
      <c r="P1488" t="e">
        <f>VLOOKUP(N1488,J:L,2,0)</f>
        <v>#N/A</v>
      </c>
      <c r="Q1488" t="e">
        <f>VLOOKUP(N1488,J:L,3,0)</f>
        <v>#N/A</v>
      </c>
    </row>
    <row r="1489" spans="1:17" x14ac:dyDescent="0.2">
      <c r="A1489" s="1" t="s">
        <v>1487</v>
      </c>
      <c r="B1489" s="1">
        <v>1.3500000238418499</v>
      </c>
      <c r="C1489" s="1">
        <v>1.34939837455749</v>
      </c>
      <c r="E1489" s="1" t="s">
        <v>1994</v>
      </c>
      <c r="F1489" s="1">
        <v>0.10000000149011599</v>
      </c>
      <c r="G1489">
        <f>VLOOKUP(E1489,A:C,2,0)</f>
        <v>0.10000000149011599</v>
      </c>
      <c r="H1489">
        <f>VLOOKUP(E1489,A:C,3,0)</f>
        <v>5.4213386029005002E-2</v>
      </c>
      <c r="N1489" s="1" t="s">
        <v>2143</v>
      </c>
      <c r="P1489" t="e">
        <f>VLOOKUP(N1489,J:L,2,0)</f>
        <v>#N/A</v>
      </c>
      <c r="Q1489" t="e">
        <f>VLOOKUP(N1489,J:L,3,0)</f>
        <v>#N/A</v>
      </c>
    </row>
    <row r="1490" spans="1:17" x14ac:dyDescent="0.2">
      <c r="A1490" s="1" t="s">
        <v>1488</v>
      </c>
      <c r="B1490" s="1">
        <v>1</v>
      </c>
      <c r="C1490" s="1">
        <v>1.1208846569061199</v>
      </c>
      <c r="E1490" s="1" t="s">
        <v>3278</v>
      </c>
      <c r="F1490" s="1">
        <v>123456</v>
      </c>
      <c r="G1490" t="e">
        <f>VLOOKUP(E1490,A:C,2,0)</f>
        <v>#N/A</v>
      </c>
      <c r="H1490" t="e">
        <f>VLOOKUP(E1490,A:C,3,0)</f>
        <v>#N/A</v>
      </c>
      <c r="N1490" s="1" t="s">
        <v>1836</v>
      </c>
      <c r="P1490" t="e">
        <f>VLOOKUP(N1490,J:L,2,0)</f>
        <v>#N/A</v>
      </c>
      <c r="Q1490" t="e">
        <f>VLOOKUP(N1490,J:L,3,0)</f>
        <v>#N/A</v>
      </c>
    </row>
    <row r="1491" spans="1:17" x14ac:dyDescent="0.2">
      <c r="A1491" s="1" t="s">
        <v>1489</v>
      </c>
      <c r="B1491" s="1">
        <v>0.37000000476837103</v>
      </c>
      <c r="C1491" s="1">
        <v>0.35794949531555098</v>
      </c>
      <c r="E1491" s="1" t="s">
        <v>1044</v>
      </c>
      <c r="F1491" s="1">
        <v>0.67823529243469205</v>
      </c>
      <c r="G1491">
        <f>VLOOKUP(E1491,A:C,2,0)</f>
        <v>0.67823529243469205</v>
      </c>
      <c r="H1491">
        <f>VLOOKUP(E1491,A:C,3,0)</f>
        <v>0.679734766483306</v>
      </c>
      <c r="N1491" s="1" t="s">
        <v>2395</v>
      </c>
      <c r="P1491" t="e">
        <f>VLOOKUP(N1491,J:L,2,0)</f>
        <v>#N/A</v>
      </c>
      <c r="Q1491" t="e">
        <f>VLOOKUP(N1491,J:L,3,0)</f>
        <v>#N/A</v>
      </c>
    </row>
    <row r="1492" spans="1:17" x14ac:dyDescent="0.2">
      <c r="A1492" s="1" t="s">
        <v>1490</v>
      </c>
      <c r="B1492" s="1">
        <v>0.89999997615814198</v>
      </c>
      <c r="C1492" s="1">
        <v>0.57859408855438199</v>
      </c>
      <c r="E1492" s="1" t="s">
        <v>1548</v>
      </c>
      <c r="F1492" s="1">
        <v>0.96714287996292103</v>
      </c>
      <c r="G1492">
        <f>VLOOKUP(E1492,A:C,2,0)</f>
        <v>0.96714287996292103</v>
      </c>
      <c r="H1492">
        <f>VLOOKUP(E1492,A:C,3,0)</f>
        <v>1.0479260683059599</v>
      </c>
      <c r="N1492" s="1" t="s">
        <v>2123</v>
      </c>
      <c r="P1492" t="e">
        <f>VLOOKUP(N1492,J:L,2,0)</f>
        <v>#N/A</v>
      </c>
      <c r="Q1492" t="e">
        <f>VLOOKUP(N1492,J:L,3,0)</f>
        <v>#N/A</v>
      </c>
    </row>
    <row r="1493" spans="1:17" x14ac:dyDescent="0.2">
      <c r="A1493" s="1" t="s">
        <v>1491</v>
      </c>
      <c r="B1493" s="1">
        <v>1.1399999856948799</v>
      </c>
      <c r="C1493" s="1">
        <v>1.11914014816284</v>
      </c>
      <c r="E1493" s="1" t="s">
        <v>121</v>
      </c>
      <c r="F1493" s="1">
        <v>0.62000000476837103</v>
      </c>
      <c r="G1493">
        <f>VLOOKUP(E1493,A:C,2,0)</f>
        <v>0.62000000476837103</v>
      </c>
      <c r="H1493">
        <f>VLOOKUP(E1493,A:C,3,0)</f>
        <v>0.69837409257888705</v>
      </c>
      <c r="N1493" s="1" t="s">
        <v>436</v>
      </c>
      <c r="P1493" t="e">
        <f>VLOOKUP(N1493,J:L,2,0)</f>
        <v>#N/A</v>
      </c>
      <c r="Q1493" t="e">
        <f>VLOOKUP(N1493,J:L,3,0)</f>
        <v>#N/A</v>
      </c>
    </row>
    <row r="1494" spans="1:17" x14ac:dyDescent="0.2">
      <c r="A1494" s="1" t="s">
        <v>1492</v>
      </c>
      <c r="B1494" s="1">
        <v>0.89999997615814198</v>
      </c>
      <c r="C1494" s="1">
        <v>0.82507038116455</v>
      </c>
      <c r="E1494" s="1" t="s">
        <v>1146</v>
      </c>
      <c r="F1494" s="1">
        <v>0.67000001668929998</v>
      </c>
      <c r="G1494">
        <f>VLOOKUP(E1494,A:C,2,0)</f>
        <v>0.67000001668929998</v>
      </c>
      <c r="H1494">
        <f>VLOOKUP(E1494,A:C,3,0)</f>
        <v>0.70837038755416804</v>
      </c>
      <c r="N1494" s="1" t="s">
        <v>759</v>
      </c>
      <c r="P1494" t="e">
        <f>VLOOKUP(N1494,J:L,2,0)</f>
        <v>#N/A</v>
      </c>
      <c r="Q1494" t="e">
        <f>VLOOKUP(N1494,J:L,3,0)</f>
        <v>#N/A</v>
      </c>
    </row>
    <row r="1495" spans="1:17" x14ac:dyDescent="0.2">
      <c r="A1495" s="1" t="s">
        <v>1493</v>
      </c>
      <c r="B1495" s="1">
        <v>2.41000008583068</v>
      </c>
      <c r="C1495" s="1">
        <v>2.4747724533081001</v>
      </c>
      <c r="E1495" s="1" t="s">
        <v>1996</v>
      </c>
      <c r="F1495" s="1">
        <v>0.66000002622604304</v>
      </c>
      <c r="G1495">
        <f>VLOOKUP(E1495,A:C,2,0)</f>
        <v>0.66000002622604304</v>
      </c>
      <c r="H1495">
        <f>VLOOKUP(E1495,A:C,3,0)</f>
        <v>0.71141844987869196</v>
      </c>
      <c r="N1495" s="1" t="s">
        <v>1756</v>
      </c>
      <c r="P1495" t="e">
        <f>VLOOKUP(N1495,J:L,2,0)</f>
        <v>#N/A</v>
      </c>
      <c r="Q1495" t="e">
        <f>VLOOKUP(N1495,J:L,3,0)</f>
        <v>#N/A</v>
      </c>
    </row>
    <row r="1496" spans="1:17" x14ac:dyDescent="0.2">
      <c r="A1496" s="1" t="s">
        <v>1494</v>
      </c>
      <c r="B1496" s="1">
        <v>0.83999997377395597</v>
      </c>
      <c r="C1496" s="1">
        <v>0.88539588451385498</v>
      </c>
      <c r="E1496" s="1" t="s">
        <v>634</v>
      </c>
      <c r="F1496" s="1">
        <v>0.65166664123535101</v>
      </c>
      <c r="G1496">
        <f>VLOOKUP(E1496,A:C,2,0)</f>
        <v>0.65166664123535101</v>
      </c>
      <c r="H1496">
        <f>VLOOKUP(E1496,A:C,3,0)</f>
        <v>0.71154129505157404</v>
      </c>
      <c r="N1496" s="1" t="s">
        <v>1398</v>
      </c>
      <c r="P1496" t="e">
        <f>VLOOKUP(N1496,J:L,2,0)</f>
        <v>#N/A</v>
      </c>
      <c r="Q1496" t="e">
        <f>VLOOKUP(N1496,J:L,3,0)</f>
        <v>#N/A</v>
      </c>
    </row>
    <row r="1497" spans="1:17" x14ac:dyDescent="0.2">
      <c r="A1497" s="1" t="s">
        <v>1495</v>
      </c>
      <c r="B1497" s="1">
        <v>1.58500003814697</v>
      </c>
      <c r="C1497" s="1">
        <v>1.38663005828857</v>
      </c>
      <c r="E1497" s="1" t="s">
        <v>2850</v>
      </c>
      <c r="F1497" s="1">
        <v>123456</v>
      </c>
      <c r="G1497" t="e">
        <f>VLOOKUP(E1497,A:C,2,0)</f>
        <v>#N/A</v>
      </c>
      <c r="H1497" t="e">
        <f>VLOOKUP(E1497,A:C,3,0)</f>
        <v>#N/A</v>
      </c>
      <c r="N1497" s="1" t="s">
        <v>1246</v>
      </c>
      <c r="P1497" t="e">
        <f>VLOOKUP(N1497,J:L,2,0)</f>
        <v>#N/A</v>
      </c>
      <c r="Q1497" t="e">
        <f>VLOOKUP(N1497,J:L,3,0)</f>
        <v>#N/A</v>
      </c>
    </row>
    <row r="1498" spans="1:17" x14ac:dyDescent="0.2">
      <c r="A1498" s="1" t="s">
        <v>1496</v>
      </c>
      <c r="B1498" s="1">
        <v>1.3400000333786</v>
      </c>
      <c r="C1498" s="1">
        <v>1.0372687578201201</v>
      </c>
      <c r="E1498" s="1" t="s">
        <v>3128</v>
      </c>
      <c r="F1498" s="1">
        <v>123456</v>
      </c>
      <c r="G1498" t="e">
        <f>VLOOKUP(E1498,A:C,2,0)</f>
        <v>#N/A</v>
      </c>
      <c r="H1498" t="e">
        <f>VLOOKUP(E1498,A:C,3,0)</f>
        <v>#N/A</v>
      </c>
      <c r="N1498" s="1" t="s">
        <v>1863</v>
      </c>
      <c r="P1498" t="e">
        <f>VLOOKUP(N1498,J:L,2,0)</f>
        <v>#N/A</v>
      </c>
      <c r="Q1498" t="e">
        <f>VLOOKUP(N1498,J:L,3,0)</f>
        <v>#N/A</v>
      </c>
    </row>
    <row r="1499" spans="1:17" x14ac:dyDescent="0.2">
      <c r="A1499" s="1" t="s">
        <v>1497</v>
      </c>
      <c r="B1499" s="1">
        <v>1.3999999761581401</v>
      </c>
      <c r="C1499" s="1">
        <v>1.4923025369644101</v>
      </c>
      <c r="E1499" s="1" t="s">
        <v>1714</v>
      </c>
      <c r="F1499" s="1">
        <v>2.2799999713897701</v>
      </c>
      <c r="G1499">
        <f>VLOOKUP(E1499,A:C,2,0)</f>
        <v>2.2799999713897701</v>
      </c>
      <c r="H1499">
        <f>VLOOKUP(E1499,A:C,3,0)</f>
        <v>2.7923843860626198</v>
      </c>
      <c r="N1499" s="1" t="s">
        <v>172</v>
      </c>
      <c r="P1499" t="e">
        <f>VLOOKUP(N1499,J:L,2,0)</f>
        <v>#N/A</v>
      </c>
      <c r="Q1499" t="e">
        <f>VLOOKUP(N1499,J:L,3,0)</f>
        <v>#N/A</v>
      </c>
    </row>
    <row r="1500" spans="1:17" x14ac:dyDescent="0.2">
      <c r="A1500" s="1" t="s">
        <v>1498</v>
      </c>
      <c r="B1500" s="1">
        <v>1.00999999046325</v>
      </c>
      <c r="C1500" s="1">
        <v>0.92297804355621305</v>
      </c>
      <c r="E1500" s="1" t="s">
        <v>1539</v>
      </c>
      <c r="F1500" s="1">
        <v>0.60000002384185702</v>
      </c>
      <c r="G1500">
        <f>VLOOKUP(E1500,A:C,2,0)</f>
        <v>0.60000002384185702</v>
      </c>
      <c r="H1500">
        <f>VLOOKUP(E1500,A:C,3,0)</f>
        <v>0.62230503559112504</v>
      </c>
      <c r="N1500" s="1" t="s">
        <v>3594</v>
      </c>
      <c r="P1500" t="e">
        <f>VLOOKUP(N1500,J:L,2,0)</f>
        <v>#N/A</v>
      </c>
      <c r="Q1500" t="e">
        <f>VLOOKUP(N1500,J:L,3,0)</f>
        <v>#N/A</v>
      </c>
    </row>
    <row r="1501" spans="1:17" x14ac:dyDescent="0.2">
      <c r="A1501" s="1" t="s">
        <v>1499</v>
      </c>
      <c r="B1501" s="1">
        <v>7.9999998211860601E-2</v>
      </c>
      <c r="C1501" s="1">
        <v>6.3129112124442999E-2</v>
      </c>
      <c r="E1501" s="1" t="s">
        <v>3140</v>
      </c>
      <c r="F1501" s="1">
        <v>123456</v>
      </c>
      <c r="G1501" t="e">
        <f>VLOOKUP(E1501,A:C,2,0)</f>
        <v>#N/A</v>
      </c>
      <c r="H1501" t="e">
        <f>VLOOKUP(E1501,A:C,3,0)</f>
        <v>#N/A</v>
      </c>
      <c r="N1501" s="1" t="s">
        <v>2070</v>
      </c>
      <c r="P1501" t="e">
        <f>VLOOKUP(N1501,J:L,2,0)</f>
        <v>#N/A</v>
      </c>
      <c r="Q1501" t="e">
        <f>VLOOKUP(N1501,J:L,3,0)</f>
        <v>#N/A</v>
      </c>
    </row>
    <row r="1502" spans="1:17" x14ac:dyDescent="0.2">
      <c r="A1502" s="1" t="s">
        <v>1500</v>
      </c>
      <c r="B1502" s="1">
        <v>0.5</v>
      </c>
      <c r="C1502" s="1">
        <v>0.50946378707885698</v>
      </c>
      <c r="E1502" s="1" t="s">
        <v>2667</v>
      </c>
      <c r="F1502" s="1">
        <v>123456</v>
      </c>
      <c r="G1502" t="e">
        <f>VLOOKUP(E1502,A:C,2,0)</f>
        <v>#N/A</v>
      </c>
      <c r="H1502" t="e">
        <f>VLOOKUP(E1502,A:C,3,0)</f>
        <v>#N/A</v>
      </c>
      <c r="N1502" s="1" t="s">
        <v>512</v>
      </c>
      <c r="P1502" t="e">
        <f>VLOOKUP(N1502,J:L,2,0)</f>
        <v>#N/A</v>
      </c>
      <c r="Q1502" t="e">
        <f>VLOOKUP(N1502,J:L,3,0)</f>
        <v>#N/A</v>
      </c>
    </row>
    <row r="1503" spans="1:17" x14ac:dyDescent="0.2">
      <c r="A1503" s="1" t="s">
        <v>1501</v>
      </c>
      <c r="B1503" s="1">
        <v>0.30000001192092801</v>
      </c>
      <c r="C1503" s="1">
        <v>0.29743325710296598</v>
      </c>
      <c r="E1503" s="1" t="s">
        <v>282</v>
      </c>
      <c r="F1503" s="1">
        <v>0.61000001430511397</v>
      </c>
      <c r="G1503">
        <f>VLOOKUP(E1503,A:C,2,0)</f>
        <v>0.61000001430511397</v>
      </c>
      <c r="H1503">
        <f>VLOOKUP(E1503,A:C,3,0)</f>
        <v>0.65635848045349099</v>
      </c>
      <c r="N1503" s="1" t="s">
        <v>1174</v>
      </c>
      <c r="P1503" t="e">
        <f>VLOOKUP(N1503,J:L,2,0)</f>
        <v>#N/A</v>
      </c>
      <c r="Q1503" t="e">
        <f>VLOOKUP(N1503,J:L,3,0)</f>
        <v>#N/A</v>
      </c>
    </row>
    <row r="1504" spans="1:17" x14ac:dyDescent="0.2">
      <c r="A1504" s="1" t="s">
        <v>1502</v>
      </c>
      <c r="B1504" s="1">
        <v>0.63999998569488503</v>
      </c>
      <c r="C1504" s="1">
        <v>0.59924119710922197</v>
      </c>
      <c r="E1504" s="1" t="s">
        <v>1561</v>
      </c>
      <c r="F1504" s="1">
        <v>0.56999999284744196</v>
      </c>
      <c r="G1504">
        <f>VLOOKUP(E1504,A:C,2,0)</f>
        <v>0.56999999284744196</v>
      </c>
      <c r="H1504">
        <f>VLOOKUP(E1504,A:C,3,0)</f>
        <v>0.53161245584487904</v>
      </c>
      <c r="N1504" s="1" t="s">
        <v>3817</v>
      </c>
      <c r="P1504" t="e">
        <f>VLOOKUP(N1504,J:L,2,0)</f>
        <v>#N/A</v>
      </c>
      <c r="Q1504" t="e">
        <f>VLOOKUP(N1504,J:L,3,0)</f>
        <v>#N/A</v>
      </c>
    </row>
    <row r="1505" spans="1:17" x14ac:dyDescent="0.2">
      <c r="A1505" s="1" t="s">
        <v>1503</v>
      </c>
      <c r="B1505" s="1">
        <v>0.77999997138976995</v>
      </c>
      <c r="C1505" s="1">
        <v>0.77231490612029996</v>
      </c>
      <c r="E1505" s="1" t="s">
        <v>3311</v>
      </c>
      <c r="F1505" s="1">
        <v>123456</v>
      </c>
      <c r="G1505" t="e">
        <f>VLOOKUP(E1505,A:C,2,0)</f>
        <v>#N/A</v>
      </c>
      <c r="H1505" t="e">
        <f>VLOOKUP(E1505,A:C,3,0)</f>
        <v>#N/A</v>
      </c>
      <c r="N1505" s="1" t="s">
        <v>627</v>
      </c>
      <c r="P1505" t="e">
        <f>VLOOKUP(N1505,J:L,2,0)</f>
        <v>#N/A</v>
      </c>
      <c r="Q1505" t="e">
        <f>VLOOKUP(N1505,J:L,3,0)</f>
        <v>#N/A</v>
      </c>
    </row>
    <row r="1506" spans="1:17" x14ac:dyDescent="0.2">
      <c r="A1506" s="1" t="s">
        <v>1504</v>
      </c>
      <c r="B1506" s="1">
        <v>0.25</v>
      </c>
      <c r="C1506" s="1">
        <v>0.239745363593101</v>
      </c>
      <c r="E1506" s="1" t="s">
        <v>195</v>
      </c>
      <c r="F1506" s="1">
        <v>0</v>
      </c>
      <c r="G1506">
        <f>VLOOKUP(E1506,A:C,2,0)</f>
        <v>0</v>
      </c>
      <c r="H1506">
        <f>VLOOKUP(E1506,A:C,3,0)</f>
        <v>-2.02243402600288E-3</v>
      </c>
      <c r="N1506" s="1" t="s">
        <v>131</v>
      </c>
      <c r="P1506" t="e">
        <f>VLOOKUP(N1506,J:L,2,0)</f>
        <v>#N/A</v>
      </c>
      <c r="Q1506" t="e">
        <f>VLOOKUP(N1506,J:L,3,0)</f>
        <v>#N/A</v>
      </c>
    </row>
    <row r="1507" spans="1:17" x14ac:dyDescent="0.2">
      <c r="A1507" s="1" t="s">
        <v>1505</v>
      </c>
      <c r="B1507" s="1">
        <v>1.3099999427795399</v>
      </c>
      <c r="C1507" s="1">
        <v>1.23925685882568</v>
      </c>
      <c r="E1507" s="1" t="s">
        <v>216</v>
      </c>
      <c r="F1507" s="1">
        <v>0.56000000238418501</v>
      </c>
      <c r="G1507">
        <f>VLOOKUP(E1507,A:C,2,0)</f>
        <v>0.56000000238418501</v>
      </c>
      <c r="H1507">
        <f>VLOOKUP(E1507,A:C,3,0)</f>
        <v>0.57823932170867898</v>
      </c>
      <c r="N1507" s="1" t="s">
        <v>199</v>
      </c>
      <c r="P1507" t="e">
        <f>VLOOKUP(N1507,J:L,2,0)</f>
        <v>#N/A</v>
      </c>
      <c r="Q1507" t="e">
        <f>VLOOKUP(N1507,J:L,3,0)</f>
        <v>#N/A</v>
      </c>
    </row>
    <row r="1508" spans="1:17" x14ac:dyDescent="0.2">
      <c r="A1508" s="1" t="s">
        <v>1506</v>
      </c>
      <c r="B1508" s="1">
        <v>0.97000002861022905</v>
      </c>
      <c r="C1508" s="1">
        <v>1.0066510438919001</v>
      </c>
      <c r="E1508" s="1" t="s">
        <v>3556</v>
      </c>
      <c r="F1508" s="1">
        <v>123456</v>
      </c>
      <c r="G1508" t="e">
        <f>VLOOKUP(E1508,A:C,2,0)</f>
        <v>#N/A</v>
      </c>
      <c r="H1508" t="e">
        <f>VLOOKUP(E1508,A:C,3,0)</f>
        <v>#N/A</v>
      </c>
      <c r="N1508" s="1" t="s">
        <v>1087</v>
      </c>
      <c r="P1508" t="e">
        <f>VLOOKUP(N1508,J:L,2,0)</f>
        <v>#N/A</v>
      </c>
      <c r="Q1508" t="e">
        <f>VLOOKUP(N1508,J:L,3,0)</f>
        <v>#N/A</v>
      </c>
    </row>
    <row r="1509" spans="1:17" x14ac:dyDescent="0.2">
      <c r="A1509" s="1" t="s">
        <v>1507</v>
      </c>
      <c r="B1509" s="1">
        <v>0.31999999284744202</v>
      </c>
      <c r="C1509" s="1">
        <v>0.27156740427017201</v>
      </c>
      <c r="E1509" s="1" t="s">
        <v>3557</v>
      </c>
      <c r="F1509" s="1">
        <v>123456</v>
      </c>
      <c r="G1509" t="e">
        <f>VLOOKUP(E1509,A:C,2,0)</f>
        <v>#N/A</v>
      </c>
      <c r="H1509" t="e">
        <f>VLOOKUP(E1509,A:C,3,0)</f>
        <v>#N/A</v>
      </c>
      <c r="N1509" s="1" t="s">
        <v>213</v>
      </c>
      <c r="P1509" t="e">
        <f>VLOOKUP(N1509,J:L,2,0)</f>
        <v>#N/A</v>
      </c>
      <c r="Q1509" t="e">
        <f>VLOOKUP(N1509,J:L,3,0)</f>
        <v>#N/A</v>
      </c>
    </row>
    <row r="1510" spans="1:17" x14ac:dyDescent="0.2">
      <c r="A1510" s="1" t="s">
        <v>1508</v>
      </c>
      <c r="B1510" s="1">
        <v>0.72750002145767201</v>
      </c>
      <c r="C1510" s="1">
        <v>0.78274571895599299</v>
      </c>
      <c r="E1510" s="1" t="s">
        <v>3558</v>
      </c>
      <c r="F1510" s="1">
        <v>123456</v>
      </c>
      <c r="G1510" t="e">
        <f>VLOOKUP(E1510,A:C,2,0)</f>
        <v>#N/A</v>
      </c>
      <c r="H1510" t="e">
        <f>VLOOKUP(E1510,A:C,3,0)</f>
        <v>#N/A</v>
      </c>
      <c r="N1510" s="1" t="s">
        <v>427</v>
      </c>
      <c r="P1510" t="e">
        <f>VLOOKUP(N1510,J:L,2,0)</f>
        <v>#N/A</v>
      </c>
      <c r="Q1510" t="e">
        <f>VLOOKUP(N1510,J:L,3,0)</f>
        <v>#N/A</v>
      </c>
    </row>
    <row r="1511" spans="1:17" x14ac:dyDescent="0.2">
      <c r="A1511" s="1" t="s">
        <v>1509</v>
      </c>
      <c r="B1511" s="1">
        <v>1.6100000143051101</v>
      </c>
      <c r="C1511" s="1">
        <v>1.6266510486602701</v>
      </c>
      <c r="E1511" s="1" t="s">
        <v>3182</v>
      </c>
      <c r="F1511" s="1">
        <v>123456</v>
      </c>
      <c r="G1511" t="e">
        <f>VLOOKUP(E1511,A:C,2,0)</f>
        <v>#N/A</v>
      </c>
      <c r="H1511" t="e">
        <f>VLOOKUP(E1511,A:C,3,0)</f>
        <v>#N/A</v>
      </c>
      <c r="N1511" s="1" t="s">
        <v>3818</v>
      </c>
      <c r="P1511" t="e">
        <f>VLOOKUP(N1511,J:L,2,0)</f>
        <v>#N/A</v>
      </c>
      <c r="Q1511" t="e">
        <f>VLOOKUP(N1511,J:L,3,0)</f>
        <v>#N/A</v>
      </c>
    </row>
    <row r="1512" spans="1:17" x14ac:dyDescent="0.2">
      <c r="A1512" s="1" t="s">
        <v>1510</v>
      </c>
      <c r="B1512" s="1">
        <v>0.80000001192092896</v>
      </c>
      <c r="C1512" s="1">
        <v>0.85835289955139105</v>
      </c>
      <c r="E1512" s="1" t="s">
        <v>3183</v>
      </c>
      <c r="F1512" s="1">
        <v>123456</v>
      </c>
      <c r="G1512" t="e">
        <f>VLOOKUP(E1512,A:C,2,0)</f>
        <v>#N/A</v>
      </c>
      <c r="H1512" t="e">
        <f>VLOOKUP(E1512,A:C,3,0)</f>
        <v>#N/A</v>
      </c>
      <c r="N1512" s="1" t="s">
        <v>364</v>
      </c>
      <c r="P1512" t="e">
        <f>VLOOKUP(N1512,J:L,2,0)</f>
        <v>#N/A</v>
      </c>
      <c r="Q1512" t="e">
        <f>VLOOKUP(N1512,J:L,3,0)</f>
        <v>#N/A</v>
      </c>
    </row>
    <row r="1513" spans="1:17" x14ac:dyDescent="0.2">
      <c r="A1513" s="1" t="s">
        <v>1511</v>
      </c>
      <c r="B1513" s="1">
        <v>1.0599999427795399</v>
      </c>
      <c r="C1513" s="1">
        <v>1.0408023595809901</v>
      </c>
      <c r="E1513" s="1" t="s">
        <v>3196</v>
      </c>
      <c r="F1513" s="1">
        <v>123456</v>
      </c>
      <c r="G1513" t="e">
        <f>VLOOKUP(E1513,A:C,2,0)</f>
        <v>#N/A</v>
      </c>
      <c r="H1513" t="e">
        <f>VLOOKUP(E1513,A:C,3,0)</f>
        <v>#N/A</v>
      </c>
      <c r="N1513" s="1" t="s">
        <v>2585</v>
      </c>
      <c r="P1513" t="e">
        <f>VLOOKUP(N1513,J:L,2,0)</f>
        <v>#N/A</v>
      </c>
      <c r="Q1513" t="e">
        <f>VLOOKUP(N1513,J:L,3,0)</f>
        <v>#N/A</v>
      </c>
    </row>
    <row r="1514" spans="1:17" x14ac:dyDescent="0.2">
      <c r="A1514" s="1" t="s">
        <v>1512</v>
      </c>
      <c r="B1514" s="1">
        <v>1.90666663646698</v>
      </c>
      <c r="C1514" s="1">
        <v>1.8833292722702</v>
      </c>
      <c r="E1514" s="1" t="s">
        <v>883</v>
      </c>
      <c r="F1514" s="1">
        <v>2.5000000372528999E-2</v>
      </c>
      <c r="G1514">
        <f>VLOOKUP(E1514,A:C,2,0)</f>
        <v>2.5000000372528999E-2</v>
      </c>
      <c r="H1514">
        <f>VLOOKUP(E1514,A:C,3,0)</f>
        <v>-6.1177089810371399E-4</v>
      </c>
      <c r="N1514" s="1" t="s">
        <v>1975</v>
      </c>
      <c r="P1514" t="e">
        <f>VLOOKUP(N1514,J:L,2,0)</f>
        <v>#N/A</v>
      </c>
      <c r="Q1514" t="e">
        <f>VLOOKUP(N1514,J:L,3,0)</f>
        <v>#N/A</v>
      </c>
    </row>
    <row r="1515" spans="1:17" x14ac:dyDescent="0.2">
      <c r="A1515" s="1" t="s">
        <v>1513</v>
      </c>
      <c r="B1515" s="1">
        <v>1.5366666316986</v>
      </c>
      <c r="C1515" s="1">
        <v>1.3514266014099099</v>
      </c>
      <c r="E1515" s="1" t="s">
        <v>2027</v>
      </c>
      <c r="F1515" s="1">
        <v>0.37999999523162797</v>
      </c>
      <c r="G1515">
        <f>VLOOKUP(E1515,A:C,2,0)</f>
        <v>0.37999999523162797</v>
      </c>
      <c r="H1515">
        <f>VLOOKUP(E1515,A:C,3,0)</f>
        <v>0.34631147980690002</v>
      </c>
      <c r="N1515" s="1" t="s">
        <v>2444</v>
      </c>
      <c r="P1515" t="e">
        <f>VLOOKUP(N1515,J:L,2,0)</f>
        <v>#N/A</v>
      </c>
      <c r="Q1515" t="e">
        <f>VLOOKUP(N1515,J:L,3,0)</f>
        <v>#N/A</v>
      </c>
    </row>
    <row r="1516" spans="1:17" x14ac:dyDescent="0.2">
      <c r="A1516" s="1" t="s">
        <v>1514</v>
      </c>
      <c r="B1516" s="1">
        <v>0.91000002622604304</v>
      </c>
      <c r="C1516" s="1">
        <v>0.88990479707717896</v>
      </c>
      <c r="E1516" s="1" t="s">
        <v>987</v>
      </c>
      <c r="F1516" s="1">
        <v>0.36000001430511402</v>
      </c>
      <c r="G1516">
        <f>VLOOKUP(E1516,A:C,2,0)</f>
        <v>0.36000001430511402</v>
      </c>
      <c r="H1516">
        <f>VLOOKUP(E1516,A:C,3,0)</f>
        <v>0.34287217259406999</v>
      </c>
      <c r="N1516" s="1" t="s">
        <v>2175</v>
      </c>
      <c r="P1516" t="e">
        <f>VLOOKUP(N1516,J:L,2,0)</f>
        <v>#N/A</v>
      </c>
      <c r="Q1516" t="e">
        <f>VLOOKUP(N1516,J:L,3,0)</f>
        <v>#N/A</v>
      </c>
    </row>
    <row r="1517" spans="1:17" x14ac:dyDescent="0.2">
      <c r="A1517" s="1" t="s">
        <v>1515</v>
      </c>
      <c r="B1517" s="1">
        <v>7.9999998211860601E-2</v>
      </c>
      <c r="C1517" s="1">
        <v>7.5657889246940599E-2</v>
      </c>
      <c r="E1517" s="1" t="s">
        <v>1655</v>
      </c>
      <c r="F1517" s="1">
        <v>0.395000010728836</v>
      </c>
      <c r="G1517">
        <f>VLOOKUP(E1517,A:C,2,0)</f>
        <v>0.395000010728836</v>
      </c>
      <c r="H1517">
        <f>VLOOKUP(E1517,A:C,3,0)</f>
        <v>0.32021498680114702</v>
      </c>
      <c r="N1517" s="1" t="s">
        <v>2547</v>
      </c>
      <c r="P1517" t="e">
        <f>VLOOKUP(N1517,J:L,2,0)</f>
        <v>#N/A</v>
      </c>
      <c r="Q1517" t="e">
        <f>VLOOKUP(N1517,J:L,3,0)</f>
        <v>#N/A</v>
      </c>
    </row>
    <row r="1518" spans="1:17" x14ac:dyDescent="0.2">
      <c r="A1518" s="1" t="s">
        <v>1516</v>
      </c>
      <c r="B1518" s="1">
        <v>0.79000002145767201</v>
      </c>
      <c r="C1518" s="1">
        <v>0.79065233469009399</v>
      </c>
      <c r="E1518" s="1" t="s">
        <v>669</v>
      </c>
      <c r="F1518" s="1">
        <v>0.60000002384185702</v>
      </c>
      <c r="G1518">
        <f>VLOOKUP(E1518,A:C,2,0)</f>
        <v>0.60000002384185702</v>
      </c>
      <c r="H1518">
        <f>VLOOKUP(E1518,A:C,3,0)</f>
        <v>0.54437762498855502</v>
      </c>
      <c r="N1518" s="1" t="s">
        <v>3819</v>
      </c>
      <c r="P1518" t="e">
        <f>VLOOKUP(N1518,J:L,2,0)</f>
        <v>#N/A</v>
      </c>
      <c r="Q1518" t="e">
        <f>VLOOKUP(N1518,J:L,3,0)</f>
        <v>#N/A</v>
      </c>
    </row>
    <row r="1519" spans="1:17" x14ac:dyDescent="0.2">
      <c r="A1519" s="1" t="s">
        <v>1517</v>
      </c>
      <c r="B1519" s="1">
        <v>3.41000008583068</v>
      </c>
      <c r="C1519" s="1">
        <v>3.3329157829284601</v>
      </c>
      <c r="E1519" s="1" t="s">
        <v>3123</v>
      </c>
      <c r="F1519" s="1">
        <v>123456</v>
      </c>
      <c r="G1519" t="e">
        <f>VLOOKUP(E1519,A:C,2,0)</f>
        <v>#N/A</v>
      </c>
      <c r="H1519" t="e">
        <f>VLOOKUP(E1519,A:C,3,0)</f>
        <v>#N/A</v>
      </c>
      <c r="N1519" s="1" t="s">
        <v>989</v>
      </c>
      <c r="P1519" t="e">
        <f>VLOOKUP(N1519,J:L,2,0)</f>
        <v>#N/A</v>
      </c>
      <c r="Q1519" t="e">
        <f>VLOOKUP(N1519,J:L,3,0)</f>
        <v>#N/A</v>
      </c>
    </row>
    <row r="1520" spans="1:17" x14ac:dyDescent="0.2">
      <c r="A1520" s="1" t="s">
        <v>1518</v>
      </c>
      <c r="B1520" s="1">
        <v>1.66499996185302</v>
      </c>
      <c r="C1520" s="1">
        <v>1.5475716590881301</v>
      </c>
      <c r="E1520" s="1" t="s">
        <v>3559</v>
      </c>
      <c r="F1520" s="1">
        <v>123456</v>
      </c>
      <c r="G1520" t="e">
        <f>VLOOKUP(E1520,A:C,2,0)</f>
        <v>#N/A</v>
      </c>
      <c r="H1520" t="e">
        <f>VLOOKUP(E1520,A:C,3,0)</f>
        <v>#N/A</v>
      </c>
      <c r="N1520" s="1" t="s">
        <v>3820</v>
      </c>
      <c r="P1520" t="e">
        <f>VLOOKUP(N1520,J:L,2,0)</f>
        <v>#N/A</v>
      </c>
      <c r="Q1520" t="e">
        <f>VLOOKUP(N1520,J:L,3,0)</f>
        <v>#N/A</v>
      </c>
    </row>
    <row r="1521" spans="1:17" x14ac:dyDescent="0.2">
      <c r="A1521" s="1" t="s">
        <v>1519</v>
      </c>
      <c r="B1521" s="1">
        <v>1.75999999046325</v>
      </c>
      <c r="C1521" s="1">
        <v>1.42959821224212</v>
      </c>
      <c r="E1521" s="1" t="s">
        <v>2040</v>
      </c>
      <c r="F1521" s="1">
        <v>1.1499999761581401</v>
      </c>
      <c r="G1521">
        <f>VLOOKUP(E1521,A:C,2,0)</f>
        <v>1.1499999761581401</v>
      </c>
      <c r="H1521">
        <f>VLOOKUP(E1521,A:C,3,0)</f>
        <v>1.2075511217117301</v>
      </c>
      <c r="N1521" s="1" t="s">
        <v>2196</v>
      </c>
      <c r="P1521" t="e">
        <f>VLOOKUP(N1521,J:L,2,0)</f>
        <v>#N/A</v>
      </c>
      <c r="Q1521" t="e">
        <f>VLOOKUP(N1521,J:L,3,0)</f>
        <v>#N/A</v>
      </c>
    </row>
    <row r="1522" spans="1:17" x14ac:dyDescent="0.2">
      <c r="A1522" s="1" t="s">
        <v>1520</v>
      </c>
      <c r="B1522" s="1">
        <v>0.63999998569488503</v>
      </c>
      <c r="C1522" s="1">
        <v>0.57251572608947698</v>
      </c>
      <c r="E1522" s="1" t="s">
        <v>1639</v>
      </c>
      <c r="F1522" s="1">
        <v>1.1900000572204501</v>
      </c>
      <c r="G1522">
        <f>VLOOKUP(E1522,A:C,2,0)</f>
        <v>1.1900000572204501</v>
      </c>
      <c r="H1522">
        <f>VLOOKUP(E1522,A:C,3,0)</f>
        <v>1.1532359123229901</v>
      </c>
      <c r="N1522" s="1" t="s">
        <v>586</v>
      </c>
      <c r="P1522" t="e">
        <f>VLOOKUP(N1522,J:L,2,0)</f>
        <v>#N/A</v>
      </c>
      <c r="Q1522" t="e">
        <f>VLOOKUP(N1522,J:L,3,0)</f>
        <v>#N/A</v>
      </c>
    </row>
    <row r="1523" spans="1:17" x14ac:dyDescent="0.2">
      <c r="A1523" s="1" t="s">
        <v>1521</v>
      </c>
      <c r="B1523" s="1">
        <v>1.83000004291534</v>
      </c>
      <c r="C1523" s="1">
        <v>1.7866532802581701</v>
      </c>
      <c r="E1523" s="1" t="s">
        <v>204</v>
      </c>
      <c r="F1523" s="1">
        <v>0.55000001192092896</v>
      </c>
      <c r="G1523">
        <f>VLOOKUP(E1523,A:C,2,0)</f>
        <v>0.55000001192092896</v>
      </c>
      <c r="H1523">
        <f>VLOOKUP(E1523,A:C,3,0)</f>
        <v>0.52371066808700495</v>
      </c>
      <c r="N1523" s="1" t="s">
        <v>2126</v>
      </c>
      <c r="P1523" t="e">
        <f>VLOOKUP(N1523,J:L,2,0)</f>
        <v>#N/A</v>
      </c>
      <c r="Q1523" t="e">
        <f>VLOOKUP(N1523,J:L,3,0)</f>
        <v>#N/A</v>
      </c>
    </row>
    <row r="1524" spans="1:17" x14ac:dyDescent="0.2">
      <c r="A1524" s="1" t="s">
        <v>1522</v>
      </c>
      <c r="B1524" s="1">
        <v>7.9999998211860601E-2</v>
      </c>
      <c r="C1524" s="1">
        <v>2.9870998114347399E-2</v>
      </c>
      <c r="E1524" s="1" t="s">
        <v>3148</v>
      </c>
      <c r="F1524" s="1">
        <v>123456</v>
      </c>
      <c r="G1524" t="e">
        <f>VLOOKUP(E1524,A:C,2,0)</f>
        <v>#N/A</v>
      </c>
      <c r="H1524" t="e">
        <f>VLOOKUP(E1524,A:C,3,0)</f>
        <v>#N/A</v>
      </c>
      <c r="N1524" s="1" t="s">
        <v>1950</v>
      </c>
      <c r="P1524" t="e">
        <f>VLOOKUP(N1524,J:L,2,0)</f>
        <v>#N/A</v>
      </c>
      <c r="Q1524" t="e">
        <f>VLOOKUP(N1524,J:L,3,0)</f>
        <v>#N/A</v>
      </c>
    </row>
    <row r="1525" spans="1:17" x14ac:dyDescent="0.2">
      <c r="A1525" s="1" t="s">
        <v>1523</v>
      </c>
      <c r="B1525" s="1">
        <v>1.4766666889190601</v>
      </c>
      <c r="C1525" s="1">
        <v>1.43950748443603</v>
      </c>
      <c r="E1525" s="1" t="s">
        <v>855</v>
      </c>
      <c r="F1525" s="1">
        <v>0.31999999284744202</v>
      </c>
      <c r="G1525">
        <f>VLOOKUP(E1525,A:C,2,0)</f>
        <v>0.31999999284744202</v>
      </c>
      <c r="H1525">
        <f>VLOOKUP(E1525,A:C,3,0)</f>
        <v>0.18157877027988401</v>
      </c>
      <c r="N1525" s="1" t="s">
        <v>3821</v>
      </c>
      <c r="P1525" t="e">
        <f>VLOOKUP(N1525,J:L,2,0)</f>
        <v>#N/A</v>
      </c>
      <c r="Q1525" t="e">
        <f>VLOOKUP(N1525,J:L,3,0)</f>
        <v>#N/A</v>
      </c>
    </row>
    <row r="1526" spans="1:17" x14ac:dyDescent="0.2">
      <c r="A1526" s="1" t="s">
        <v>1524</v>
      </c>
      <c r="B1526" s="1">
        <v>3.8599998950958199</v>
      </c>
      <c r="C1526" s="1">
        <v>3.95260286331176</v>
      </c>
      <c r="E1526" s="1" t="s">
        <v>1827</v>
      </c>
      <c r="F1526" s="1">
        <v>0.270000010728836</v>
      </c>
      <c r="G1526">
        <f>VLOOKUP(E1526,A:C,2,0)</f>
        <v>0.270000010728836</v>
      </c>
      <c r="H1526">
        <f>VLOOKUP(E1526,A:C,3,0)</f>
        <v>0.363783448934555</v>
      </c>
      <c r="N1526" s="1" t="s">
        <v>287</v>
      </c>
      <c r="P1526" t="e">
        <f>VLOOKUP(N1526,J:L,2,0)</f>
        <v>#N/A</v>
      </c>
      <c r="Q1526" t="e">
        <f>VLOOKUP(N1526,J:L,3,0)</f>
        <v>#N/A</v>
      </c>
    </row>
    <row r="1527" spans="1:17" x14ac:dyDescent="0.2">
      <c r="A1527" s="1" t="s">
        <v>1525</v>
      </c>
      <c r="B1527" s="1">
        <v>0.10000000149011599</v>
      </c>
      <c r="C1527" s="1">
        <v>6.2291752547025597E-2</v>
      </c>
      <c r="E1527" s="1" t="s">
        <v>3242</v>
      </c>
      <c r="F1527" s="1">
        <v>123456</v>
      </c>
      <c r="G1527" t="e">
        <f>VLOOKUP(E1527,A:C,2,0)</f>
        <v>#N/A</v>
      </c>
      <c r="H1527" t="e">
        <f>VLOOKUP(E1527,A:C,3,0)</f>
        <v>#N/A</v>
      </c>
      <c r="N1527" s="1" t="s">
        <v>2463</v>
      </c>
      <c r="P1527" t="e">
        <f>VLOOKUP(N1527,J:L,2,0)</f>
        <v>#N/A</v>
      </c>
      <c r="Q1527" t="e">
        <f>VLOOKUP(N1527,J:L,3,0)</f>
        <v>#N/A</v>
      </c>
    </row>
    <row r="1528" spans="1:17" x14ac:dyDescent="0.2">
      <c r="A1528" s="1" t="s">
        <v>1526</v>
      </c>
      <c r="B1528" s="1">
        <v>0.43000000715255698</v>
      </c>
      <c r="C1528" s="1">
        <v>0.410095274448394</v>
      </c>
      <c r="E1528" s="1" t="s">
        <v>1107</v>
      </c>
      <c r="F1528" s="1">
        <v>0.375</v>
      </c>
      <c r="G1528">
        <f>VLOOKUP(E1528,A:C,2,0)</f>
        <v>0.375</v>
      </c>
      <c r="H1528">
        <f>VLOOKUP(E1528,A:C,3,0)</f>
        <v>0.35505771636962802</v>
      </c>
      <c r="N1528" s="1" t="s">
        <v>2260</v>
      </c>
      <c r="P1528" t="e">
        <f>VLOOKUP(N1528,J:L,2,0)</f>
        <v>#N/A</v>
      </c>
      <c r="Q1528" t="e">
        <f>VLOOKUP(N1528,J:L,3,0)</f>
        <v>#N/A</v>
      </c>
    </row>
    <row r="1529" spans="1:17" x14ac:dyDescent="0.2">
      <c r="A1529" s="1" t="s">
        <v>1527</v>
      </c>
      <c r="B1529" s="1">
        <v>2.4800000190734801</v>
      </c>
      <c r="C1529" s="1">
        <v>2.2312376499175999</v>
      </c>
      <c r="E1529" s="1" t="s">
        <v>2186</v>
      </c>
      <c r="F1529" s="1">
        <v>1.29999995231628</v>
      </c>
      <c r="G1529">
        <f>VLOOKUP(E1529,A:C,2,0)</f>
        <v>1.29999995231628</v>
      </c>
      <c r="H1529">
        <f>VLOOKUP(E1529,A:C,3,0)</f>
        <v>1.35113036632537</v>
      </c>
      <c r="N1529" s="1" t="s">
        <v>972</v>
      </c>
      <c r="P1529" t="e">
        <f>VLOOKUP(N1529,J:L,2,0)</f>
        <v>#N/A</v>
      </c>
      <c r="Q1529" t="e">
        <f>VLOOKUP(N1529,J:L,3,0)</f>
        <v>#N/A</v>
      </c>
    </row>
    <row r="1530" spans="1:17" x14ac:dyDescent="0.2">
      <c r="A1530" s="1" t="s">
        <v>1528</v>
      </c>
      <c r="B1530" s="1">
        <v>0.43000000715255698</v>
      </c>
      <c r="C1530" s="1">
        <v>0.36664819717407199</v>
      </c>
      <c r="E1530" s="1" t="s">
        <v>1150</v>
      </c>
      <c r="F1530" s="1">
        <v>1.04999995231628</v>
      </c>
      <c r="G1530">
        <f>VLOOKUP(E1530,A:C,2,0)</f>
        <v>1.04999995231628</v>
      </c>
      <c r="H1530">
        <f>VLOOKUP(E1530,A:C,3,0)</f>
        <v>1.1031150817871</v>
      </c>
      <c r="N1530" s="1" t="s">
        <v>1900</v>
      </c>
      <c r="P1530" t="e">
        <f>VLOOKUP(N1530,J:L,2,0)</f>
        <v>#N/A</v>
      </c>
      <c r="Q1530" t="e">
        <f>VLOOKUP(N1530,J:L,3,0)</f>
        <v>#N/A</v>
      </c>
    </row>
    <row r="1531" spans="1:17" x14ac:dyDescent="0.2">
      <c r="A1531" s="1" t="s">
        <v>1529</v>
      </c>
      <c r="B1531" s="1">
        <v>-9.9999997764825804E-3</v>
      </c>
      <c r="C1531" s="1">
        <v>1.6589265316724701E-2</v>
      </c>
      <c r="E1531" s="1" t="s">
        <v>2554</v>
      </c>
      <c r="F1531" s="1">
        <v>123456</v>
      </c>
      <c r="G1531">
        <f>VLOOKUP(E1531,A:C,2,0)</f>
        <v>0.67500001192092896</v>
      </c>
      <c r="H1531">
        <f>VLOOKUP(E1531,A:C,3,0)</f>
        <v>0.84274351596832198</v>
      </c>
      <c r="N1531" s="1" t="s">
        <v>2482</v>
      </c>
      <c r="P1531" t="e">
        <f>VLOOKUP(N1531,J:L,2,0)</f>
        <v>#N/A</v>
      </c>
      <c r="Q1531" t="e">
        <f>VLOOKUP(N1531,J:L,3,0)</f>
        <v>#N/A</v>
      </c>
    </row>
    <row r="1532" spans="1:17" x14ac:dyDescent="0.2">
      <c r="A1532" s="1" t="s">
        <v>1530</v>
      </c>
      <c r="B1532" s="1">
        <v>0.54000002145767201</v>
      </c>
      <c r="C1532" s="1">
        <v>0.54507267475128096</v>
      </c>
      <c r="E1532" s="1" t="s">
        <v>2561</v>
      </c>
      <c r="F1532" s="1">
        <v>123456</v>
      </c>
      <c r="G1532">
        <f>VLOOKUP(E1532,A:C,2,0)</f>
        <v>0.47499999403953502</v>
      </c>
      <c r="H1532">
        <f>VLOOKUP(E1532,A:C,3,0)</f>
        <v>0.45695117115974399</v>
      </c>
      <c r="N1532" s="1" t="s">
        <v>824</v>
      </c>
      <c r="P1532" t="e">
        <f>VLOOKUP(N1532,J:L,2,0)</f>
        <v>#N/A</v>
      </c>
      <c r="Q1532" t="e">
        <f>VLOOKUP(N1532,J:L,3,0)</f>
        <v>#N/A</v>
      </c>
    </row>
    <row r="1533" spans="1:17" x14ac:dyDescent="0.2">
      <c r="A1533" s="1" t="s">
        <v>1531</v>
      </c>
      <c r="B1533" s="1">
        <v>0.53333336114883401</v>
      </c>
      <c r="C1533" s="1">
        <v>0.54769986867904596</v>
      </c>
      <c r="E1533" s="1" t="s">
        <v>2096</v>
      </c>
      <c r="F1533" s="1">
        <v>7.2857141494750893E-2</v>
      </c>
      <c r="G1533">
        <f>VLOOKUP(E1533,A:C,2,0)</f>
        <v>7.2857141494750893E-2</v>
      </c>
      <c r="H1533">
        <f>VLOOKUP(E1533,A:C,3,0)</f>
        <v>7.7734515070915194E-2</v>
      </c>
      <c r="N1533" s="1" t="s">
        <v>2154</v>
      </c>
      <c r="P1533" t="e">
        <f>VLOOKUP(N1533,J:L,2,0)</f>
        <v>#N/A</v>
      </c>
      <c r="Q1533" t="e">
        <f>VLOOKUP(N1533,J:L,3,0)</f>
        <v>#N/A</v>
      </c>
    </row>
    <row r="1534" spans="1:17" x14ac:dyDescent="0.2">
      <c r="A1534" s="1" t="s">
        <v>1532</v>
      </c>
      <c r="B1534" s="1">
        <v>2.0399999618530198</v>
      </c>
      <c r="C1534" s="1">
        <v>1.9442341327667201</v>
      </c>
      <c r="E1534" s="1" t="s">
        <v>2251</v>
      </c>
      <c r="F1534" s="1">
        <v>0.64666664600372303</v>
      </c>
      <c r="G1534">
        <f>VLOOKUP(E1534,A:C,2,0)</f>
        <v>0.64666664600372303</v>
      </c>
      <c r="H1534">
        <f>VLOOKUP(E1534,A:C,3,0)</f>
        <v>0.67060774564742998</v>
      </c>
      <c r="N1534" s="1" t="s">
        <v>2368</v>
      </c>
      <c r="P1534" t="e">
        <f>VLOOKUP(N1534,J:L,2,0)</f>
        <v>#N/A</v>
      </c>
      <c r="Q1534" t="e">
        <f>VLOOKUP(N1534,J:L,3,0)</f>
        <v>#N/A</v>
      </c>
    </row>
    <row r="1535" spans="1:17" x14ac:dyDescent="0.2">
      <c r="A1535" s="1" t="s">
        <v>1533</v>
      </c>
      <c r="B1535" s="1">
        <v>0.23199999332427901</v>
      </c>
      <c r="C1535" s="1">
        <v>0.21350359916687001</v>
      </c>
      <c r="E1535" s="1" t="s">
        <v>955</v>
      </c>
      <c r="F1535" s="1">
        <v>1.1399999856948799</v>
      </c>
      <c r="G1535">
        <f>VLOOKUP(E1535,A:C,2,0)</f>
        <v>1.1399999856948799</v>
      </c>
      <c r="H1535">
        <f>VLOOKUP(E1535,A:C,3,0)</f>
        <v>1.12627625465393</v>
      </c>
      <c r="N1535" s="1" t="s">
        <v>2305</v>
      </c>
      <c r="P1535" t="e">
        <f>VLOOKUP(N1535,J:L,2,0)</f>
        <v>#N/A</v>
      </c>
      <c r="Q1535" t="e">
        <f>VLOOKUP(N1535,J:L,3,0)</f>
        <v>#N/A</v>
      </c>
    </row>
    <row r="1536" spans="1:17" x14ac:dyDescent="0.2">
      <c r="A1536" s="1" t="s">
        <v>1534</v>
      </c>
      <c r="B1536" s="1">
        <v>0.85000002384185702</v>
      </c>
      <c r="C1536" s="1">
        <v>0.93029832839965798</v>
      </c>
      <c r="E1536" s="1" t="s">
        <v>1584</v>
      </c>
      <c r="F1536" s="1">
        <v>2.6199998855590798</v>
      </c>
      <c r="G1536">
        <f>VLOOKUP(E1536,A:C,2,0)</f>
        <v>2.6199998855590798</v>
      </c>
      <c r="H1536">
        <f>VLOOKUP(E1536,A:C,3,0)</f>
        <v>2.6490600109100302</v>
      </c>
      <c r="N1536" s="1" t="s">
        <v>1807</v>
      </c>
      <c r="P1536" t="e">
        <f>VLOOKUP(N1536,J:L,2,0)</f>
        <v>#N/A</v>
      </c>
      <c r="Q1536" t="e">
        <f>VLOOKUP(N1536,J:L,3,0)</f>
        <v>#N/A</v>
      </c>
    </row>
    <row r="1537" spans="1:17" x14ac:dyDescent="0.2">
      <c r="A1537" s="1" t="s">
        <v>1535</v>
      </c>
      <c r="B1537" s="1">
        <v>1.20000004768371</v>
      </c>
      <c r="C1537" s="1">
        <v>1.3756091594696001</v>
      </c>
      <c r="E1537" s="1" t="s">
        <v>3560</v>
      </c>
      <c r="F1537" s="1">
        <v>123456</v>
      </c>
      <c r="G1537" t="e">
        <f>VLOOKUP(E1537,A:C,2,0)</f>
        <v>#N/A</v>
      </c>
      <c r="H1537" t="e">
        <f>VLOOKUP(E1537,A:C,3,0)</f>
        <v>#N/A</v>
      </c>
      <c r="N1537" s="1" t="s">
        <v>1344</v>
      </c>
      <c r="P1537" t="e">
        <f>VLOOKUP(N1537,J:L,2,0)</f>
        <v>#N/A</v>
      </c>
      <c r="Q1537" t="e">
        <f>VLOOKUP(N1537,J:L,3,0)</f>
        <v>#N/A</v>
      </c>
    </row>
    <row r="1538" spans="1:17" x14ac:dyDescent="0.2">
      <c r="A1538" s="1" t="s">
        <v>1536</v>
      </c>
      <c r="B1538" s="1">
        <v>1.5599999427795399</v>
      </c>
      <c r="C1538" s="1">
        <v>1.4254291057586601</v>
      </c>
      <c r="E1538" s="1" t="s">
        <v>3561</v>
      </c>
      <c r="F1538" s="1">
        <v>123456</v>
      </c>
      <c r="G1538" t="e">
        <f>VLOOKUP(E1538,A:C,2,0)</f>
        <v>#N/A</v>
      </c>
      <c r="H1538" t="e">
        <f>VLOOKUP(E1538,A:C,3,0)</f>
        <v>#N/A</v>
      </c>
      <c r="N1538" s="1" t="s">
        <v>410</v>
      </c>
      <c r="P1538" t="e">
        <f>VLOOKUP(N1538,J:L,2,0)</f>
        <v>#N/A</v>
      </c>
      <c r="Q1538" t="e">
        <f>VLOOKUP(N1538,J:L,3,0)</f>
        <v>#N/A</v>
      </c>
    </row>
    <row r="1539" spans="1:17" x14ac:dyDescent="0.2">
      <c r="A1539" s="1" t="s">
        <v>1537</v>
      </c>
      <c r="B1539" s="1">
        <v>0.93999999761581399</v>
      </c>
      <c r="C1539" s="1">
        <v>0.88966566324233998</v>
      </c>
      <c r="E1539" s="1" t="s">
        <v>3562</v>
      </c>
      <c r="F1539" s="1">
        <v>123456</v>
      </c>
      <c r="G1539" t="e">
        <f>VLOOKUP(E1539,A:C,2,0)</f>
        <v>#N/A</v>
      </c>
      <c r="H1539" t="e">
        <f>VLOOKUP(E1539,A:C,3,0)</f>
        <v>#N/A</v>
      </c>
      <c r="N1539" s="1" t="s">
        <v>3612</v>
      </c>
      <c r="P1539" t="e">
        <f>VLOOKUP(N1539,J:L,2,0)</f>
        <v>#N/A</v>
      </c>
      <c r="Q1539" t="e">
        <f>VLOOKUP(N1539,J:L,3,0)</f>
        <v>#N/A</v>
      </c>
    </row>
    <row r="1540" spans="1:17" x14ac:dyDescent="0.2">
      <c r="A1540" s="1" t="s">
        <v>1538</v>
      </c>
      <c r="B1540" s="1">
        <v>0.30000001192092801</v>
      </c>
      <c r="C1540" s="1">
        <v>0.44841191172599698</v>
      </c>
      <c r="E1540" s="1" t="s">
        <v>3563</v>
      </c>
      <c r="F1540" s="1">
        <v>123456</v>
      </c>
      <c r="G1540" t="e">
        <f>VLOOKUP(E1540,A:C,2,0)</f>
        <v>#N/A</v>
      </c>
      <c r="H1540" t="e">
        <f>VLOOKUP(E1540,A:C,3,0)</f>
        <v>#N/A</v>
      </c>
      <c r="N1540" s="1" t="s">
        <v>2001</v>
      </c>
      <c r="P1540" t="e">
        <f>VLOOKUP(N1540,J:L,2,0)</f>
        <v>#N/A</v>
      </c>
      <c r="Q1540" t="e">
        <f>VLOOKUP(N1540,J:L,3,0)</f>
        <v>#N/A</v>
      </c>
    </row>
    <row r="1541" spans="1:17" x14ac:dyDescent="0.2">
      <c r="A1541" s="1" t="s">
        <v>1539</v>
      </c>
      <c r="B1541" s="1">
        <v>0.60000002384185702</v>
      </c>
      <c r="C1541" s="1">
        <v>0.62230503559112504</v>
      </c>
      <c r="E1541" s="1" t="s">
        <v>466</v>
      </c>
      <c r="F1541" s="1">
        <v>0.5</v>
      </c>
      <c r="G1541">
        <f>VLOOKUP(E1541,A:C,2,0)</f>
        <v>0.5</v>
      </c>
      <c r="H1541">
        <f>VLOOKUP(E1541,A:C,3,0)</f>
        <v>0.51333987712860096</v>
      </c>
      <c r="N1541" s="1" t="s">
        <v>710</v>
      </c>
      <c r="P1541" t="e">
        <f>VLOOKUP(N1541,J:L,2,0)</f>
        <v>#N/A</v>
      </c>
      <c r="Q1541" t="e">
        <f>VLOOKUP(N1541,J:L,3,0)</f>
        <v>#N/A</v>
      </c>
    </row>
    <row r="1542" spans="1:17" x14ac:dyDescent="0.2">
      <c r="A1542" s="1" t="s">
        <v>1540</v>
      </c>
      <c r="B1542" s="1">
        <v>1.6100000143051101</v>
      </c>
      <c r="C1542" s="1">
        <v>1.6194717884063701</v>
      </c>
      <c r="E1542" s="1" t="s">
        <v>1392</v>
      </c>
      <c r="F1542" s="1">
        <v>0.46000000834464999</v>
      </c>
      <c r="G1542">
        <f>VLOOKUP(E1542,A:C,2,0)</f>
        <v>0.46000000834464999</v>
      </c>
      <c r="H1542">
        <f>VLOOKUP(E1542,A:C,3,0)</f>
        <v>0.41714656352996798</v>
      </c>
      <c r="N1542" s="1" t="s">
        <v>479</v>
      </c>
      <c r="P1542" t="e">
        <f>VLOOKUP(N1542,J:L,2,0)</f>
        <v>#N/A</v>
      </c>
      <c r="Q1542" t="e">
        <f>VLOOKUP(N1542,J:L,3,0)</f>
        <v>#N/A</v>
      </c>
    </row>
    <row r="1543" spans="1:17" x14ac:dyDescent="0.2">
      <c r="A1543" s="1" t="s">
        <v>1541</v>
      </c>
      <c r="B1543" s="1">
        <v>1.37999999523162</v>
      </c>
      <c r="C1543" s="1">
        <v>1.2174280881881701</v>
      </c>
      <c r="E1543" s="1" t="s">
        <v>717</v>
      </c>
      <c r="F1543" s="1">
        <v>0.46000000834464999</v>
      </c>
      <c r="G1543">
        <f>VLOOKUP(E1543,A:C,2,0)</f>
        <v>0.46000000834464999</v>
      </c>
      <c r="H1543">
        <f>VLOOKUP(E1543,A:C,3,0)</f>
        <v>0.46941494941711398</v>
      </c>
      <c r="N1543" s="1" t="s">
        <v>1035</v>
      </c>
      <c r="P1543" t="e">
        <f>VLOOKUP(N1543,J:L,2,0)</f>
        <v>#N/A</v>
      </c>
      <c r="Q1543" t="e">
        <f>VLOOKUP(N1543,J:L,3,0)</f>
        <v>#N/A</v>
      </c>
    </row>
    <row r="1544" spans="1:17" x14ac:dyDescent="0.2">
      <c r="A1544" s="1" t="s">
        <v>1542</v>
      </c>
      <c r="B1544" s="1">
        <v>0.82999998331069902</v>
      </c>
      <c r="C1544" s="1">
        <v>0.82914173603057795</v>
      </c>
      <c r="E1544" s="1" t="s">
        <v>3184</v>
      </c>
      <c r="F1544" s="1">
        <v>123456</v>
      </c>
      <c r="G1544" t="e">
        <f>VLOOKUP(E1544,A:C,2,0)</f>
        <v>#N/A</v>
      </c>
      <c r="H1544" t="e">
        <f>VLOOKUP(E1544,A:C,3,0)</f>
        <v>#N/A</v>
      </c>
      <c r="N1544" s="1" t="s">
        <v>2588</v>
      </c>
      <c r="P1544" t="e">
        <f>VLOOKUP(N1544,J:L,2,0)</f>
        <v>#N/A</v>
      </c>
      <c r="Q1544" t="e">
        <f>VLOOKUP(N1544,J:L,3,0)</f>
        <v>#N/A</v>
      </c>
    </row>
    <row r="1545" spans="1:17" x14ac:dyDescent="0.2">
      <c r="A1545" s="1" t="s">
        <v>1543</v>
      </c>
      <c r="B1545" s="1">
        <v>1.28999996185302</v>
      </c>
      <c r="C1545" s="1">
        <v>1.2163504362106301</v>
      </c>
      <c r="E1545" s="1" t="s">
        <v>219</v>
      </c>
      <c r="F1545" s="1">
        <v>0.43999999761581399</v>
      </c>
      <c r="G1545">
        <f>VLOOKUP(E1545,A:C,2,0)</f>
        <v>0.43999999761581399</v>
      </c>
      <c r="H1545">
        <f>VLOOKUP(E1545,A:C,3,0)</f>
        <v>0.48342376947402899</v>
      </c>
      <c r="N1545" s="1" t="s">
        <v>956</v>
      </c>
      <c r="P1545" t="e">
        <f>VLOOKUP(N1545,J:L,2,0)</f>
        <v>#N/A</v>
      </c>
      <c r="Q1545" t="e">
        <f>VLOOKUP(N1545,J:L,3,0)</f>
        <v>#N/A</v>
      </c>
    </row>
    <row r="1546" spans="1:17" x14ac:dyDescent="0.2">
      <c r="A1546" s="1" t="s">
        <v>1544</v>
      </c>
      <c r="B1546" s="1">
        <v>1.83000004291534</v>
      </c>
      <c r="C1546" s="1">
        <v>1.7453589439392001</v>
      </c>
      <c r="E1546" s="1" t="s">
        <v>3185</v>
      </c>
      <c r="F1546" s="1">
        <v>123456</v>
      </c>
      <c r="G1546" t="e">
        <f>VLOOKUP(E1546,A:C,2,0)</f>
        <v>#N/A</v>
      </c>
      <c r="H1546" t="e">
        <f>VLOOKUP(E1546,A:C,3,0)</f>
        <v>#N/A</v>
      </c>
      <c r="N1546" s="1" t="s">
        <v>1744</v>
      </c>
      <c r="P1546" t="e">
        <f>VLOOKUP(N1546,J:L,2,0)</f>
        <v>#N/A</v>
      </c>
      <c r="Q1546" t="e">
        <f>VLOOKUP(N1546,J:L,3,0)</f>
        <v>#N/A</v>
      </c>
    </row>
    <row r="1547" spans="1:17" x14ac:dyDescent="0.2">
      <c r="A1547" s="1" t="s">
        <v>1545</v>
      </c>
      <c r="B1547" s="1">
        <v>0.55000001192092896</v>
      </c>
      <c r="C1547" s="1">
        <v>0.55458831787109297</v>
      </c>
      <c r="E1547" s="1" t="s">
        <v>2207</v>
      </c>
      <c r="F1547" s="1">
        <v>0.479999989271163</v>
      </c>
      <c r="G1547">
        <f>VLOOKUP(E1547,A:C,2,0)</f>
        <v>0.479999989271163</v>
      </c>
      <c r="H1547">
        <f>VLOOKUP(E1547,A:C,3,0)</f>
        <v>0.52686613798141402</v>
      </c>
      <c r="N1547" s="1" t="s">
        <v>1414</v>
      </c>
      <c r="P1547" t="e">
        <f>VLOOKUP(N1547,J:L,2,0)</f>
        <v>#N/A</v>
      </c>
      <c r="Q1547" t="e">
        <f>VLOOKUP(N1547,J:L,3,0)</f>
        <v>#N/A</v>
      </c>
    </row>
    <row r="1548" spans="1:17" x14ac:dyDescent="0.2">
      <c r="A1548" s="1" t="s">
        <v>1546</v>
      </c>
      <c r="B1548" s="1">
        <v>-5.0000000745057997E-2</v>
      </c>
      <c r="C1548" s="1">
        <v>-1.3533342629671E-2</v>
      </c>
      <c r="E1548" s="1" t="s">
        <v>1183</v>
      </c>
      <c r="F1548" s="1">
        <v>0.87999999523162797</v>
      </c>
      <c r="G1548">
        <f>VLOOKUP(E1548,A:C,2,0)</f>
        <v>0.87999999523162797</v>
      </c>
      <c r="H1548">
        <f>VLOOKUP(E1548,A:C,3,0)</f>
        <v>1.0181679725646899</v>
      </c>
      <c r="N1548" s="1" t="s">
        <v>1877</v>
      </c>
      <c r="P1548" t="e">
        <f>VLOOKUP(N1548,J:L,2,0)</f>
        <v>#N/A</v>
      </c>
      <c r="Q1548" t="e">
        <f>VLOOKUP(N1548,J:L,3,0)</f>
        <v>#N/A</v>
      </c>
    </row>
    <row r="1549" spans="1:17" x14ac:dyDescent="0.2">
      <c r="A1549" s="1" t="s">
        <v>1547</v>
      </c>
      <c r="B1549" s="1">
        <v>0.60000002384185702</v>
      </c>
      <c r="C1549" s="1">
        <v>0.648595571517944</v>
      </c>
      <c r="E1549" s="1" t="s">
        <v>849</v>
      </c>
      <c r="F1549" s="1">
        <v>0.87999999523162797</v>
      </c>
      <c r="G1549">
        <f>VLOOKUP(E1549,A:C,2,0)</f>
        <v>0.87999999523162797</v>
      </c>
      <c r="H1549">
        <f>VLOOKUP(E1549,A:C,3,0)</f>
        <v>0.85408687591552701</v>
      </c>
      <c r="N1549" s="1" t="s">
        <v>2328</v>
      </c>
      <c r="P1549" t="e">
        <f>VLOOKUP(N1549,J:L,2,0)</f>
        <v>#N/A</v>
      </c>
      <c r="Q1549" t="e">
        <f>VLOOKUP(N1549,J:L,3,0)</f>
        <v>#N/A</v>
      </c>
    </row>
    <row r="1550" spans="1:17" x14ac:dyDescent="0.2">
      <c r="A1550" s="1" t="s">
        <v>1548</v>
      </c>
      <c r="B1550" s="1">
        <v>0.96714287996292103</v>
      </c>
      <c r="C1550" s="1">
        <v>1.0479260683059599</v>
      </c>
      <c r="E1550" s="1" t="s">
        <v>3564</v>
      </c>
      <c r="F1550" s="1">
        <v>123456</v>
      </c>
      <c r="G1550" t="e">
        <f>VLOOKUP(E1550,A:C,2,0)</f>
        <v>#N/A</v>
      </c>
      <c r="H1550" t="e">
        <f>VLOOKUP(E1550,A:C,3,0)</f>
        <v>#N/A</v>
      </c>
      <c r="N1550" s="1" t="s">
        <v>769</v>
      </c>
      <c r="P1550" t="e">
        <f>VLOOKUP(N1550,J:L,2,0)</f>
        <v>#N/A</v>
      </c>
      <c r="Q1550" t="e">
        <f>VLOOKUP(N1550,J:L,3,0)</f>
        <v>#N/A</v>
      </c>
    </row>
    <row r="1551" spans="1:17" x14ac:dyDescent="0.2">
      <c r="A1551" s="1" t="s">
        <v>1549</v>
      </c>
      <c r="B1551" s="1">
        <v>1.3600000143051101</v>
      </c>
      <c r="C1551" s="1">
        <v>1.3292057514190601</v>
      </c>
      <c r="E1551" s="1" t="s">
        <v>1324</v>
      </c>
      <c r="F1551" s="1">
        <v>0.87000000476837103</v>
      </c>
      <c r="G1551">
        <f>VLOOKUP(E1551,A:C,2,0)</f>
        <v>0.87000000476837103</v>
      </c>
      <c r="H1551">
        <f>VLOOKUP(E1551,A:C,3,0)</f>
        <v>0.94884449243545499</v>
      </c>
      <c r="N1551" s="1" t="s">
        <v>1149</v>
      </c>
      <c r="P1551" t="e">
        <f>VLOOKUP(N1551,J:L,2,0)</f>
        <v>#N/A</v>
      </c>
      <c r="Q1551" t="e">
        <f>VLOOKUP(N1551,J:L,3,0)</f>
        <v>#N/A</v>
      </c>
    </row>
    <row r="1552" spans="1:17" x14ac:dyDescent="0.2">
      <c r="A1552" s="1" t="s">
        <v>1550</v>
      </c>
      <c r="B1552" s="1">
        <v>2.0650000572204501</v>
      </c>
      <c r="C1552" s="1">
        <v>2.0484714508056601</v>
      </c>
      <c r="E1552" s="1" t="s">
        <v>3565</v>
      </c>
      <c r="F1552" s="1">
        <v>123456</v>
      </c>
      <c r="G1552" t="e">
        <f>VLOOKUP(E1552,A:C,2,0)</f>
        <v>#N/A</v>
      </c>
      <c r="H1552" t="e">
        <f>VLOOKUP(E1552,A:C,3,0)</f>
        <v>#N/A</v>
      </c>
      <c r="N1552" s="1" t="s">
        <v>1704</v>
      </c>
      <c r="P1552" t="e">
        <f>VLOOKUP(N1552,J:L,2,0)</f>
        <v>#N/A</v>
      </c>
      <c r="Q1552" t="e">
        <f>VLOOKUP(N1552,J:L,3,0)</f>
        <v>#N/A</v>
      </c>
    </row>
    <row r="1553" spans="1:17" x14ac:dyDescent="0.2">
      <c r="A1553" s="1" t="s">
        <v>1551</v>
      </c>
      <c r="B1553" s="1">
        <v>0</v>
      </c>
      <c r="C1553" s="1">
        <v>-2.8934616595506599E-2</v>
      </c>
      <c r="E1553" s="1" t="s">
        <v>3566</v>
      </c>
      <c r="F1553" s="1">
        <v>123456</v>
      </c>
      <c r="G1553" t="e">
        <f>VLOOKUP(E1553,A:C,2,0)</f>
        <v>#N/A</v>
      </c>
      <c r="H1553" t="e">
        <f>VLOOKUP(E1553,A:C,3,0)</f>
        <v>#N/A</v>
      </c>
      <c r="N1553" s="1" t="s">
        <v>1611</v>
      </c>
      <c r="P1553" t="e">
        <f>VLOOKUP(N1553,J:L,2,0)</f>
        <v>#N/A</v>
      </c>
      <c r="Q1553" t="e">
        <f>VLOOKUP(N1553,J:L,3,0)</f>
        <v>#N/A</v>
      </c>
    </row>
    <row r="1554" spans="1:17" x14ac:dyDescent="0.2">
      <c r="A1554" s="1" t="s">
        <v>1552</v>
      </c>
      <c r="B1554" s="1">
        <v>0.83999997377395597</v>
      </c>
      <c r="C1554" s="1">
        <v>0.81389504671096802</v>
      </c>
      <c r="E1554" s="1" t="s">
        <v>3567</v>
      </c>
      <c r="F1554" s="1">
        <v>123456</v>
      </c>
      <c r="G1554" t="e">
        <f>VLOOKUP(E1554,A:C,2,0)</f>
        <v>#N/A</v>
      </c>
      <c r="H1554" t="e">
        <f>VLOOKUP(E1554,A:C,3,0)</f>
        <v>#N/A</v>
      </c>
      <c r="N1554" s="1" t="s">
        <v>758</v>
      </c>
      <c r="P1554" t="e">
        <f>VLOOKUP(N1554,J:L,2,0)</f>
        <v>#N/A</v>
      </c>
      <c r="Q1554" t="e">
        <f>VLOOKUP(N1554,J:L,3,0)</f>
        <v>#N/A</v>
      </c>
    </row>
    <row r="1555" spans="1:17" x14ac:dyDescent="0.2">
      <c r="A1555" s="1" t="s">
        <v>1553</v>
      </c>
      <c r="B1555" s="1">
        <v>1.37999999523162</v>
      </c>
      <c r="C1555" s="1">
        <v>1.30524158477783</v>
      </c>
      <c r="E1555" s="1" t="s">
        <v>2996</v>
      </c>
      <c r="F1555" s="1">
        <v>123456</v>
      </c>
      <c r="G1555" t="e">
        <f>VLOOKUP(E1555,A:C,2,0)</f>
        <v>#N/A</v>
      </c>
      <c r="H1555" t="e">
        <f>VLOOKUP(E1555,A:C,3,0)</f>
        <v>#N/A</v>
      </c>
      <c r="N1555" s="1" t="s">
        <v>1395</v>
      </c>
      <c r="P1555" t="e">
        <f>VLOOKUP(N1555,J:L,2,0)</f>
        <v>#N/A</v>
      </c>
      <c r="Q1555" t="e">
        <f>VLOOKUP(N1555,J:L,3,0)</f>
        <v>#N/A</v>
      </c>
    </row>
    <row r="1556" spans="1:17" x14ac:dyDescent="0.2">
      <c r="A1556" s="1" t="s">
        <v>1554</v>
      </c>
      <c r="B1556" s="1">
        <v>1.12000000476837</v>
      </c>
      <c r="C1556" s="1">
        <v>1.1547656059265099</v>
      </c>
      <c r="E1556" s="1" t="s">
        <v>3568</v>
      </c>
      <c r="F1556" s="1">
        <v>123456</v>
      </c>
      <c r="G1556" t="e">
        <f>VLOOKUP(E1556,A:C,2,0)</f>
        <v>#N/A</v>
      </c>
      <c r="H1556" t="e">
        <f>VLOOKUP(E1556,A:C,3,0)</f>
        <v>#N/A</v>
      </c>
      <c r="N1556" s="1" t="s">
        <v>1310</v>
      </c>
      <c r="P1556" t="e">
        <f>VLOOKUP(N1556,J:L,2,0)</f>
        <v>#N/A</v>
      </c>
      <c r="Q1556" t="e">
        <f>VLOOKUP(N1556,J:L,3,0)</f>
        <v>#N/A</v>
      </c>
    </row>
    <row r="1557" spans="1:17" x14ac:dyDescent="0.2">
      <c r="A1557" s="1" t="s">
        <v>1555</v>
      </c>
      <c r="B1557" s="1">
        <v>1</v>
      </c>
      <c r="C1557" s="1">
        <v>0.91056776046752896</v>
      </c>
      <c r="E1557" s="1" t="s">
        <v>2114</v>
      </c>
      <c r="F1557" s="1">
        <v>0.87999999523162797</v>
      </c>
      <c r="G1557">
        <f>VLOOKUP(E1557,A:C,2,0)</f>
        <v>0.87999999523162797</v>
      </c>
      <c r="H1557">
        <f>VLOOKUP(E1557,A:C,3,0)</f>
        <v>0.93466687202453602</v>
      </c>
      <c r="N1557" s="1" t="s">
        <v>2484</v>
      </c>
      <c r="P1557" t="e">
        <f>VLOOKUP(N1557,J:L,2,0)</f>
        <v>#N/A</v>
      </c>
      <c r="Q1557" t="e">
        <f>VLOOKUP(N1557,J:L,3,0)</f>
        <v>#N/A</v>
      </c>
    </row>
    <row r="1558" spans="1:17" x14ac:dyDescent="0.2">
      <c r="A1558" s="1" t="s">
        <v>1556</v>
      </c>
      <c r="B1558" s="1">
        <v>0.36000001430511402</v>
      </c>
      <c r="C1558" s="1">
        <v>0.33121779561042702</v>
      </c>
      <c r="E1558" s="1" t="s">
        <v>757</v>
      </c>
      <c r="F1558" s="1">
        <v>0.50933331251144398</v>
      </c>
      <c r="G1558">
        <f>VLOOKUP(E1558,A:C,2,0)</f>
        <v>0.50933331251144398</v>
      </c>
      <c r="H1558">
        <f>VLOOKUP(E1558,A:C,3,0)</f>
        <v>0.53435552120208696</v>
      </c>
      <c r="N1558" s="1" t="s">
        <v>3783</v>
      </c>
      <c r="P1558" t="e">
        <f>VLOOKUP(N1558,J:L,2,0)</f>
        <v>#N/A</v>
      </c>
      <c r="Q1558" t="e">
        <f>VLOOKUP(N1558,J:L,3,0)</f>
        <v>#N/A</v>
      </c>
    </row>
    <row r="1559" spans="1:17" x14ac:dyDescent="0.2">
      <c r="A1559" s="1" t="s">
        <v>1557</v>
      </c>
      <c r="B1559" s="1">
        <v>1.4049999713897701</v>
      </c>
      <c r="C1559" s="1">
        <v>1.41201961040496</v>
      </c>
      <c r="E1559" s="1" t="s">
        <v>159</v>
      </c>
      <c r="F1559" s="1">
        <v>0.54000002145767201</v>
      </c>
      <c r="G1559">
        <f>VLOOKUP(E1559,A:C,2,0)</f>
        <v>0.54000002145767201</v>
      </c>
      <c r="H1559">
        <f>VLOOKUP(E1559,A:C,3,0)</f>
        <v>0.52961927652358998</v>
      </c>
      <c r="N1559" s="1" t="s">
        <v>44</v>
      </c>
      <c r="P1559" t="e">
        <f>VLOOKUP(N1559,J:L,2,0)</f>
        <v>#N/A</v>
      </c>
      <c r="Q1559" t="e">
        <f>VLOOKUP(N1559,J:L,3,0)</f>
        <v>#N/A</v>
      </c>
    </row>
    <row r="1560" spans="1:17" x14ac:dyDescent="0.2">
      <c r="A1560" s="1" t="s">
        <v>1558</v>
      </c>
      <c r="B1560" s="1">
        <v>0.52999997138976995</v>
      </c>
      <c r="C1560" s="1">
        <v>0.51335102319717396</v>
      </c>
      <c r="E1560" s="1" t="s">
        <v>3168</v>
      </c>
      <c r="F1560" s="1">
        <v>123456</v>
      </c>
      <c r="G1560" t="e">
        <f>VLOOKUP(E1560,A:C,2,0)</f>
        <v>#N/A</v>
      </c>
      <c r="H1560" t="e">
        <f>VLOOKUP(E1560,A:C,3,0)</f>
        <v>#N/A</v>
      </c>
      <c r="N1560" s="1" t="s">
        <v>2476</v>
      </c>
      <c r="P1560" t="e">
        <f>VLOOKUP(N1560,J:L,2,0)</f>
        <v>#N/A</v>
      </c>
      <c r="Q1560" t="e">
        <f>VLOOKUP(N1560,J:L,3,0)</f>
        <v>#N/A</v>
      </c>
    </row>
    <row r="1561" spans="1:17" x14ac:dyDescent="0.2">
      <c r="A1561" s="1" t="s">
        <v>1559</v>
      </c>
      <c r="B1561" s="1">
        <v>0.93000000715255704</v>
      </c>
      <c r="C1561" s="1">
        <v>0.91309672594070401</v>
      </c>
      <c r="E1561" s="1" t="s">
        <v>663</v>
      </c>
      <c r="F1561" s="1">
        <v>0.50999999046325595</v>
      </c>
      <c r="G1561">
        <f>VLOOKUP(E1561,A:C,2,0)</f>
        <v>0.50999999046325595</v>
      </c>
      <c r="H1561">
        <f>VLOOKUP(E1561,A:C,3,0)</f>
        <v>0.51952594518661499</v>
      </c>
      <c r="N1561" s="1" t="s">
        <v>2486</v>
      </c>
      <c r="P1561" t="e">
        <f>VLOOKUP(N1561,J:L,2,0)</f>
        <v>#N/A</v>
      </c>
      <c r="Q1561" t="e">
        <f>VLOOKUP(N1561,J:L,3,0)</f>
        <v>#N/A</v>
      </c>
    </row>
    <row r="1562" spans="1:17" x14ac:dyDescent="0.2">
      <c r="A1562" s="1" t="s">
        <v>1560</v>
      </c>
      <c r="B1562" s="1">
        <v>-0.17000000178813901</v>
      </c>
      <c r="C1562" s="1">
        <v>-0.17344225943088501</v>
      </c>
      <c r="E1562" s="1" t="s">
        <v>241</v>
      </c>
      <c r="F1562" s="1">
        <v>0.5</v>
      </c>
      <c r="G1562">
        <f>VLOOKUP(E1562,A:C,2,0)</f>
        <v>0.5</v>
      </c>
      <c r="H1562">
        <f>VLOOKUP(E1562,A:C,3,0)</f>
        <v>0.52638506889343195</v>
      </c>
      <c r="N1562" s="1" t="s">
        <v>1153</v>
      </c>
      <c r="P1562" t="e">
        <f>VLOOKUP(N1562,J:L,2,0)</f>
        <v>#N/A</v>
      </c>
      <c r="Q1562" t="e">
        <f>VLOOKUP(N1562,J:L,3,0)</f>
        <v>#N/A</v>
      </c>
    </row>
    <row r="1563" spans="1:17" x14ac:dyDescent="0.2">
      <c r="A1563" s="1" t="s">
        <v>1561</v>
      </c>
      <c r="B1563" s="1">
        <v>0.56999999284744196</v>
      </c>
      <c r="C1563" s="1">
        <v>0.53161245584487904</v>
      </c>
      <c r="E1563" s="1" t="s">
        <v>1135</v>
      </c>
      <c r="F1563" s="1">
        <v>0.83999997377395597</v>
      </c>
      <c r="G1563">
        <f>VLOOKUP(E1563,A:C,2,0)</f>
        <v>0.83999997377395597</v>
      </c>
      <c r="H1563">
        <f>VLOOKUP(E1563,A:C,3,0)</f>
        <v>0.80133485794067305</v>
      </c>
      <c r="N1563" s="1" t="s">
        <v>1450</v>
      </c>
      <c r="P1563" t="e">
        <f>VLOOKUP(N1563,J:L,2,0)</f>
        <v>#N/A</v>
      </c>
      <c r="Q1563" t="e">
        <f>VLOOKUP(N1563,J:L,3,0)</f>
        <v>#N/A</v>
      </c>
    </row>
    <row r="1564" spans="1:17" x14ac:dyDescent="0.2">
      <c r="A1564" s="1" t="s">
        <v>1562</v>
      </c>
      <c r="B1564" s="1">
        <v>0.88999998569488503</v>
      </c>
      <c r="C1564" s="1">
        <v>0.884288489818573</v>
      </c>
      <c r="E1564" s="1" t="s">
        <v>3081</v>
      </c>
      <c r="F1564" s="1">
        <v>123456</v>
      </c>
      <c r="G1564" t="e">
        <f>VLOOKUP(E1564,A:C,2,0)</f>
        <v>#N/A</v>
      </c>
      <c r="H1564" t="e">
        <f>VLOOKUP(E1564,A:C,3,0)</f>
        <v>#N/A</v>
      </c>
      <c r="N1564" s="1" t="s">
        <v>2361</v>
      </c>
      <c r="P1564" t="e">
        <f>VLOOKUP(N1564,J:L,2,0)</f>
        <v>#N/A</v>
      </c>
      <c r="Q1564" t="e">
        <f>VLOOKUP(N1564,J:L,3,0)</f>
        <v>#N/A</v>
      </c>
    </row>
    <row r="1565" spans="1:17" x14ac:dyDescent="0.2">
      <c r="A1565" s="1" t="s">
        <v>1563</v>
      </c>
      <c r="B1565" s="1">
        <v>0.63999998569488503</v>
      </c>
      <c r="C1565" s="1">
        <v>0.62751328945159901</v>
      </c>
      <c r="E1565" s="1" t="s">
        <v>478</v>
      </c>
      <c r="F1565" s="1">
        <v>2.4800000190734801</v>
      </c>
      <c r="G1565">
        <f>VLOOKUP(E1565,A:C,2,0)</f>
        <v>2.4800000190734801</v>
      </c>
      <c r="H1565">
        <f>VLOOKUP(E1565,A:C,3,0)</f>
        <v>2.38763427734375</v>
      </c>
      <c r="N1565" s="1" t="s">
        <v>232</v>
      </c>
      <c r="P1565" t="e">
        <f>VLOOKUP(N1565,J:L,2,0)</f>
        <v>#N/A</v>
      </c>
      <c r="Q1565" t="e">
        <f>VLOOKUP(N1565,J:L,3,0)</f>
        <v>#N/A</v>
      </c>
    </row>
    <row r="1566" spans="1:17" x14ac:dyDescent="0.2">
      <c r="A1566" s="1" t="s">
        <v>1564</v>
      </c>
      <c r="B1566" s="1">
        <v>0.74000000953674305</v>
      </c>
      <c r="C1566" s="1">
        <v>0.846915483474731</v>
      </c>
      <c r="E1566" s="1" t="s">
        <v>375</v>
      </c>
      <c r="F1566" s="1">
        <v>0.37799999117851202</v>
      </c>
      <c r="G1566">
        <f>VLOOKUP(E1566,A:C,2,0)</f>
        <v>0.37799999117851202</v>
      </c>
      <c r="H1566">
        <f>VLOOKUP(E1566,A:C,3,0)</f>
        <v>0.40596514940261802</v>
      </c>
      <c r="N1566" s="1" t="s">
        <v>699</v>
      </c>
      <c r="P1566" t="e">
        <f>VLOOKUP(N1566,J:L,2,0)</f>
        <v>#N/A</v>
      </c>
      <c r="Q1566" t="e">
        <f>VLOOKUP(N1566,J:L,3,0)</f>
        <v>#N/A</v>
      </c>
    </row>
    <row r="1567" spans="1:17" x14ac:dyDescent="0.2">
      <c r="A1567" s="1" t="s">
        <v>1565</v>
      </c>
      <c r="B1567" s="1">
        <v>1.5199999809265099</v>
      </c>
      <c r="C1567" s="1">
        <v>1.50400114059448</v>
      </c>
      <c r="E1567" s="1" t="s">
        <v>3299</v>
      </c>
      <c r="F1567" s="1">
        <v>123456</v>
      </c>
      <c r="G1567" t="e">
        <f>VLOOKUP(E1567,A:C,2,0)</f>
        <v>#N/A</v>
      </c>
      <c r="H1567" t="e">
        <f>VLOOKUP(E1567,A:C,3,0)</f>
        <v>#N/A</v>
      </c>
      <c r="N1567" s="1" t="s">
        <v>2111</v>
      </c>
      <c r="P1567" t="e">
        <f>VLOOKUP(N1567,J:L,2,0)</f>
        <v>#N/A</v>
      </c>
      <c r="Q1567" t="e">
        <f>VLOOKUP(N1567,J:L,3,0)</f>
        <v>#N/A</v>
      </c>
    </row>
    <row r="1568" spans="1:17" x14ac:dyDescent="0.2">
      <c r="A1568" s="1" t="s">
        <v>1566</v>
      </c>
      <c r="B1568" s="1">
        <v>1.3099999427795399</v>
      </c>
      <c r="C1568" s="1">
        <v>1.41961193084716</v>
      </c>
      <c r="E1568" s="1" t="s">
        <v>40</v>
      </c>
      <c r="F1568" s="1">
        <v>0.230000004172325</v>
      </c>
      <c r="G1568">
        <f>VLOOKUP(E1568,A:C,2,0)</f>
        <v>0.230000004172325</v>
      </c>
      <c r="H1568">
        <f>VLOOKUP(E1568,A:C,3,0)</f>
        <v>0.18519072234630499</v>
      </c>
      <c r="N1568" s="1" t="s">
        <v>962</v>
      </c>
      <c r="P1568" t="e">
        <f>VLOOKUP(N1568,J:L,2,0)</f>
        <v>#N/A</v>
      </c>
      <c r="Q1568" t="e">
        <f>VLOOKUP(N1568,J:L,3,0)</f>
        <v>#N/A</v>
      </c>
    </row>
    <row r="1569" spans="1:17" x14ac:dyDescent="0.2">
      <c r="A1569" s="1" t="s">
        <v>1567</v>
      </c>
      <c r="B1569" s="1">
        <v>1.2699999809265099</v>
      </c>
      <c r="C1569" s="1">
        <v>1.31869721412658</v>
      </c>
      <c r="E1569" s="1" t="s">
        <v>1666</v>
      </c>
      <c r="F1569" s="1">
        <v>0.234999999403953</v>
      </c>
      <c r="G1569">
        <f>VLOOKUP(E1569,A:C,2,0)</f>
        <v>0.234999999403953</v>
      </c>
      <c r="H1569">
        <f>VLOOKUP(E1569,A:C,3,0)</f>
        <v>0.11921240389347</v>
      </c>
      <c r="N1569" s="1" t="s">
        <v>3822</v>
      </c>
      <c r="P1569" t="e">
        <f>VLOOKUP(N1569,J:L,2,0)</f>
        <v>#N/A</v>
      </c>
      <c r="Q1569" t="e">
        <f>VLOOKUP(N1569,J:L,3,0)</f>
        <v>#N/A</v>
      </c>
    </row>
    <row r="1570" spans="1:17" x14ac:dyDescent="0.2">
      <c r="A1570" s="1" t="s">
        <v>1568</v>
      </c>
      <c r="B1570" s="1">
        <v>0.57999998331069902</v>
      </c>
      <c r="C1570" s="1">
        <v>0.599354207515716</v>
      </c>
      <c r="E1570" s="1" t="s">
        <v>536</v>
      </c>
      <c r="F1570" s="1">
        <v>0.89999997615814198</v>
      </c>
      <c r="G1570">
        <f>VLOOKUP(E1570,A:C,2,0)</f>
        <v>0.89999997615814198</v>
      </c>
      <c r="H1570">
        <f>VLOOKUP(E1570,A:C,3,0)</f>
        <v>0.78951334953308105</v>
      </c>
      <c r="N1570" s="1" t="s">
        <v>1523</v>
      </c>
      <c r="P1570" t="e">
        <f>VLOOKUP(N1570,J:L,2,0)</f>
        <v>#N/A</v>
      </c>
      <c r="Q1570" t="e">
        <f>VLOOKUP(N1570,J:L,3,0)</f>
        <v>#N/A</v>
      </c>
    </row>
    <row r="1571" spans="1:17" x14ac:dyDescent="0.2">
      <c r="A1571" s="1" t="s">
        <v>1569</v>
      </c>
      <c r="B1571" s="1">
        <v>3.20000004768371</v>
      </c>
      <c r="C1571" s="1">
        <v>2.9058651924133301</v>
      </c>
      <c r="E1571" s="1" t="s">
        <v>696</v>
      </c>
      <c r="F1571" s="1">
        <v>0.67647057771682695</v>
      </c>
      <c r="G1571">
        <f>VLOOKUP(E1571,A:C,2,0)</f>
        <v>0.67647057771682695</v>
      </c>
      <c r="H1571">
        <f>VLOOKUP(E1571,A:C,3,0)</f>
        <v>0.67862874269485396</v>
      </c>
      <c r="N1571" s="1" t="s">
        <v>2247</v>
      </c>
      <c r="P1571" t="e">
        <f>VLOOKUP(N1571,J:L,2,0)</f>
        <v>#N/A</v>
      </c>
      <c r="Q1571" t="e">
        <f>VLOOKUP(N1571,J:L,3,0)</f>
        <v>#N/A</v>
      </c>
    </row>
    <row r="1572" spans="1:17" x14ac:dyDescent="0.2">
      <c r="A1572" s="1" t="s">
        <v>1570</v>
      </c>
      <c r="B1572" s="1">
        <v>1.53999996185302</v>
      </c>
      <c r="C1572" s="1">
        <v>1.51650643348693</v>
      </c>
      <c r="E1572" s="1" t="s">
        <v>2279</v>
      </c>
      <c r="F1572" s="1">
        <v>1.33000004291534</v>
      </c>
      <c r="G1572">
        <f>VLOOKUP(E1572,A:C,2,0)</f>
        <v>1.33000004291534</v>
      </c>
      <c r="H1572">
        <f>VLOOKUP(E1572,A:C,3,0)</f>
        <v>1.3442571163177399</v>
      </c>
      <c r="N1572" s="1" t="s">
        <v>3781</v>
      </c>
      <c r="P1572" t="e">
        <f>VLOOKUP(N1572,J:L,2,0)</f>
        <v>#N/A</v>
      </c>
      <c r="Q1572" t="e">
        <f>VLOOKUP(N1572,J:L,3,0)</f>
        <v>#N/A</v>
      </c>
    </row>
    <row r="1573" spans="1:17" x14ac:dyDescent="0.2">
      <c r="A1573" s="1" t="s">
        <v>1571</v>
      </c>
      <c r="B1573" s="1">
        <v>0.61000001430511397</v>
      </c>
      <c r="C1573" s="1">
        <v>0.64774334430694502</v>
      </c>
      <c r="E1573" s="1" t="s">
        <v>1011</v>
      </c>
      <c r="F1573" s="1">
        <v>0.96600002050399703</v>
      </c>
      <c r="G1573">
        <f>VLOOKUP(E1573,A:C,2,0)</f>
        <v>0.96600002050399703</v>
      </c>
      <c r="H1573">
        <f>VLOOKUP(E1573,A:C,3,0)</f>
        <v>1.0251942873001001</v>
      </c>
      <c r="N1573" s="1" t="s">
        <v>55</v>
      </c>
      <c r="P1573" t="e">
        <f>VLOOKUP(N1573,J:L,2,0)</f>
        <v>#N/A</v>
      </c>
      <c r="Q1573" t="e">
        <f>VLOOKUP(N1573,J:L,3,0)</f>
        <v>#N/A</v>
      </c>
    </row>
    <row r="1574" spans="1:17" x14ac:dyDescent="0.2">
      <c r="A1574" s="1" t="s">
        <v>1572</v>
      </c>
      <c r="B1574" s="1">
        <v>1.03499996662139</v>
      </c>
      <c r="C1574" s="1">
        <v>1.13918185234069</v>
      </c>
      <c r="E1574" s="1" t="s">
        <v>3569</v>
      </c>
      <c r="F1574" s="1">
        <v>123456</v>
      </c>
      <c r="G1574" t="e">
        <f>VLOOKUP(E1574,A:C,2,0)</f>
        <v>#N/A</v>
      </c>
      <c r="H1574" t="e">
        <f>VLOOKUP(E1574,A:C,3,0)</f>
        <v>#N/A</v>
      </c>
      <c r="N1574" s="1" t="s">
        <v>770</v>
      </c>
      <c r="P1574" t="e">
        <f>VLOOKUP(N1574,J:L,2,0)</f>
        <v>#N/A</v>
      </c>
      <c r="Q1574" t="e">
        <f>VLOOKUP(N1574,J:L,3,0)</f>
        <v>#N/A</v>
      </c>
    </row>
    <row r="1575" spans="1:17" x14ac:dyDescent="0.2">
      <c r="A1575" s="1" t="s">
        <v>1573</v>
      </c>
      <c r="B1575" s="1">
        <v>0.83499997854232699</v>
      </c>
      <c r="C1575" s="1">
        <v>0.82771551609039296</v>
      </c>
      <c r="E1575" s="1" t="s">
        <v>1798</v>
      </c>
      <c r="F1575" s="1">
        <v>0.66000002622604304</v>
      </c>
      <c r="G1575">
        <f>VLOOKUP(E1575,A:C,2,0)</f>
        <v>0.66000002622604304</v>
      </c>
      <c r="H1575">
        <f>VLOOKUP(E1575,A:C,3,0)</f>
        <v>0.70427459478378296</v>
      </c>
      <c r="N1575" s="1" t="s">
        <v>1247</v>
      </c>
      <c r="P1575" t="e">
        <f>VLOOKUP(N1575,J:L,2,0)</f>
        <v>#N/A</v>
      </c>
      <c r="Q1575" t="e">
        <f>VLOOKUP(N1575,J:L,3,0)</f>
        <v>#N/A</v>
      </c>
    </row>
    <row r="1576" spans="1:17" x14ac:dyDescent="0.2">
      <c r="A1576" s="1" t="s">
        <v>1574</v>
      </c>
      <c r="B1576" s="1">
        <v>0.40999999642372098</v>
      </c>
      <c r="C1576" s="1">
        <v>0.52713871002197199</v>
      </c>
      <c r="E1576" s="1" t="s">
        <v>1281</v>
      </c>
      <c r="F1576" s="1">
        <v>0.61374998092651301</v>
      </c>
      <c r="G1576">
        <f>VLOOKUP(E1576,A:C,2,0)</f>
        <v>0.61374998092651301</v>
      </c>
      <c r="H1576">
        <f>VLOOKUP(E1576,A:C,3,0)</f>
        <v>0.60147404670715299</v>
      </c>
      <c r="N1576" s="1" t="s">
        <v>2566</v>
      </c>
      <c r="P1576" t="e">
        <f>VLOOKUP(N1576,J:L,2,0)</f>
        <v>#N/A</v>
      </c>
      <c r="Q1576" t="e">
        <f>VLOOKUP(N1576,J:L,3,0)</f>
        <v>#N/A</v>
      </c>
    </row>
    <row r="1577" spans="1:17" x14ac:dyDescent="0.2">
      <c r="A1577" s="1" t="s">
        <v>1575</v>
      </c>
      <c r="B1577" s="1">
        <v>0.83999997377395597</v>
      </c>
      <c r="C1577" s="1">
        <v>0.87486159801483099</v>
      </c>
      <c r="E1577" s="1" t="s">
        <v>35</v>
      </c>
      <c r="F1577" s="1">
        <v>0.59200000762939398</v>
      </c>
      <c r="G1577">
        <f>VLOOKUP(E1577,A:C,2,0)</f>
        <v>0.59200000762939398</v>
      </c>
      <c r="H1577">
        <f>VLOOKUP(E1577,A:C,3,0)</f>
        <v>0.60764527320861805</v>
      </c>
      <c r="N1577" s="1" t="s">
        <v>1120</v>
      </c>
      <c r="P1577" t="e">
        <f>VLOOKUP(N1577,J:L,2,0)</f>
        <v>#N/A</v>
      </c>
      <c r="Q1577" t="e">
        <f>VLOOKUP(N1577,J:L,3,0)</f>
        <v>#N/A</v>
      </c>
    </row>
    <row r="1578" spans="1:17" x14ac:dyDescent="0.2">
      <c r="A1578" s="1" t="s">
        <v>1576</v>
      </c>
      <c r="B1578" s="1">
        <v>0.99400001764297397</v>
      </c>
      <c r="C1578" s="1">
        <v>0.99669706821441595</v>
      </c>
      <c r="E1578" s="1" t="s">
        <v>344</v>
      </c>
      <c r="F1578" s="1">
        <v>0.57999998331069902</v>
      </c>
      <c r="G1578">
        <f>VLOOKUP(E1578,A:C,2,0)</f>
        <v>0.57999998331069902</v>
      </c>
      <c r="H1578">
        <f>VLOOKUP(E1578,A:C,3,0)</f>
        <v>0.59256708621978704</v>
      </c>
      <c r="N1578" s="1" t="s">
        <v>3823</v>
      </c>
      <c r="P1578" t="e">
        <f>VLOOKUP(N1578,J:L,2,0)</f>
        <v>#N/A</v>
      </c>
      <c r="Q1578" t="e">
        <f>VLOOKUP(N1578,J:L,3,0)</f>
        <v>#N/A</v>
      </c>
    </row>
    <row r="1579" spans="1:17" x14ac:dyDescent="0.2">
      <c r="A1579" s="1" t="s">
        <v>1577</v>
      </c>
      <c r="B1579" s="1">
        <v>0.18000000715255701</v>
      </c>
      <c r="C1579" s="1">
        <v>0.21574032306671101</v>
      </c>
      <c r="E1579" s="1" t="s">
        <v>98</v>
      </c>
      <c r="F1579" s="1">
        <v>3.0199999809265101</v>
      </c>
      <c r="G1579">
        <f>VLOOKUP(E1579,A:C,2,0)</f>
        <v>3.0199999809265101</v>
      </c>
      <c r="H1579">
        <f>VLOOKUP(E1579,A:C,3,0)</f>
        <v>3.7752647399902299</v>
      </c>
      <c r="N1579" s="1" t="s">
        <v>2407</v>
      </c>
      <c r="P1579" t="e">
        <f>VLOOKUP(N1579,J:L,2,0)</f>
        <v>#N/A</v>
      </c>
      <c r="Q1579" t="e">
        <f>VLOOKUP(N1579,J:L,3,0)</f>
        <v>#N/A</v>
      </c>
    </row>
    <row r="1580" spans="1:17" x14ac:dyDescent="0.2">
      <c r="A1580" s="1" t="s">
        <v>1578</v>
      </c>
      <c r="B1580" s="1">
        <v>1.54999995231628</v>
      </c>
      <c r="C1580" s="1">
        <v>1.60222959518432</v>
      </c>
      <c r="E1580" s="1" t="s">
        <v>1524</v>
      </c>
      <c r="F1580" s="1">
        <v>3.8599998950958199</v>
      </c>
      <c r="G1580">
        <f>VLOOKUP(E1580,A:C,2,0)</f>
        <v>3.8599998950958199</v>
      </c>
      <c r="H1580">
        <f>VLOOKUP(E1580,A:C,3,0)</f>
        <v>3.95260286331176</v>
      </c>
      <c r="N1580" s="1" t="s">
        <v>1694</v>
      </c>
      <c r="P1580" t="e">
        <f>VLOOKUP(N1580,J:L,2,0)</f>
        <v>#N/A</v>
      </c>
      <c r="Q1580" t="e">
        <f>VLOOKUP(N1580,J:L,3,0)</f>
        <v>#N/A</v>
      </c>
    </row>
    <row r="1581" spans="1:17" x14ac:dyDescent="0.2">
      <c r="A1581" s="1" t="s">
        <v>1579</v>
      </c>
      <c r="B1581" s="1">
        <v>0.38999998569488498</v>
      </c>
      <c r="C1581" s="1">
        <v>0.30661800503730702</v>
      </c>
      <c r="E1581" s="1" t="s">
        <v>281</v>
      </c>
      <c r="F1581" s="1">
        <v>3.4900000095367401</v>
      </c>
      <c r="G1581">
        <f>VLOOKUP(E1581,A:C,2,0)</f>
        <v>3.4900000095367401</v>
      </c>
      <c r="H1581">
        <f>VLOOKUP(E1581,A:C,3,0)</f>
        <v>3.5207116603851301</v>
      </c>
      <c r="N1581" s="1" t="s">
        <v>2011</v>
      </c>
      <c r="P1581" t="e">
        <f>VLOOKUP(N1581,J:L,2,0)</f>
        <v>#N/A</v>
      </c>
      <c r="Q1581" t="e">
        <f>VLOOKUP(N1581,J:L,3,0)</f>
        <v>#N/A</v>
      </c>
    </row>
    <row r="1582" spans="1:17" x14ac:dyDescent="0.2">
      <c r="A1582" s="1" t="s">
        <v>1580</v>
      </c>
      <c r="B1582" s="1">
        <v>1.6000000238418499</v>
      </c>
      <c r="C1582" s="1">
        <v>1.5372067689895601</v>
      </c>
      <c r="E1582" s="1" t="s">
        <v>127</v>
      </c>
      <c r="F1582" s="1">
        <v>2.2500000894069599E-2</v>
      </c>
      <c r="G1582">
        <f>VLOOKUP(E1582,A:C,2,0)</f>
        <v>2.2500000894069599E-2</v>
      </c>
      <c r="H1582">
        <f>VLOOKUP(E1582,A:C,3,0)</f>
        <v>5.0647072494029999E-3</v>
      </c>
      <c r="N1582" s="1" t="s">
        <v>117</v>
      </c>
      <c r="P1582" t="e">
        <f>VLOOKUP(N1582,J:L,2,0)</f>
        <v>#N/A</v>
      </c>
      <c r="Q1582" t="e">
        <f>VLOOKUP(N1582,J:L,3,0)</f>
        <v>#N/A</v>
      </c>
    </row>
    <row r="1583" spans="1:17" x14ac:dyDescent="0.2">
      <c r="A1583" s="1" t="s">
        <v>1581</v>
      </c>
      <c r="B1583" s="1">
        <v>1.4800000190734801</v>
      </c>
      <c r="C1583" s="1">
        <v>1.5036323070526101</v>
      </c>
      <c r="E1583" s="1" t="s">
        <v>3570</v>
      </c>
      <c r="F1583" s="1">
        <v>123456</v>
      </c>
      <c r="G1583" t="e">
        <f>VLOOKUP(E1583,A:C,2,0)</f>
        <v>#N/A</v>
      </c>
      <c r="H1583" t="e">
        <f>VLOOKUP(E1583,A:C,3,0)</f>
        <v>#N/A</v>
      </c>
      <c r="N1583" s="1" t="s">
        <v>671</v>
      </c>
      <c r="P1583" t="e">
        <f>VLOOKUP(N1583,J:L,2,0)</f>
        <v>#N/A</v>
      </c>
      <c r="Q1583" t="e">
        <f>VLOOKUP(N1583,J:L,3,0)</f>
        <v>#N/A</v>
      </c>
    </row>
    <row r="1584" spans="1:17" x14ac:dyDescent="0.2">
      <c r="A1584" s="1" t="s">
        <v>1582</v>
      </c>
      <c r="B1584" s="1">
        <v>0.41999998688697798</v>
      </c>
      <c r="C1584" s="1">
        <v>0.43786820769309998</v>
      </c>
      <c r="E1584" s="1" t="s">
        <v>821</v>
      </c>
      <c r="F1584" s="1">
        <v>0.46999999880790699</v>
      </c>
      <c r="G1584">
        <f>VLOOKUP(E1584,A:C,2,0)</f>
        <v>0.46999999880790699</v>
      </c>
      <c r="H1584">
        <f>VLOOKUP(E1584,A:C,3,0)</f>
        <v>0.361053526401519</v>
      </c>
      <c r="N1584" s="1" t="s">
        <v>2572</v>
      </c>
      <c r="P1584" t="e">
        <f>VLOOKUP(N1584,J:L,2,0)</f>
        <v>#N/A</v>
      </c>
      <c r="Q1584" t="e">
        <f>VLOOKUP(N1584,J:L,3,0)</f>
        <v>#N/A</v>
      </c>
    </row>
    <row r="1585" spans="1:17" x14ac:dyDescent="0.2">
      <c r="A1585" s="1" t="s">
        <v>1583</v>
      </c>
      <c r="B1585" s="1">
        <v>-0.10000000149011599</v>
      </c>
      <c r="C1585" s="1">
        <v>-0.15128837525844499</v>
      </c>
      <c r="E1585" s="1" t="s">
        <v>1382</v>
      </c>
      <c r="F1585" s="1">
        <v>0.36800000071525502</v>
      </c>
      <c r="G1585">
        <f>VLOOKUP(E1585,A:C,2,0)</f>
        <v>0.36800000071525502</v>
      </c>
      <c r="H1585">
        <f>VLOOKUP(E1585,A:C,3,0)</f>
        <v>0.34650713205337502</v>
      </c>
      <c r="N1585" s="1" t="s">
        <v>1873</v>
      </c>
      <c r="P1585" t="e">
        <f>VLOOKUP(N1585,J:L,2,0)</f>
        <v>#N/A</v>
      </c>
      <c r="Q1585" t="e">
        <f>VLOOKUP(N1585,J:L,3,0)</f>
        <v>#N/A</v>
      </c>
    </row>
    <row r="1586" spans="1:17" x14ac:dyDescent="0.2">
      <c r="A1586" s="1" t="s">
        <v>1584</v>
      </c>
      <c r="B1586" s="1">
        <v>2.6199998855590798</v>
      </c>
      <c r="C1586" s="1">
        <v>2.6490600109100302</v>
      </c>
      <c r="E1586" s="1" t="s">
        <v>2369</v>
      </c>
      <c r="F1586" s="1">
        <v>8.1666663289070102E-2</v>
      </c>
      <c r="G1586">
        <f>VLOOKUP(E1586,A:C,2,0)</f>
        <v>8.1666663289070102E-2</v>
      </c>
      <c r="H1586">
        <f>VLOOKUP(E1586,A:C,3,0)</f>
        <v>6.1555009335279402E-2</v>
      </c>
      <c r="N1586" s="1" t="s">
        <v>2356</v>
      </c>
      <c r="P1586" t="e">
        <f>VLOOKUP(N1586,J:L,2,0)</f>
        <v>#N/A</v>
      </c>
      <c r="Q1586" t="e">
        <f>VLOOKUP(N1586,J:L,3,0)</f>
        <v>#N/A</v>
      </c>
    </row>
    <row r="1587" spans="1:17" x14ac:dyDescent="0.2">
      <c r="A1587" s="1" t="s">
        <v>1585</v>
      </c>
      <c r="B1587" s="1">
        <v>0</v>
      </c>
      <c r="C1587" s="1">
        <v>-8.5442252457141807E-3</v>
      </c>
      <c r="E1587" s="1" t="s">
        <v>279</v>
      </c>
      <c r="F1587" s="1">
        <v>0.63375002145767201</v>
      </c>
      <c r="G1587">
        <f>VLOOKUP(E1587,A:C,2,0)</f>
        <v>0.63375002145767201</v>
      </c>
      <c r="H1587">
        <f>VLOOKUP(E1587,A:C,3,0)</f>
        <v>0.66276103258132901</v>
      </c>
      <c r="N1587" s="1" t="s">
        <v>2016</v>
      </c>
      <c r="P1587" t="e">
        <f>VLOOKUP(N1587,J:L,2,0)</f>
        <v>#N/A</v>
      </c>
      <c r="Q1587" t="e">
        <f>VLOOKUP(N1587,J:L,3,0)</f>
        <v>#N/A</v>
      </c>
    </row>
    <row r="1588" spans="1:17" x14ac:dyDescent="0.2">
      <c r="A1588" s="1" t="s">
        <v>1586</v>
      </c>
      <c r="B1588" s="1">
        <v>1.1000000238418499</v>
      </c>
      <c r="C1588" s="1">
        <v>0.97579693794250399</v>
      </c>
      <c r="E1588" s="1" t="s">
        <v>1491</v>
      </c>
      <c r="F1588" s="1">
        <v>1.1399999856948799</v>
      </c>
      <c r="G1588">
        <f>VLOOKUP(E1588,A:C,2,0)</f>
        <v>1.1399999856948799</v>
      </c>
      <c r="H1588">
        <f>VLOOKUP(E1588,A:C,3,0)</f>
        <v>1.11914014816284</v>
      </c>
      <c r="N1588" s="1" t="s">
        <v>596</v>
      </c>
      <c r="P1588" t="e">
        <f>VLOOKUP(N1588,J:L,2,0)</f>
        <v>#N/A</v>
      </c>
      <c r="Q1588" t="e">
        <f>VLOOKUP(N1588,J:L,3,0)</f>
        <v>#N/A</v>
      </c>
    </row>
    <row r="1589" spans="1:17" x14ac:dyDescent="0.2">
      <c r="A1589" s="1" t="s">
        <v>1587</v>
      </c>
      <c r="B1589" s="1">
        <v>0.87999999523162797</v>
      </c>
      <c r="C1589" s="1">
        <v>0.870721936225891</v>
      </c>
      <c r="E1589" s="1" t="s">
        <v>1500</v>
      </c>
      <c r="F1589" s="1">
        <v>0.5</v>
      </c>
      <c r="G1589">
        <f>VLOOKUP(E1589,A:C,2,0)</f>
        <v>0.5</v>
      </c>
      <c r="H1589">
        <f>VLOOKUP(E1589,A:C,3,0)</f>
        <v>0.50946378707885698</v>
      </c>
      <c r="N1589" s="1" t="s">
        <v>1424</v>
      </c>
      <c r="P1589" t="e">
        <f>VLOOKUP(N1589,J:L,2,0)</f>
        <v>#N/A</v>
      </c>
      <c r="Q1589" t="e">
        <f>VLOOKUP(N1589,J:L,3,0)</f>
        <v>#N/A</v>
      </c>
    </row>
    <row r="1590" spans="1:17" x14ac:dyDescent="0.2">
      <c r="A1590" s="1" t="s">
        <v>1588</v>
      </c>
      <c r="B1590" s="1">
        <v>0.230000004172325</v>
      </c>
      <c r="C1590" s="1">
        <v>0.150519683957099</v>
      </c>
      <c r="E1590" s="1" t="s">
        <v>156</v>
      </c>
      <c r="F1590" s="1">
        <v>0.490000009536743</v>
      </c>
      <c r="G1590">
        <f>VLOOKUP(E1590,A:C,2,0)</f>
        <v>0.490000009536743</v>
      </c>
      <c r="H1590">
        <f>VLOOKUP(E1590,A:C,3,0)</f>
        <v>0.50920468568801802</v>
      </c>
      <c r="N1590" s="1" t="s">
        <v>949</v>
      </c>
      <c r="P1590" t="e">
        <f>VLOOKUP(N1590,J:L,2,0)</f>
        <v>#N/A</v>
      </c>
      <c r="Q1590" t="e">
        <f>VLOOKUP(N1590,J:L,3,0)</f>
        <v>#N/A</v>
      </c>
    </row>
    <row r="1591" spans="1:17" x14ac:dyDescent="0.2">
      <c r="A1591" s="1" t="s">
        <v>1589</v>
      </c>
      <c r="B1591" s="1">
        <v>1</v>
      </c>
      <c r="C1591" s="1">
        <v>1.17741918563842</v>
      </c>
      <c r="E1591" s="1" t="s">
        <v>1983</v>
      </c>
      <c r="F1591" s="1">
        <v>0.479999989271163</v>
      </c>
      <c r="G1591">
        <f>VLOOKUP(E1591,A:C,2,0)</f>
        <v>0.479999989271163</v>
      </c>
      <c r="H1591">
        <f>VLOOKUP(E1591,A:C,3,0)</f>
        <v>0.52044141292571999</v>
      </c>
      <c r="N1591" s="1" t="s">
        <v>1088</v>
      </c>
      <c r="P1591" t="e">
        <f>VLOOKUP(N1591,J:L,2,0)</f>
        <v>#N/A</v>
      </c>
      <c r="Q1591" t="e">
        <f>VLOOKUP(N1591,J:L,3,0)</f>
        <v>#N/A</v>
      </c>
    </row>
    <row r="1592" spans="1:17" x14ac:dyDescent="0.2">
      <c r="A1592" s="1" t="s">
        <v>1590</v>
      </c>
      <c r="B1592" s="1">
        <v>0.64999997615814198</v>
      </c>
      <c r="C1592" s="1">
        <v>0.64022433757781905</v>
      </c>
      <c r="E1592" s="1" t="s">
        <v>2445</v>
      </c>
      <c r="F1592" s="1">
        <v>123456</v>
      </c>
      <c r="G1592">
        <f>VLOOKUP(E1592,A:C,2,0)</f>
        <v>0.87999999523162797</v>
      </c>
      <c r="H1592">
        <f>VLOOKUP(E1592,A:C,3,0)</f>
        <v>0.78540998697280795</v>
      </c>
      <c r="N1592" s="1" t="s">
        <v>2142</v>
      </c>
      <c r="P1592" t="e">
        <f>VLOOKUP(N1592,J:L,2,0)</f>
        <v>#N/A</v>
      </c>
      <c r="Q1592" t="e">
        <f>VLOOKUP(N1592,J:L,3,0)</f>
        <v>#N/A</v>
      </c>
    </row>
    <row r="1593" spans="1:17" x14ac:dyDescent="0.2">
      <c r="A1593" s="1" t="s">
        <v>1591</v>
      </c>
      <c r="B1593" s="1">
        <v>0.67250001430511397</v>
      </c>
      <c r="C1593" s="1">
        <v>0.787089943885803</v>
      </c>
      <c r="E1593" s="1" t="s">
        <v>3571</v>
      </c>
      <c r="F1593" s="1">
        <v>123456</v>
      </c>
      <c r="G1593" t="e">
        <f>VLOOKUP(E1593,A:C,2,0)</f>
        <v>#N/A</v>
      </c>
      <c r="H1593" t="e">
        <f>VLOOKUP(E1593,A:C,3,0)</f>
        <v>#N/A</v>
      </c>
      <c r="N1593" s="1" t="s">
        <v>1102</v>
      </c>
      <c r="P1593" t="e">
        <f>VLOOKUP(N1593,J:L,2,0)</f>
        <v>#N/A</v>
      </c>
      <c r="Q1593" t="e">
        <f>VLOOKUP(N1593,J:L,3,0)</f>
        <v>#N/A</v>
      </c>
    </row>
    <row r="1594" spans="1:17" x14ac:dyDescent="0.2">
      <c r="A1594" s="1" t="s">
        <v>1592</v>
      </c>
      <c r="B1594" s="1">
        <v>0.20000000298023199</v>
      </c>
      <c r="C1594" s="1">
        <v>0.21263161301612801</v>
      </c>
      <c r="E1594" s="1" t="s">
        <v>212</v>
      </c>
      <c r="F1594" s="1">
        <v>0.10000000149011599</v>
      </c>
      <c r="G1594">
        <f>VLOOKUP(E1594,A:C,2,0)</f>
        <v>0.10000000149011599</v>
      </c>
      <c r="H1594">
        <f>VLOOKUP(E1594,A:C,3,0)</f>
        <v>8.2168176770210197E-2</v>
      </c>
      <c r="N1594" s="1" t="s">
        <v>420</v>
      </c>
      <c r="P1594" t="e">
        <f>VLOOKUP(N1594,J:L,2,0)</f>
        <v>#N/A</v>
      </c>
      <c r="Q1594" t="e">
        <f>VLOOKUP(N1594,J:L,3,0)</f>
        <v>#N/A</v>
      </c>
    </row>
    <row r="1595" spans="1:17" x14ac:dyDescent="0.2">
      <c r="A1595" s="1" t="s">
        <v>1593</v>
      </c>
      <c r="B1595" s="1">
        <v>2.7300000190734801</v>
      </c>
      <c r="C1595" s="1">
        <v>2.7232592105865399</v>
      </c>
      <c r="E1595" s="1" t="s">
        <v>858</v>
      </c>
      <c r="F1595" s="1">
        <v>0.50999999046325595</v>
      </c>
      <c r="G1595">
        <f>VLOOKUP(E1595,A:C,2,0)</f>
        <v>0.50999999046325595</v>
      </c>
      <c r="H1595">
        <f>VLOOKUP(E1595,A:C,3,0)</f>
        <v>0.53105396032333296</v>
      </c>
      <c r="N1595" s="1" t="s">
        <v>1739</v>
      </c>
      <c r="P1595" t="e">
        <f>VLOOKUP(N1595,J:L,2,0)</f>
        <v>#N/A</v>
      </c>
      <c r="Q1595" t="e">
        <f>VLOOKUP(N1595,J:L,3,0)</f>
        <v>#N/A</v>
      </c>
    </row>
    <row r="1596" spans="1:17" x14ac:dyDescent="0.2">
      <c r="A1596" s="1" t="s">
        <v>1594</v>
      </c>
      <c r="B1596" s="1">
        <v>0.62000000476837103</v>
      </c>
      <c r="C1596" s="1">
        <v>0.71147805452346802</v>
      </c>
      <c r="E1596" s="1" t="s">
        <v>2318</v>
      </c>
      <c r="F1596" s="1">
        <v>0.54000002145767201</v>
      </c>
      <c r="G1596">
        <f>VLOOKUP(E1596,A:C,2,0)</f>
        <v>0.54000002145767201</v>
      </c>
      <c r="H1596">
        <f>VLOOKUP(E1596,A:C,3,0)</f>
        <v>0.52297878265380804</v>
      </c>
      <c r="N1596" s="1" t="s">
        <v>1763</v>
      </c>
      <c r="P1596" t="e">
        <f>VLOOKUP(N1596,J:L,2,0)</f>
        <v>#N/A</v>
      </c>
      <c r="Q1596" t="e">
        <f>VLOOKUP(N1596,J:L,3,0)</f>
        <v>#N/A</v>
      </c>
    </row>
    <row r="1597" spans="1:17" x14ac:dyDescent="0.2">
      <c r="A1597" s="1" t="s">
        <v>1595</v>
      </c>
      <c r="B1597" s="1">
        <v>1</v>
      </c>
      <c r="C1597" s="1">
        <v>0.993555188179016</v>
      </c>
      <c r="E1597" s="1" t="s">
        <v>1857</v>
      </c>
      <c r="F1597" s="1">
        <v>0.52999997138976995</v>
      </c>
      <c r="G1597">
        <f>VLOOKUP(E1597,A:C,2,0)</f>
        <v>0.52999997138976995</v>
      </c>
      <c r="H1597">
        <f>VLOOKUP(E1597,A:C,3,0)</f>
        <v>0.50952965021133401</v>
      </c>
      <c r="N1597" s="1" t="s">
        <v>1509</v>
      </c>
      <c r="P1597" t="e">
        <f>VLOOKUP(N1597,J:L,2,0)</f>
        <v>#N/A</v>
      </c>
      <c r="Q1597" t="e">
        <f>VLOOKUP(N1597,J:L,3,0)</f>
        <v>#N/A</v>
      </c>
    </row>
    <row r="1598" spans="1:17" x14ac:dyDescent="0.2">
      <c r="A1598" s="1" t="s">
        <v>1596</v>
      </c>
      <c r="B1598" s="1">
        <v>1.03499996662139</v>
      </c>
      <c r="C1598" s="1">
        <v>0.987981557846069</v>
      </c>
      <c r="E1598" s="1" t="s">
        <v>937</v>
      </c>
      <c r="F1598" s="1">
        <v>0.5</v>
      </c>
      <c r="G1598">
        <f>VLOOKUP(E1598,A:C,2,0)</f>
        <v>0.5</v>
      </c>
      <c r="H1598">
        <f>VLOOKUP(E1598,A:C,3,0)</f>
        <v>0.51764118671417203</v>
      </c>
      <c r="N1598" s="1" t="s">
        <v>3824</v>
      </c>
      <c r="P1598" t="e">
        <f>VLOOKUP(N1598,J:L,2,0)</f>
        <v>#N/A</v>
      </c>
      <c r="Q1598" t="e">
        <f>VLOOKUP(N1598,J:L,3,0)</f>
        <v>#N/A</v>
      </c>
    </row>
    <row r="1599" spans="1:17" x14ac:dyDescent="0.2">
      <c r="A1599" s="1" t="s">
        <v>1597</v>
      </c>
      <c r="B1599" s="1">
        <v>0.93999999761581399</v>
      </c>
      <c r="C1599" s="1">
        <v>0.90129446983337402</v>
      </c>
      <c r="E1599" s="1" t="s">
        <v>778</v>
      </c>
      <c r="F1599" s="1">
        <v>0.5</v>
      </c>
      <c r="G1599">
        <f>VLOOKUP(E1599,A:C,2,0)</f>
        <v>0.5</v>
      </c>
      <c r="H1599">
        <f>VLOOKUP(E1599,A:C,3,0)</f>
        <v>0.49414986371994002</v>
      </c>
      <c r="N1599" s="1" t="s">
        <v>1809</v>
      </c>
      <c r="P1599" t="e">
        <f>VLOOKUP(N1599,J:L,2,0)</f>
        <v>#N/A</v>
      </c>
      <c r="Q1599" t="e">
        <f>VLOOKUP(N1599,J:L,3,0)</f>
        <v>#N/A</v>
      </c>
    </row>
    <row r="1600" spans="1:17" x14ac:dyDescent="0.2">
      <c r="A1600" s="1" t="s">
        <v>1598</v>
      </c>
      <c r="B1600" s="1">
        <v>1.3099999427795399</v>
      </c>
      <c r="C1600" s="1">
        <v>1.0817830562591499</v>
      </c>
      <c r="E1600" s="1" t="s">
        <v>1312</v>
      </c>
      <c r="F1600" s="1">
        <v>0.490000009536743</v>
      </c>
      <c r="G1600">
        <f>VLOOKUP(E1600,A:C,2,0)</f>
        <v>0.490000009536743</v>
      </c>
      <c r="H1600">
        <f>VLOOKUP(E1600,A:C,3,0)</f>
        <v>0.44970908761024397</v>
      </c>
      <c r="N1600" s="1" t="s">
        <v>1140</v>
      </c>
      <c r="P1600" t="e">
        <f>VLOOKUP(N1600,J:L,2,0)</f>
        <v>#N/A</v>
      </c>
      <c r="Q1600" t="e">
        <f>VLOOKUP(N1600,J:L,3,0)</f>
        <v>#N/A</v>
      </c>
    </row>
    <row r="1601" spans="1:17" x14ac:dyDescent="0.2">
      <c r="A1601" s="1" t="s">
        <v>1599</v>
      </c>
      <c r="B1601" s="1">
        <v>1.20000004768371</v>
      </c>
      <c r="C1601" s="1">
        <v>1.2063062191009499</v>
      </c>
      <c r="E1601" s="1" t="s">
        <v>3112</v>
      </c>
      <c r="F1601" s="1">
        <v>123456</v>
      </c>
      <c r="G1601" t="e">
        <f>VLOOKUP(E1601,A:C,2,0)</f>
        <v>#N/A</v>
      </c>
      <c r="H1601" t="e">
        <f>VLOOKUP(E1601,A:C,3,0)</f>
        <v>#N/A</v>
      </c>
      <c r="N1601" s="1" t="s">
        <v>1570</v>
      </c>
      <c r="P1601" t="e">
        <f>VLOOKUP(N1601,J:L,2,0)</f>
        <v>#N/A</v>
      </c>
      <c r="Q1601" t="e">
        <f>VLOOKUP(N1601,J:L,3,0)</f>
        <v>#N/A</v>
      </c>
    </row>
    <row r="1602" spans="1:17" x14ac:dyDescent="0.2">
      <c r="A1602" s="1" t="s">
        <v>1600</v>
      </c>
      <c r="B1602" s="1">
        <v>1.20000004768371</v>
      </c>
      <c r="C1602" s="1">
        <v>1.22977447509765</v>
      </c>
      <c r="E1602" s="1" t="s">
        <v>3149</v>
      </c>
      <c r="F1602" s="1">
        <v>123456</v>
      </c>
      <c r="G1602" t="e">
        <f>VLOOKUP(E1602,A:C,2,0)</f>
        <v>#N/A</v>
      </c>
      <c r="H1602" t="e">
        <f>VLOOKUP(E1602,A:C,3,0)</f>
        <v>#N/A</v>
      </c>
      <c r="N1602" s="1" t="s">
        <v>1958</v>
      </c>
      <c r="P1602" t="e">
        <f>VLOOKUP(N1602,J:L,2,0)</f>
        <v>#N/A</v>
      </c>
      <c r="Q1602" t="e">
        <f>VLOOKUP(N1602,J:L,3,0)</f>
        <v>#N/A</v>
      </c>
    </row>
    <row r="1603" spans="1:17" x14ac:dyDescent="0.2">
      <c r="A1603" s="1" t="s">
        <v>1601</v>
      </c>
      <c r="B1603" s="1">
        <v>0.81000000238418501</v>
      </c>
      <c r="C1603" s="1">
        <v>0.82202297449111905</v>
      </c>
      <c r="E1603" s="1" t="s">
        <v>3214</v>
      </c>
      <c r="F1603" s="1">
        <v>123456</v>
      </c>
      <c r="G1603" t="e">
        <f>VLOOKUP(E1603,A:C,2,0)</f>
        <v>#N/A</v>
      </c>
      <c r="H1603" t="e">
        <f>VLOOKUP(E1603,A:C,3,0)</f>
        <v>#N/A</v>
      </c>
      <c r="N1603" s="1" t="s">
        <v>3623</v>
      </c>
      <c r="P1603" t="e">
        <f>VLOOKUP(N1603,J:L,2,0)</f>
        <v>#N/A</v>
      </c>
      <c r="Q1603" t="e">
        <f>VLOOKUP(N1603,J:L,3,0)</f>
        <v>#N/A</v>
      </c>
    </row>
    <row r="1604" spans="1:17" x14ac:dyDescent="0.2">
      <c r="A1604" s="1" t="s">
        <v>1602</v>
      </c>
      <c r="B1604" s="1">
        <v>1.70000004768371</v>
      </c>
      <c r="C1604" s="1">
        <v>1.61613357067108</v>
      </c>
      <c r="E1604" s="1" t="s">
        <v>217</v>
      </c>
      <c r="F1604" s="1">
        <v>1.90476200077682E-3</v>
      </c>
      <c r="G1604">
        <f>VLOOKUP(E1604,A:C,2,0)</f>
        <v>1.90476200077682E-3</v>
      </c>
      <c r="H1604">
        <f>VLOOKUP(E1604,A:C,3,0)</f>
        <v>-5.10411337018013E-3</v>
      </c>
      <c r="N1604" s="1" t="s">
        <v>547</v>
      </c>
      <c r="P1604" t="e">
        <f>VLOOKUP(N1604,J:L,2,0)</f>
        <v>#N/A</v>
      </c>
      <c r="Q1604" t="e">
        <f>VLOOKUP(N1604,J:L,3,0)</f>
        <v>#N/A</v>
      </c>
    </row>
    <row r="1605" spans="1:17" x14ac:dyDescent="0.2">
      <c r="A1605" s="1" t="s">
        <v>1603</v>
      </c>
      <c r="B1605" s="1">
        <v>1.50499999523162</v>
      </c>
      <c r="C1605" s="1">
        <v>1.51711726188659</v>
      </c>
      <c r="E1605" s="1" t="s">
        <v>202</v>
      </c>
      <c r="F1605" s="1">
        <v>0.21999999880790699</v>
      </c>
      <c r="G1605">
        <f>VLOOKUP(E1605,A:C,2,0)</f>
        <v>0.21999999880790699</v>
      </c>
      <c r="H1605">
        <f>VLOOKUP(E1605,A:C,3,0)</f>
        <v>0.15902586281299499</v>
      </c>
      <c r="N1605" s="1" t="s">
        <v>1856</v>
      </c>
      <c r="P1605" t="e">
        <f>VLOOKUP(N1605,J:L,2,0)</f>
        <v>#N/A</v>
      </c>
      <c r="Q1605" t="e">
        <f>VLOOKUP(N1605,J:L,3,0)</f>
        <v>#N/A</v>
      </c>
    </row>
    <row r="1606" spans="1:17" x14ac:dyDescent="0.2">
      <c r="A1606" s="1" t="s">
        <v>1604</v>
      </c>
      <c r="B1606" s="1">
        <v>0.54000002145767201</v>
      </c>
      <c r="C1606" s="1">
        <v>0.50624901056289595</v>
      </c>
      <c r="E1606" s="1" t="s">
        <v>1179</v>
      </c>
      <c r="F1606" s="1">
        <v>0.67545455694198597</v>
      </c>
      <c r="G1606">
        <f>VLOOKUP(E1606,A:C,2,0)</f>
        <v>0.67545455694198597</v>
      </c>
      <c r="H1606">
        <f>VLOOKUP(E1606,A:C,3,0)</f>
        <v>0.67887628078460605</v>
      </c>
      <c r="N1606" s="1" t="s">
        <v>1799</v>
      </c>
      <c r="P1606" t="e">
        <f>VLOOKUP(N1606,J:L,2,0)</f>
        <v>#N/A</v>
      </c>
      <c r="Q1606" t="e">
        <f>VLOOKUP(N1606,J:L,3,0)</f>
        <v>#N/A</v>
      </c>
    </row>
    <row r="1607" spans="1:17" x14ac:dyDescent="0.2">
      <c r="A1607" s="1" t="s">
        <v>1605</v>
      </c>
      <c r="B1607" s="1">
        <v>1.16555559635162</v>
      </c>
      <c r="C1607" s="1">
        <v>1.2248389720916699</v>
      </c>
      <c r="E1607" s="1" t="s">
        <v>2978</v>
      </c>
      <c r="F1607" s="1">
        <v>123456</v>
      </c>
      <c r="G1607" t="e">
        <f>VLOOKUP(E1607,A:C,2,0)</f>
        <v>#N/A</v>
      </c>
      <c r="H1607" t="e">
        <f>VLOOKUP(E1607,A:C,3,0)</f>
        <v>#N/A</v>
      </c>
      <c r="N1607" s="1" t="s">
        <v>718</v>
      </c>
      <c r="P1607" t="e">
        <f>VLOOKUP(N1607,J:L,2,0)</f>
        <v>#N/A</v>
      </c>
      <c r="Q1607" t="e">
        <f>VLOOKUP(N1607,J:L,3,0)</f>
        <v>#N/A</v>
      </c>
    </row>
    <row r="1608" spans="1:17" x14ac:dyDescent="0.2">
      <c r="A1608" s="1" t="s">
        <v>1606</v>
      </c>
      <c r="B1608" s="1">
        <v>2.3900001049041699</v>
      </c>
      <c r="C1608" s="1">
        <v>2.16230273246765</v>
      </c>
      <c r="E1608" s="1" t="s">
        <v>2536</v>
      </c>
      <c r="F1608" s="1">
        <v>123456</v>
      </c>
      <c r="G1608">
        <f>VLOOKUP(E1608,A:C,2,0)</f>
        <v>0.61199998855590798</v>
      </c>
      <c r="H1608">
        <f>VLOOKUP(E1608,A:C,3,0)</f>
        <v>0.599440097808837</v>
      </c>
      <c r="N1608" s="1" t="s">
        <v>1307</v>
      </c>
      <c r="P1608" t="e">
        <f>VLOOKUP(N1608,J:L,2,0)</f>
        <v>#N/A</v>
      </c>
      <c r="Q1608" t="e">
        <f>VLOOKUP(N1608,J:L,3,0)</f>
        <v>#N/A</v>
      </c>
    </row>
    <row r="1609" spans="1:17" x14ac:dyDescent="0.2">
      <c r="A1609" s="1" t="s">
        <v>1607</v>
      </c>
      <c r="B1609" s="1">
        <v>1.11125004291534</v>
      </c>
      <c r="C1609" s="1">
        <v>1.0707002878189</v>
      </c>
      <c r="E1609" s="1" t="s">
        <v>1291</v>
      </c>
      <c r="F1609" s="1">
        <v>0.57999998331069902</v>
      </c>
      <c r="G1609">
        <f>VLOOKUP(E1609,A:C,2,0)</f>
        <v>0.57999998331069902</v>
      </c>
      <c r="H1609">
        <f>VLOOKUP(E1609,A:C,3,0)</f>
        <v>0.58790904283523504</v>
      </c>
      <c r="N1609" s="1" t="s">
        <v>1455</v>
      </c>
      <c r="P1609" t="e">
        <f>VLOOKUP(N1609,J:L,2,0)</f>
        <v>#N/A</v>
      </c>
      <c r="Q1609" t="e">
        <f>VLOOKUP(N1609,J:L,3,0)</f>
        <v>#N/A</v>
      </c>
    </row>
    <row r="1610" spans="1:17" x14ac:dyDescent="0.2">
      <c r="A1610" s="1" t="s">
        <v>1608</v>
      </c>
      <c r="B1610" s="1">
        <v>0.490000009536743</v>
      </c>
      <c r="C1610" s="1">
        <v>0.54663723707199097</v>
      </c>
      <c r="E1610" s="1" t="s">
        <v>1957</v>
      </c>
      <c r="F1610" s="1">
        <v>0.30500000715255698</v>
      </c>
      <c r="G1610">
        <f>VLOOKUP(E1610,A:C,2,0)</f>
        <v>0.30500000715255698</v>
      </c>
      <c r="H1610">
        <f>VLOOKUP(E1610,A:C,3,0)</f>
        <v>0.29916396737098599</v>
      </c>
      <c r="N1610" s="1" t="s">
        <v>936</v>
      </c>
      <c r="P1610" t="e">
        <f>VLOOKUP(N1610,J:L,2,0)</f>
        <v>#N/A</v>
      </c>
      <c r="Q1610" t="e">
        <f>VLOOKUP(N1610,J:L,3,0)</f>
        <v>#N/A</v>
      </c>
    </row>
    <row r="1611" spans="1:17" x14ac:dyDescent="0.2">
      <c r="A1611" s="1" t="s">
        <v>1609</v>
      </c>
      <c r="B1611" s="1">
        <v>0.75999999046325595</v>
      </c>
      <c r="C1611" s="1">
        <v>0.80573719739913896</v>
      </c>
      <c r="E1611" s="1" t="s">
        <v>1721</v>
      </c>
      <c r="F1611" s="1">
        <v>0</v>
      </c>
      <c r="G1611">
        <f>VLOOKUP(E1611,A:C,2,0)</f>
        <v>0</v>
      </c>
      <c r="H1611">
        <f>VLOOKUP(E1611,A:C,3,0)</f>
        <v>1.2383919209241799E-2</v>
      </c>
      <c r="N1611" s="1" t="s">
        <v>2032</v>
      </c>
      <c r="P1611" t="e">
        <f>VLOOKUP(N1611,J:L,2,0)</f>
        <v>#N/A</v>
      </c>
      <c r="Q1611" t="e">
        <f>VLOOKUP(N1611,J:L,3,0)</f>
        <v>#N/A</v>
      </c>
    </row>
    <row r="1612" spans="1:17" x14ac:dyDescent="0.2">
      <c r="A1612" s="1" t="s">
        <v>1610</v>
      </c>
      <c r="B1612" s="1">
        <v>1.28999996185302</v>
      </c>
      <c r="C1612" s="1">
        <v>1.2041614055633501</v>
      </c>
      <c r="E1612" s="1" t="s">
        <v>3572</v>
      </c>
      <c r="F1612" s="1">
        <v>123456</v>
      </c>
      <c r="G1612" t="e">
        <f>VLOOKUP(E1612,A:C,2,0)</f>
        <v>#N/A</v>
      </c>
      <c r="H1612" t="e">
        <f>VLOOKUP(E1612,A:C,3,0)</f>
        <v>#N/A</v>
      </c>
      <c r="N1612" s="1" t="s">
        <v>2177</v>
      </c>
      <c r="P1612" t="e">
        <f>VLOOKUP(N1612,J:L,2,0)</f>
        <v>#N/A</v>
      </c>
      <c r="Q1612" t="e">
        <f>VLOOKUP(N1612,J:L,3,0)</f>
        <v>#N/A</v>
      </c>
    </row>
    <row r="1613" spans="1:17" x14ac:dyDescent="0.2">
      <c r="A1613" s="1" t="s">
        <v>1611</v>
      </c>
      <c r="B1613" s="1">
        <v>1.6549999713897701</v>
      </c>
      <c r="C1613" s="1">
        <v>1.64588618278503</v>
      </c>
      <c r="E1613" s="1" t="s">
        <v>3573</v>
      </c>
      <c r="F1613" s="1">
        <v>123456</v>
      </c>
      <c r="G1613" t="e">
        <f>VLOOKUP(E1613,A:C,2,0)</f>
        <v>#N/A</v>
      </c>
      <c r="H1613" t="e">
        <f>VLOOKUP(E1613,A:C,3,0)</f>
        <v>#N/A</v>
      </c>
      <c r="N1613" s="1" t="s">
        <v>2304</v>
      </c>
      <c r="P1613" t="e">
        <f>VLOOKUP(N1613,J:L,2,0)</f>
        <v>#N/A</v>
      </c>
      <c r="Q1613" t="e">
        <f>VLOOKUP(N1613,J:L,3,0)</f>
        <v>#N/A</v>
      </c>
    </row>
    <row r="1614" spans="1:17" x14ac:dyDescent="0.2">
      <c r="A1614" s="1" t="s">
        <v>1612</v>
      </c>
      <c r="B1614" s="1">
        <v>1.6050000190734801</v>
      </c>
      <c r="C1614" s="1">
        <v>1.4852199554443299</v>
      </c>
      <c r="E1614" s="1" t="s">
        <v>2834</v>
      </c>
      <c r="F1614" s="1">
        <v>123456</v>
      </c>
      <c r="G1614" t="e">
        <f>VLOOKUP(E1614,A:C,2,0)</f>
        <v>#N/A</v>
      </c>
      <c r="H1614" t="e">
        <f>VLOOKUP(E1614,A:C,3,0)</f>
        <v>#N/A</v>
      </c>
      <c r="N1614" s="1" t="s">
        <v>52</v>
      </c>
      <c r="P1614" t="e">
        <f>VLOOKUP(N1614,J:L,2,0)</f>
        <v>#N/A</v>
      </c>
      <c r="Q1614" t="e">
        <f>VLOOKUP(N1614,J:L,3,0)</f>
        <v>#N/A</v>
      </c>
    </row>
    <row r="1615" spans="1:17" x14ac:dyDescent="0.2">
      <c r="A1615" s="1" t="s">
        <v>1613</v>
      </c>
      <c r="B1615" s="1">
        <v>1.78999996185302</v>
      </c>
      <c r="C1615" s="1">
        <v>1.6591200828552199</v>
      </c>
      <c r="E1615" s="1" t="s">
        <v>3212</v>
      </c>
      <c r="F1615" s="1">
        <v>123456</v>
      </c>
      <c r="G1615" t="e">
        <f>VLOOKUP(E1615,A:C,2,0)</f>
        <v>#N/A</v>
      </c>
      <c r="H1615" t="e">
        <f>VLOOKUP(E1615,A:C,3,0)</f>
        <v>#N/A</v>
      </c>
      <c r="N1615" s="1" t="s">
        <v>2039</v>
      </c>
      <c r="P1615" t="e">
        <f>VLOOKUP(N1615,J:L,2,0)</f>
        <v>#N/A</v>
      </c>
      <c r="Q1615" t="e">
        <f>VLOOKUP(N1615,J:L,3,0)</f>
        <v>#N/A</v>
      </c>
    </row>
    <row r="1616" spans="1:17" x14ac:dyDescent="0.2">
      <c r="A1616" s="1" t="s">
        <v>1614</v>
      </c>
      <c r="B1616" s="1">
        <v>0.46999999880790699</v>
      </c>
      <c r="C1616" s="1">
        <v>0.40223205089568997</v>
      </c>
      <c r="E1616" s="1" t="s">
        <v>2102</v>
      </c>
      <c r="F1616" s="1">
        <v>1.12999999523162</v>
      </c>
      <c r="G1616">
        <f>VLOOKUP(E1616,A:C,2,0)</f>
        <v>1.12999999523162</v>
      </c>
      <c r="H1616">
        <f>VLOOKUP(E1616,A:C,3,0)</f>
        <v>1.1250793933868399</v>
      </c>
      <c r="N1616" s="1" t="s">
        <v>582</v>
      </c>
      <c r="P1616" t="e">
        <f>VLOOKUP(N1616,J:L,2,0)</f>
        <v>#N/A</v>
      </c>
      <c r="Q1616" t="e">
        <f>VLOOKUP(N1616,J:L,3,0)</f>
        <v>#N/A</v>
      </c>
    </row>
    <row r="1617" spans="1:17" x14ac:dyDescent="0.2">
      <c r="A1617" s="1" t="s">
        <v>1615</v>
      </c>
      <c r="B1617" s="1">
        <v>0.89999997615814198</v>
      </c>
      <c r="C1617" s="1">
        <v>0.87594217061996404</v>
      </c>
      <c r="E1617" s="1" t="s">
        <v>3285</v>
      </c>
      <c r="F1617" s="1">
        <v>123456</v>
      </c>
      <c r="G1617" t="e">
        <f>VLOOKUP(E1617,A:C,2,0)</f>
        <v>#N/A</v>
      </c>
      <c r="H1617" t="e">
        <f>VLOOKUP(E1617,A:C,3,0)</f>
        <v>#N/A</v>
      </c>
      <c r="N1617" s="1" t="s">
        <v>120</v>
      </c>
      <c r="P1617" t="e">
        <f>VLOOKUP(N1617,J:L,2,0)</f>
        <v>#N/A</v>
      </c>
      <c r="Q1617" t="e">
        <f>VLOOKUP(N1617,J:L,3,0)</f>
        <v>#N/A</v>
      </c>
    </row>
    <row r="1618" spans="1:17" x14ac:dyDescent="0.2">
      <c r="A1618" s="1" t="s">
        <v>1616</v>
      </c>
      <c r="B1618" s="1">
        <v>0.14888888597488401</v>
      </c>
      <c r="C1618" s="1">
        <v>0.14845453202724401</v>
      </c>
      <c r="E1618" s="1" t="s">
        <v>1002</v>
      </c>
      <c r="F1618" s="1">
        <v>0.63249999284744196</v>
      </c>
      <c r="G1618">
        <f>VLOOKUP(E1618,A:C,2,0)</f>
        <v>0.63249999284744196</v>
      </c>
      <c r="H1618">
        <f>VLOOKUP(E1618,A:C,3,0)</f>
        <v>0.66615372896194402</v>
      </c>
      <c r="N1618" s="1" t="s">
        <v>1633</v>
      </c>
      <c r="P1618" t="e">
        <f>VLOOKUP(N1618,J:L,2,0)</f>
        <v>#N/A</v>
      </c>
      <c r="Q1618" t="e">
        <f>VLOOKUP(N1618,J:L,3,0)</f>
        <v>#N/A</v>
      </c>
    </row>
    <row r="1619" spans="1:17" x14ac:dyDescent="0.2">
      <c r="A1619" s="1" t="s">
        <v>1617</v>
      </c>
      <c r="B1619" s="1">
        <v>0.37000000476837103</v>
      </c>
      <c r="C1619" s="1">
        <v>0.29414883255958502</v>
      </c>
      <c r="E1619" s="1" t="s">
        <v>2589</v>
      </c>
      <c r="F1619" s="1">
        <v>123456</v>
      </c>
      <c r="G1619">
        <f>VLOOKUP(E1619,A:C,2,0)</f>
        <v>1.1399999856948799</v>
      </c>
      <c r="H1619">
        <f>VLOOKUP(E1619,A:C,3,0)</f>
        <v>1.1163367033004701</v>
      </c>
      <c r="N1619" s="1" t="s">
        <v>1167</v>
      </c>
      <c r="P1619" t="e">
        <f>VLOOKUP(N1619,J:L,2,0)</f>
        <v>#N/A</v>
      </c>
      <c r="Q1619" t="e">
        <f>VLOOKUP(N1619,J:L,3,0)</f>
        <v>#N/A</v>
      </c>
    </row>
    <row r="1620" spans="1:17" x14ac:dyDescent="0.2">
      <c r="A1620" s="1" t="s">
        <v>1618</v>
      </c>
      <c r="B1620" s="1">
        <v>0.80000001192092896</v>
      </c>
      <c r="C1620" s="1">
        <v>0.73538458347320501</v>
      </c>
      <c r="E1620" s="1" t="s">
        <v>2453</v>
      </c>
      <c r="F1620" s="1">
        <v>123456</v>
      </c>
      <c r="G1620">
        <f>VLOOKUP(E1620,A:C,2,0)</f>
        <v>0.5</v>
      </c>
      <c r="H1620">
        <f>VLOOKUP(E1620,A:C,3,0)</f>
        <v>0.50301963090896595</v>
      </c>
      <c r="N1620" s="1" t="s">
        <v>795</v>
      </c>
      <c r="P1620" t="e">
        <f>VLOOKUP(N1620,J:L,2,0)</f>
        <v>#N/A</v>
      </c>
      <c r="Q1620" t="e">
        <f>VLOOKUP(N1620,J:L,3,0)</f>
        <v>#N/A</v>
      </c>
    </row>
    <row r="1621" spans="1:17" x14ac:dyDescent="0.2">
      <c r="A1621" s="1" t="s">
        <v>1619</v>
      </c>
      <c r="B1621" s="1">
        <v>1.33000004291534</v>
      </c>
      <c r="C1621" s="1">
        <v>1.2165273427963199</v>
      </c>
      <c r="E1621" s="1" t="s">
        <v>1138</v>
      </c>
      <c r="F1621" s="1">
        <v>0.490000009536743</v>
      </c>
      <c r="G1621">
        <f>VLOOKUP(E1621,A:C,2,0)</f>
        <v>0.490000009536743</v>
      </c>
      <c r="H1621">
        <f>VLOOKUP(E1621,A:C,3,0)</f>
        <v>0.51255196332931496</v>
      </c>
      <c r="N1621" s="1" t="s">
        <v>2227</v>
      </c>
      <c r="P1621" t="e">
        <f>VLOOKUP(N1621,J:L,2,0)</f>
        <v>#N/A</v>
      </c>
      <c r="Q1621" t="e">
        <f>VLOOKUP(N1621,J:L,3,0)</f>
        <v>#N/A</v>
      </c>
    </row>
    <row r="1622" spans="1:17" x14ac:dyDescent="0.2">
      <c r="A1622" s="1" t="s">
        <v>1620</v>
      </c>
      <c r="B1622" s="1">
        <v>1.13333332538604</v>
      </c>
      <c r="C1622" s="1">
        <v>0.94190025329589799</v>
      </c>
      <c r="E1622" s="1" t="s">
        <v>899</v>
      </c>
      <c r="F1622" s="1">
        <v>0.5</v>
      </c>
      <c r="G1622">
        <f>VLOOKUP(E1622,A:C,2,0)</f>
        <v>0.5</v>
      </c>
      <c r="H1622">
        <f>VLOOKUP(E1622,A:C,3,0)</f>
        <v>0.51370286941528298</v>
      </c>
      <c r="N1622" s="1" t="s">
        <v>621</v>
      </c>
      <c r="P1622" t="e">
        <f>VLOOKUP(N1622,J:L,2,0)</f>
        <v>#N/A</v>
      </c>
      <c r="Q1622" t="e">
        <f>VLOOKUP(N1622,J:L,3,0)</f>
        <v>#N/A</v>
      </c>
    </row>
    <row r="1623" spans="1:17" x14ac:dyDescent="0.2">
      <c r="A1623" s="1" t="s">
        <v>1621</v>
      </c>
      <c r="B1623" s="1">
        <v>9.9999997764825804E-3</v>
      </c>
      <c r="C1623" s="1">
        <v>4.3273530900478302E-3</v>
      </c>
      <c r="E1623" s="1" t="s">
        <v>2427</v>
      </c>
      <c r="F1623" s="1">
        <v>123456</v>
      </c>
      <c r="G1623">
        <f>VLOOKUP(E1623,A:C,2,0)</f>
        <v>0.52999997138976995</v>
      </c>
      <c r="H1623">
        <f>VLOOKUP(E1623,A:C,3,0)</f>
        <v>0.51092606782913197</v>
      </c>
      <c r="N1623" s="1" t="s">
        <v>2447</v>
      </c>
      <c r="P1623" t="e">
        <f>VLOOKUP(N1623,J:L,2,0)</f>
        <v>#N/A</v>
      </c>
      <c r="Q1623" t="e">
        <f>VLOOKUP(N1623,J:L,3,0)</f>
        <v>#N/A</v>
      </c>
    </row>
    <row r="1624" spans="1:17" x14ac:dyDescent="0.2">
      <c r="A1624" s="1" t="s">
        <v>1622</v>
      </c>
      <c r="B1624" s="1">
        <v>0.34999999403953502</v>
      </c>
      <c r="C1624" s="1">
        <v>0.38789394497871399</v>
      </c>
      <c r="E1624" s="1" t="s">
        <v>1440</v>
      </c>
      <c r="F1624" s="1">
        <v>0.51999998092651301</v>
      </c>
      <c r="G1624">
        <f>VLOOKUP(E1624,A:C,2,0)</f>
        <v>0.51999998092651301</v>
      </c>
      <c r="H1624">
        <f>VLOOKUP(E1624,A:C,3,0)</f>
        <v>0.50474315881729104</v>
      </c>
      <c r="N1624" s="1" t="s">
        <v>1143</v>
      </c>
      <c r="P1624" t="e">
        <f>VLOOKUP(N1624,J:L,2,0)</f>
        <v>#N/A</v>
      </c>
      <c r="Q1624" t="e">
        <f>VLOOKUP(N1624,J:L,3,0)</f>
        <v>#N/A</v>
      </c>
    </row>
    <row r="1625" spans="1:17" x14ac:dyDescent="0.2">
      <c r="A1625" s="1" t="s">
        <v>1623</v>
      </c>
      <c r="B1625" s="1">
        <v>0.70999997854232699</v>
      </c>
      <c r="C1625" s="1">
        <v>0.74581497907638505</v>
      </c>
      <c r="E1625" s="1" t="s">
        <v>2043</v>
      </c>
      <c r="F1625" s="1">
        <v>0.5</v>
      </c>
      <c r="G1625">
        <f>VLOOKUP(E1625,A:C,2,0)</f>
        <v>0.5</v>
      </c>
      <c r="H1625">
        <f>VLOOKUP(E1625,A:C,3,0)</f>
        <v>0.48770457506179798</v>
      </c>
      <c r="N1625" s="1" t="s">
        <v>978</v>
      </c>
      <c r="P1625" t="e">
        <f>VLOOKUP(N1625,J:L,2,0)</f>
        <v>#N/A</v>
      </c>
      <c r="Q1625" t="e">
        <f>VLOOKUP(N1625,J:L,3,0)</f>
        <v>#N/A</v>
      </c>
    </row>
    <row r="1626" spans="1:17" x14ac:dyDescent="0.2">
      <c r="A1626" s="1" t="s">
        <v>1624</v>
      </c>
      <c r="B1626" s="1">
        <v>0.62000000476837103</v>
      </c>
      <c r="C1626" s="1">
        <v>0.63599359989166204</v>
      </c>
      <c r="E1626" s="1" t="s">
        <v>3186</v>
      </c>
      <c r="F1626" s="1">
        <v>123456</v>
      </c>
      <c r="G1626" t="e">
        <f>VLOOKUP(E1626,A:C,2,0)</f>
        <v>#N/A</v>
      </c>
      <c r="H1626" t="e">
        <f>VLOOKUP(E1626,A:C,3,0)</f>
        <v>#N/A</v>
      </c>
      <c r="N1626" s="1" t="s">
        <v>1549</v>
      </c>
      <c r="P1626" t="e">
        <f>VLOOKUP(N1626,J:L,2,0)</f>
        <v>#N/A</v>
      </c>
      <c r="Q1626" t="e">
        <f>VLOOKUP(N1626,J:L,3,0)</f>
        <v>#N/A</v>
      </c>
    </row>
    <row r="1627" spans="1:17" x14ac:dyDescent="0.2">
      <c r="A1627" s="1" t="s">
        <v>1625</v>
      </c>
      <c r="B1627" s="1">
        <v>0.15000000596046401</v>
      </c>
      <c r="C1627" s="1">
        <v>0.23610994219779899</v>
      </c>
      <c r="E1627" s="1" t="s">
        <v>1725</v>
      </c>
      <c r="F1627" s="1">
        <v>0.40000000596046398</v>
      </c>
      <c r="G1627">
        <f>VLOOKUP(E1627,A:C,2,0)</f>
        <v>0.40000000596046398</v>
      </c>
      <c r="H1627">
        <f>VLOOKUP(E1627,A:C,3,0)</f>
        <v>0.38322436809539701</v>
      </c>
      <c r="N1627" s="1" t="s">
        <v>1222</v>
      </c>
      <c r="P1627" t="e">
        <f>VLOOKUP(N1627,J:L,2,0)</f>
        <v>#N/A</v>
      </c>
      <c r="Q1627" t="e">
        <f>VLOOKUP(N1627,J:L,3,0)</f>
        <v>#N/A</v>
      </c>
    </row>
    <row r="1628" spans="1:17" x14ac:dyDescent="0.2">
      <c r="A1628" s="1" t="s">
        <v>1626</v>
      </c>
      <c r="B1628" s="1">
        <v>0.17000000178813901</v>
      </c>
      <c r="C1628" s="1">
        <v>7.1225866675376795E-2</v>
      </c>
      <c r="E1628" s="1" t="s">
        <v>3301</v>
      </c>
      <c r="F1628" s="1">
        <v>123456</v>
      </c>
      <c r="G1628" t="e">
        <f>VLOOKUP(E1628,A:C,2,0)</f>
        <v>#N/A</v>
      </c>
      <c r="H1628" t="e">
        <f>VLOOKUP(E1628,A:C,3,0)</f>
        <v>#N/A</v>
      </c>
      <c r="N1628" s="1" t="s">
        <v>740</v>
      </c>
      <c r="P1628" t="e">
        <f>VLOOKUP(N1628,J:L,2,0)</f>
        <v>#N/A</v>
      </c>
      <c r="Q1628" t="e">
        <f>VLOOKUP(N1628,J:L,3,0)</f>
        <v>#N/A</v>
      </c>
    </row>
    <row r="1629" spans="1:17" x14ac:dyDescent="0.2">
      <c r="A1629" s="1" t="s">
        <v>1627</v>
      </c>
      <c r="B1629" s="1">
        <v>-0.239999994635581</v>
      </c>
      <c r="C1629" s="1">
        <v>-0.12243779003620101</v>
      </c>
      <c r="E1629" s="1" t="s">
        <v>1588</v>
      </c>
      <c r="F1629" s="1">
        <v>0.230000004172325</v>
      </c>
      <c r="G1629">
        <f>VLOOKUP(E1629,A:C,2,0)</f>
        <v>0.230000004172325</v>
      </c>
      <c r="H1629">
        <f>VLOOKUP(E1629,A:C,3,0)</f>
        <v>0.150519683957099</v>
      </c>
      <c r="N1629" s="1" t="s">
        <v>1426</v>
      </c>
      <c r="P1629" t="e">
        <f>VLOOKUP(N1629,J:L,2,0)</f>
        <v>#N/A</v>
      </c>
      <c r="Q1629" t="e">
        <f>VLOOKUP(N1629,J:L,3,0)</f>
        <v>#N/A</v>
      </c>
    </row>
    <row r="1630" spans="1:17" x14ac:dyDescent="0.2">
      <c r="A1630" s="1" t="s">
        <v>1628</v>
      </c>
      <c r="B1630" s="1">
        <v>1.9299999475479099</v>
      </c>
      <c r="C1630" s="1">
        <v>1.86541676521301</v>
      </c>
      <c r="E1630" s="1" t="s">
        <v>2628</v>
      </c>
      <c r="F1630" s="1">
        <v>123456</v>
      </c>
      <c r="G1630">
        <f>VLOOKUP(E1630,A:C,2,0)</f>
        <v>0.67500001192092896</v>
      </c>
      <c r="H1630">
        <f>VLOOKUP(E1630,A:C,3,0)</f>
        <v>0.67993050813674905</v>
      </c>
      <c r="N1630" s="1" t="s">
        <v>2441</v>
      </c>
      <c r="P1630" t="e">
        <f>VLOOKUP(N1630,J:L,2,0)</f>
        <v>#N/A</v>
      </c>
      <c r="Q1630" t="e">
        <f>VLOOKUP(N1630,J:L,3,0)</f>
        <v>#N/A</v>
      </c>
    </row>
    <row r="1631" spans="1:17" x14ac:dyDescent="0.2">
      <c r="A1631" s="1" t="s">
        <v>1629</v>
      </c>
      <c r="B1631" s="1">
        <v>0.70999997854232699</v>
      </c>
      <c r="C1631" s="1">
        <v>0.74179244041442804</v>
      </c>
      <c r="E1631" s="1" t="s">
        <v>76</v>
      </c>
      <c r="F1631" s="1">
        <v>1.29999995231628</v>
      </c>
      <c r="G1631">
        <f>VLOOKUP(E1631,A:C,2,0)</f>
        <v>1.29999995231628</v>
      </c>
      <c r="H1631">
        <f>VLOOKUP(E1631,A:C,3,0)</f>
        <v>1.32029497623443</v>
      </c>
      <c r="N1631" s="1" t="s">
        <v>922</v>
      </c>
      <c r="P1631" t="e">
        <f>VLOOKUP(N1631,J:L,2,0)</f>
        <v>#N/A</v>
      </c>
      <c r="Q1631" t="e">
        <f>VLOOKUP(N1631,J:L,3,0)</f>
        <v>#N/A</v>
      </c>
    </row>
    <row r="1632" spans="1:17" x14ac:dyDescent="0.2">
      <c r="A1632" s="1" t="s">
        <v>1630</v>
      </c>
      <c r="B1632" s="1">
        <v>0.56499999761581399</v>
      </c>
      <c r="C1632" s="1">
        <v>0.44971916079521101</v>
      </c>
      <c r="E1632" s="1" t="s">
        <v>532</v>
      </c>
      <c r="F1632" s="1">
        <v>0.99750000238418501</v>
      </c>
      <c r="G1632">
        <f>VLOOKUP(E1632,A:C,2,0)</f>
        <v>0.99750000238418501</v>
      </c>
      <c r="H1632">
        <f>VLOOKUP(E1632,A:C,3,0)</f>
        <v>1.0038254261016799</v>
      </c>
      <c r="N1632" s="1" t="s">
        <v>434</v>
      </c>
      <c r="P1632" t="e">
        <f>VLOOKUP(N1632,J:L,2,0)</f>
        <v>#N/A</v>
      </c>
      <c r="Q1632" t="e">
        <f>VLOOKUP(N1632,J:L,3,0)</f>
        <v>#N/A</v>
      </c>
    </row>
    <row r="1633" spans="1:17" x14ac:dyDescent="0.2">
      <c r="A1633" s="1" t="s">
        <v>1631</v>
      </c>
      <c r="B1633" s="1">
        <v>0.97000002861022905</v>
      </c>
      <c r="C1633" s="1">
        <v>1.00625848770141</v>
      </c>
      <c r="E1633" s="1" t="s">
        <v>1690</v>
      </c>
      <c r="F1633" s="1">
        <v>0.618333339691162</v>
      </c>
      <c r="G1633">
        <f>VLOOKUP(E1633,A:C,2,0)</f>
        <v>0.618333339691162</v>
      </c>
      <c r="H1633">
        <f>VLOOKUP(E1633,A:C,3,0)</f>
        <v>0.59916156530380205</v>
      </c>
      <c r="N1633" s="1" t="s">
        <v>933</v>
      </c>
      <c r="P1633" t="e">
        <f>VLOOKUP(N1633,J:L,2,0)</f>
        <v>#N/A</v>
      </c>
      <c r="Q1633" t="e">
        <f>VLOOKUP(N1633,J:L,3,0)</f>
        <v>#N/A</v>
      </c>
    </row>
    <row r="1634" spans="1:17" x14ac:dyDescent="0.2">
      <c r="A1634" s="1" t="s">
        <v>1632</v>
      </c>
      <c r="B1634" s="1">
        <v>1.29999995231628</v>
      </c>
      <c r="C1634" s="1">
        <v>1.3654028177261299</v>
      </c>
      <c r="E1634" s="1" t="s">
        <v>1321</v>
      </c>
      <c r="F1634" s="1">
        <v>0.56000000238418501</v>
      </c>
      <c r="G1634">
        <f>VLOOKUP(E1634,A:C,2,0)</f>
        <v>0.56000000238418501</v>
      </c>
      <c r="H1634">
        <f>VLOOKUP(E1634,A:C,3,0)</f>
        <v>0.59334480762481601</v>
      </c>
      <c r="N1634" s="1" t="s">
        <v>520</v>
      </c>
      <c r="P1634" t="e">
        <f>VLOOKUP(N1634,J:L,2,0)</f>
        <v>#N/A</v>
      </c>
      <c r="Q1634" t="e">
        <f>VLOOKUP(N1634,J:L,3,0)</f>
        <v>#N/A</v>
      </c>
    </row>
    <row r="1635" spans="1:17" x14ac:dyDescent="0.2">
      <c r="A1635" s="1" t="s">
        <v>1633</v>
      </c>
      <c r="B1635" s="1">
        <v>1.27250003814697</v>
      </c>
      <c r="C1635" s="1">
        <v>1.34730076789855</v>
      </c>
      <c r="E1635" s="1" t="s">
        <v>406</v>
      </c>
      <c r="F1635" s="1">
        <v>0.57999998331069902</v>
      </c>
      <c r="G1635">
        <f>VLOOKUP(E1635,A:C,2,0)</f>
        <v>0.57999998331069902</v>
      </c>
      <c r="H1635">
        <f>VLOOKUP(E1635,A:C,3,0)</f>
        <v>0.58458966016769398</v>
      </c>
      <c r="N1635" s="1" t="s">
        <v>483</v>
      </c>
      <c r="P1635" t="e">
        <f>VLOOKUP(N1635,J:L,2,0)</f>
        <v>#N/A</v>
      </c>
      <c r="Q1635" t="e">
        <f>VLOOKUP(N1635,J:L,3,0)</f>
        <v>#N/A</v>
      </c>
    </row>
    <row r="1636" spans="1:17" x14ac:dyDescent="0.2">
      <c r="A1636" s="1" t="s">
        <v>1634</v>
      </c>
      <c r="B1636" s="1">
        <v>0.51999998092651301</v>
      </c>
      <c r="C1636" s="1">
        <v>0.51463127136230402</v>
      </c>
      <c r="E1636" s="1" t="s">
        <v>624</v>
      </c>
      <c r="F1636" s="1">
        <v>3.0499999523162802</v>
      </c>
      <c r="G1636">
        <f>VLOOKUP(E1636,A:C,2,0)</f>
        <v>3.0499999523162802</v>
      </c>
      <c r="H1636">
        <f>VLOOKUP(E1636,A:C,3,0)</f>
        <v>3.8619530200958199</v>
      </c>
      <c r="N1636" s="1" t="s">
        <v>3624</v>
      </c>
      <c r="P1636" t="e">
        <f>VLOOKUP(N1636,J:L,2,0)</f>
        <v>#N/A</v>
      </c>
      <c r="Q1636" t="e">
        <f>VLOOKUP(N1636,J:L,3,0)</f>
        <v>#N/A</v>
      </c>
    </row>
    <row r="1637" spans="1:17" x14ac:dyDescent="0.2">
      <c r="A1637" s="1" t="s">
        <v>1635</v>
      </c>
      <c r="B1637" s="1">
        <v>0.41999998688697798</v>
      </c>
      <c r="C1637" s="1">
        <v>0.47063627839088401</v>
      </c>
      <c r="E1637" s="1" t="s">
        <v>1453</v>
      </c>
      <c r="F1637" s="1">
        <v>4</v>
      </c>
      <c r="G1637">
        <f>VLOOKUP(E1637,A:C,2,0)</f>
        <v>4</v>
      </c>
      <c r="H1637">
        <f>VLOOKUP(E1637,A:C,3,0)</f>
        <v>4.0342688560485804</v>
      </c>
      <c r="N1637" s="1" t="s">
        <v>629</v>
      </c>
      <c r="P1637" t="e">
        <f>VLOOKUP(N1637,J:L,2,0)</f>
        <v>#N/A</v>
      </c>
      <c r="Q1637" t="e">
        <f>VLOOKUP(N1637,J:L,3,0)</f>
        <v>#N/A</v>
      </c>
    </row>
    <row r="1638" spans="1:17" x14ac:dyDescent="0.2">
      <c r="A1638" s="1" t="s">
        <v>1636</v>
      </c>
      <c r="B1638" s="1">
        <v>0.93000000715255704</v>
      </c>
      <c r="C1638" s="1">
        <v>0.93841397762298495</v>
      </c>
      <c r="E1638" s="1" t="s">
        <v>3312</v>
      </c>
      <c r="F1638" s="1">
        <v>123456</v>
      </c>
      <c r="G1638" t="e">
        <f>VLOOKUP(E1638,A:C,2,0)</f>
        <v>#N/A</v>
      </c>
      <c r="H1638" t="e">
        <f>VLOOKUP(E1638,A:C,3,0)</f>
        <v>#N/A</v>
      </c>
      <c r="N1638" s="1" t="s">
        <v>2378</v>
      </c>
      <c r="P1638" t="e">
        <f>VLOOKUP(N1638,J:L,2,0)</f>
        <v>#N/A</v>
      </c>
      <c r="Q1638" t="e">
        <f>VLOOKUP(N1638,J:L,3,0)</f>
        <v>#N/A</v>
      </c>
    </row>
    <row r="1639" spans="1:17" x14ac:dyDescent="0.2">
      <c r="A1639" s="1" t="s">
        <v>1637</v>
      </c>
      <c r="B1639" s="1">
        <v>1.3500000238418499</v>
      </c>
      <c r="C1639" s="1">
        <v>1.1359827518463099</v>
      </c>
      <c r="E1639" s="1" t="s">
        <v>77</v>
      </c>
      <c r="F1639" s="1">
        <v>1.3500000238418499</v>
      </c>
      <c r="G1639">
        <f>VLOOKUP(E1639,A:C,2,0)</f>
        <v>1.3500000238418499</v>
      </c>
      <c r="H1639">
        <f>VLOOKUP(E1639,A:C,3,0)</f>
        <v>1.1997438669204701</v>
      </c>
      <c r="N1639" s="1" t="s">
        <v>999</v>
      </c>
      <c r="P1639" t="e">
        <f>VLOOKUP(N1639,J:L,2,0)</f>
        <v>#N/A</v>
      </c>
      <c r="Q1639" t="e">
        <f>VLOOKUP(N1639,J:L,3,0)</f>
        <v>#N/A</v>
      </c>
    </row>
    <row r="1640" spans="1:17" x14ac:dyDescent="0.2">
      <c r="A1640" s="1" t="s">
        <v>1638</v>
      </c>
      <c r="B1640" s="1">
        <v>0.15000000596046401</v>
      </c>
      <c r="C1640" s="1">
        <v>0.14369685947895</v>
      </c>
      <c r="E1640" s="1" t="s">
        <v>1556</v>
      </c>
      <c r="F1640" s="1">
        <v>0.36000001430511402</v>
      </c>
      <c r="G1640">
        <f>VLOOKUP(E1640,A:C,2,0)</f>
        <v>0.36000001430511402</v>
      </c>
      <c r="H1640">
        <f>VLOOKUP(E1640,A:C,3,0)</f>
        <v>0.33121779561042702</v>
      </c>
      <c r="N1640" s="1" t="s">
        <v>2416</v>
      </c>
      <c r="P1640" t="e">
        <f>VLOOKUP(N1640,J:L,2,0)</f>
        <v>#N/A</v>
      </c>
      <c r="Q1640" t="e">
        <f>VLOOKUP(N1640,J:L,3,0)</f>
        <v>#N/A</v>
      </c>
    </row>
    <row r="1641" spans="1:17" x14ac:dyDescent="0.2">
      <c r="A1641" s="1" t="s">
        <v>1639</v>
      </c>
      <c r="B1641" s="1">
        <v>1.1900000572204501</v>
      </c>
      <c r="C1641" s="1">
        <v>1.1532359123229901</v>
      </c>
      <c r="E1641" s="1" t="s">
        <v>3113</v>
      </c>
      <c r="F1641" s="1">
        <v>123456</v>
      </c>
      <c r="G1641" t="e">
        <f>VLOOKUP(E1641,A:C,2,0)</f>
        <v>#N/A</v>
      </c>
      <c r="H1641" t="e">
        <f>VLOOKUP(E1641,A:C,3,0)</f>
        <v>#N/A</v>
      </c>
      <c r="N1641" s="1" t="s">
        <v>2403</v>
      </c>
      <c r="P1641" t="e">
        <f>VLOOKUP(N1641,J:L,2,0)</f>
        <v>#N/A</v>
      </c>
      <c r="Q1641" t="e">
        <f>VLOOKUP(N1641,J:L,3,0)</f>
        <v>#N/A</v>
      </c>
    </row>
    <row r="1642" spans="1:17" x14ac:dyDescent="0.2">
      <c r="A1642" s="1" t="s">
        <v>1640</v>
      </c>
      <c r="B1642" s="1">
        <v>0.30000001192092801</v>
      </c>
      <c r="C1642" s="1">
        <v>0.39233705401420499</v>
      </c>
      <c r="E1642" s="1" t="s">
        <v>2237</v>
      </c>
      <c r="F1642" s="1">
        <v>-7.9999998211860601E-2</v>
      </c>
      <c r="G1642">
        <f>VLOOKUP(E1642,A:C,2,0)</f>
        <v>-7.9999998211860601E-2</v>
      </c>
      <c r="H1642">
        <f>VLOOKUP(E1642,A:C,3,0)</f>
        <v>1.62251107394695E-2</v>
      </c>
      <c r="N1642" s="1" t="s">
        <v>2569</v>
      </c>
      <c r="P1642" t="e">
        <f>VLOOKUP(N1642,J:L,2,0)</f>
        <v>#N/A</v>
      </c>
      <c r="Q1642" t="e">
        <f>VLOOKUP(N1642,J:L,3,0)</f>
        <v>#N/A</v>
      </c>
    </row>
    <row r="1643" spans="1:17" x14ac:dyDescent="0.2">
      <c r="A1643" s="1" t="s">
        <v>1641</v>
      </c>
      <c r="B1643" s="1">
        <v>1.68266665935516</v>
      </c>
      <c r="C1643" s="1">
        <v>1.62538933753967</v>
      </c>
      <c r="E1643" s="1" t="s">
        <v>393</v>
      </c>
      <c r="F1643" s="1">
        <v>0</v>
      </c>
      <c r="G1643">
        <f>VLOOKUP(E1643,A:C,2,0)</f>
        <v>0</v>
      </c>
      <c r="H1643">
        <f>VLOOKUP(E1643,A:C,3,0)</f>
        <v>0.120007276535034</v>
      </c>
      <c r="N1643" s="1" t="s">
        <v>1912</v>
      </c>
      <c r="P1643" t="e">
        <f>VLOOKUP(N1643,J:L,2,0)</f>
        <v>#N/A</v>
      </c>
      <c r="Q1643" t="e">
        <f>VLOOKUP(N1643,J:L,3,0)</f>
        <v>#N/A</v>
      </c>
    </row>
    <row r="1644" spans="1:17" x14ac:dyDescent="0.2">
      <c r="A1644" s="1" t="s">
        <v>1642</v>
      </c>
      <c r="B1644" s="1">
        <v>0.91000002622604304</v>
      </c>
      <c r="C1644" s="1">
        <v>0.90170782804489102</v>
      </c>
      <c r="E1644" s="1" t="s">
        <v>1364</v>
      </c>
      <c r="F1644" s="1">
        <v>7.9999998211860601E-2</v>
      </c>
      <c r="G1644">
        <f>VLOOKUP(E1644,A:C,2,0)</f>
        <v>7.9999998211860601E-2</v>
      </c>
      <c r="H1644">
        <f>VLOOKUP(E1644,A:C,3,0)</f>
        <v>6.9852963089942904E-2</v>
      </c>
      <c r="N1644" s="1" t="s">
        <v>754</v>
      </c>
      <c r="P1644" t="e">
        <f>VLOOKUP(N1644,J:L,2,0)</f>
        <v>#N/A</v>
      </c>
      <c r="Q1644" t="e">
        <f>VLOOKUP(N1644,J:L,3,0)</f>
        <v>#N/A</v>
      </c>
    </row>
    <row r="1645" spans="1:17" x14ac:dyDescent="0.2">
      <c r="A1645" s="1" t="s">
        <v>1643</v>
      </c>
      <c r="B1645" s="1">
        <v>1.3742856979370099</v>
      </c>
      <c r="C1645" s="1">
        <v>1.3715236186981199</v>
      </c>
      <c r="E1645" s="1" t="s">
        <v>92</v>
      </c>
      <c r="F1645" s="1">
        <v>0.62428569793701105</v>
      </c>
      <c r="G1645">
        <f>VLOOKUP(E1645,A:C,2,0)</f>
        <v>0.62428569793701105</v>
      </c>
      <c r="H1645">
        <f>VLOOKUP(E1645,A:C,3,0)</f>
        <v>0.66681826114654497</v>
      </c>
      <c r="N1645" s="1" t="s">
        <v>421</v>
      </c>
      <c r="P1645" t="e">
        <f>VLOOKUP(N1645,J:L,2,0)</f>
        <v>#N/A</v>
      </c>
      <c r="Q1645" t="e">
        <f>VLOOKUP(N1645,J:L,3,0)</f>
        <v>#N/A</v>
      </c>
    </row>
    <row r="1646" spans="1:17" x14ac:dyDescent="0.2">
      <c r="A1646" s="1" t="s">
        <v>1644</v>
      </c>
      <c r="B1646" s="1">
        <v>0.68000000715255704</v>
      </c>
      <c r="C1646" s="1">
        <v>0.70425808429717995</v>
      </c>
      <c r="E1646" s="1" t="s">
        <v>2912</v>
      </c>
      <c r="F1646" s="1">
        <v>123456</v>
      </c>
      <c r="G1646" t="e">
        <f>VLOOKUP(E1646,A:C,2,0)</f>
        <v>#N/A</v>
      </c>
      <c r="H1646" t="e">
        <f>VLOOKUP(E1646,A:C,3,0)</f>
        <v>#N/A</v>
      </c>
      <c r="N1646" s="1" t="s">
        <v>1402</v>
      </c>
      <c r="P1646" t="e">
        <f>VLOOKUP(N1646,J:L,2,0)</f>
        <v>#N/A</v>
      </c>
      <c r="Q1646" t="e">
        <f>VLOOKUP(N1646,J:L,3,0)</f>
        <v>#N/A</v>
      </c>
    </row>
    <row r="1647" spans="1:17" x14ac:dyDescent="0.2">
      <c r="A1647" s="1" t="s">
        <v>1645</v>
      </c>
      <c r="B1647" s="1">
        <v>8.7500000372528995E-3</v>
      </c>
      <c r="C1647" s="1">
        <v>8.8556721806526101E-2</v>
      </c>
      <c r="E1647" s="1" t="s">
        <v>168</v>
      </c>
      <c r="F1647" s="1">
        <v>0.5</v>
      </c>
      <c r="G1647">
        <f>VLOOKUP(E1647,A:C,2,0)</f>
        <v>0.5</v>
      </c>
      <c r="H1647">
        <f>VLOOKUP(E1647,A:C,3,0)</f>
        <v>0.50108313560485795</v>
      </c>
      <c r="N1647" s="1" t="s">
        <v>652</v>
      </c>
      <c r="P1647" t="e">
        <f>VLOOKUP(N1647,J:L,2,0)</f>
        <v>#N/A</v>
      </c>
      <c r="Q1647" t="e">
        <f>VLOOKUP(N1647,J:L,3,0)</f>
        <v>#N/A</v>
      </c>
    </row>
    <row r="1648" spans="1:17" x14ac:dyDescent="0.2">
      <c r="A1648" s="1" t="s">
        <v>1646</v>
      </c>
      <c r="B1648" s="1">
        <v>1.2799999713897701</v>
      </c>
      <c r="C1648" s="1">
        <v>1.2673245668411199</v>
      </c>
      <c r="E1648" s="1" t="s">
        <v>2514</v>
      </c>
      <c r="F1648" s="1">
        <v>123456</v>
      </c>
      <c r="G1648">
        <f>VLOOKUP(E1648,A:C,2,0)</f>
        <v>0.479999989271163</v>
      </c>
      <c r="H1648">
        <f>VLOOKUP(E1648,A:C,3,0)</f>
        <v>0.51275956630706698</v>
      </c>
      <c r="N1648" s="1" t="s">
        <v>904</v>
      </c>
      <c r="P1648" t="e">
        <f>VLOOKUP(N1648,J:L,2,0)</f>
        <v>#N/A</v>
      </c>
      <c r="Q1648" t="e">
        <f>VLOOKUP(N1648,J:L,3,0)</f>
        <v>#N/A</v>
      </c>
    </row>
    <row r="1649" spans="1:17" x14ac:dyDescent="0.2">
      <c r="A1649" s="1" t="s">
        <v>1647</v>
      </c>
      <c r="B1649" s="1">
        <v>-0.11999999731779</v>
      </c>
      <c r="C1649" s="1">
        <v>-3.23580577969551E-3</v>
      </c>
      <c r="E1649" s="1" t="s">
        <v>3171</v>
      </c>
      <c r="F1649" s="1">
        <v>123456</v>
      </c>
      <c r="G1649" t="e">
        <f>VLOOKUP(E1649,A:C,2,0)</f>
        <v>#N/A</v>
      </c>
      <c r="H1649" t="e">
        <f>VLOOKUP(E1649,A:C,3,0)</f>
        <v>#N/A</v>
      </c>
      <c r="N1649" s="1" t="s">
        <v>252</v>
      </c>
      <c r="P1649" t="e">
        <f>VLOOKUP(N1649,J:L,2,0)</f>
        <v>#N/A</v>
      </c>
      <c r="Q1649" t="e">
        <f>VLOOKUP(N1649,J:L,3,0)</f>
        <v>#N/A</v>
      </c>
    </row>
    <row r="1650" spans="1:17" x14ac:dyDescent="0.2">
      <c r="A1650" s="1" t="s">
        <v>1648</v>
      </c>
      <c r="B1650" s="1">
        <v>0</v>
      </c>
      <c r="C1650" s="1">
        <v>-1.9151546061038902E-2</v>
      </c>
      <c r="E1650" s="1" t="s">
        <v>896</v>
      </c>
      <c r="F1650" s="1">
        <v>0.51999998092651301</v>
      </c>
      <c r="G1650">
        <f>VLOOKUP(E1650,A:C,2,0)</f>
        <v>0.51999998092651301</v>
      </c>
      <c r="H1650">
        <f>VLOOKUP(E1650,A:C,3,0)</f>
        <v>0.49484056234359702</v>
      </c>
      <c r="N1650" s="1" t="s">
        <v>800</v>
      </c>
      <c r="P1650" t="e">
        <f>VLOOKUP(N1650,J:L,2,0)</f>
        <v>#N/A</v>
      </c>
      <c r="Q1650" t="e">
        <f>VLOOKUP(N1650,J:L,3,0)</f>
        <v>#N/A</v>
      </c>
    </row>
    <row r="1651" spans="1:17" x14ac:dyDescent="0.2">
      <c r="A1651" s="1" t="s">
        <v>1649</v>
      </c>
      <c r="B1651" s="1">
        <v>0.51999998092651301</v>
      </c>
      <c r="C1651" s="1">
        <v>0.52370488643646196</v>
      </c>
      <c r="E1651" s="1" t="s">
        <v>2249</v>
      </c>
      <c r="F1651" s="1">
        <v>0.490000009536743</v>
      </c>
      <c r="G1651">
        <f>VLOOKUP(E1651,A:C,2,0)</f>
        <v>0.490000009536743</v>
      </c>
      <c r="H1651">
        <f>VLOOKUP(E1651,A:C,3,0)</f>
        <v>0.44029465317726102</v>
      </c>
      <c r="N1651" s="1" t="s">
        <v>1567</v>
      </c>
      <c r="P1651" t="e">
        <f>VLOOKUP(N1651,J:L,2,0)</f>
        <v>#N/A</v>
      </c>
      <c r="Q1651" t="e">
        <f>VLOOKUP(N1651,J:L,3,0)</f>
        <v>#N/A</v>
      </c>
    </row>
    <row r="1652" spans="1:17" x14ac:dyDescent="0.2">
      <c r="A1652" s="1" t="s">
        <v>1650</v>
      </c>
      <c r="B1652" s="1">
        <v>1.5599999427795399</v>
      </c>
      <c r="C1652" s="1">
        <v>1.5144858360290501</v>
      </c>
      <c r="E1652" s="1" t="s">
        <v>3215</v>
      </c>
      <c r="F1652" s="1">
        <v>123456</v>
      </c>
      <c r="G1652" t="e">
        <f>VLOOKUP(E1652,A:C,2,0)</f>
        <v>#N/A</v>
      </c>
      <c r="H1652" t="e">
        <f>VLOOKUP(E1652,A:C,3,0)</f>
        <v>#N/A</v>
      </c>
      <c r="N1652" s="1" t="s">
        <v>1233</v>
      </c>
      <c r="P1652" t="e">
        <f>VLOOKUP(N1652,J:L,2,0)</f>
        <v>#N/A</v>
      </c>
      <c r="Q1652" t="e">
        <f>VLOOKUP(N1652,J:L,3,0)</f>
        <v>#N/A</v>
      </c>
    </row>
    <row r="1653" spans="1:17" x14ac:dyDescent="0.2">
      <c r="A1653" s="1" t="s">
        <v>1651</v>
      </c>
      <c r="B1653" s="1">
        <v>0.40000000596046398</v>
      </c>
      <c r="C1653" s="1">
        <v>0.47571438550949002</v>
      </c>
      <c r="E1653" s="1" t="s">
        <v>2183</v>
      </c>
      <c r="F1653" s="1">
        <v>1.66666705626994E-3</v>
      </c>
      <c r="G1653">
        <f>VLOOKUP(E1653,A:C,2,0)</f>
        <v>1.66666705626994E-3</v>
      </c>
      <c r="H1653">
        <f>VLOOKUP(E1653,A:C,3,0)</f>
        <v>1.3080637902021399E-2</v>
      </c>
      <c r="N1653" s="1" t="s">
        <v>2191</v>
      </c>
      <c r="P1653" t="e">
        <f>VLOOKUP(N1653,J:L,2,0)</f>
        <v>#N/A</v>
      </c>
      <c r="Q1653" t="e">
        <f>VLOOKUP(N1653,J:L,3,0)</f>
        <v>#N/A</v>
      </c>
    </row>
    <row r="1654" spans="1:17" x14ac:dyDescent="0.2">
      <c r="A1654" s="1" t="s">
        <v>1652</v>
      </c>
      <c r="B1654" s="1">
        <v>1.12999999523162</v>
      </c>
      <c r="C1654" s="1">
        <v>1.0806124210357599</v>
      </c>
      <c r="E1654" s="1" t="s">
        <v>1879</v>
      </c>
      <c r="F1654" s="1">
        <v>0.89999997615814198</v>
      </c>
      <c r="G1654">
        <f>VLOOKUP(E1654,A:C,2,0)</f>
        <v>0.89999997615814198</v>
      </c>
      <c r="H1654">
        <f>VLOOKUP(E1654,A:C,3,0)</f>
        <v>0.78576552867889404</v>
      </c>
      <c r="N1654" s="1" t="s">
        <v>1089</v>
      </c>
      <c r="P1654" t="e">
        <f>VLOOKUP(N1654,J:L,2,0)</f>
        <v>#N/A</v>
      </c>
      <c r="Q1654" t="e">
        <f>VLOOKUP(N1654,J:L,3,0)</f>
        <v>#N/A</v>
      </c>
    </row>
    <row r="1655" spans="1:17" x14ac:dyDescent="0.2">
      <c r="A1655" s="1" t="s">
        <v>1653</v>
      </c>
      <c r="B1655" s="1">
        <v>0.5</v>
      </c>
      <c r="C1655" s="1">
        <v>0.43169403076171797</v>
      </c>
      <c r="E1655" s="1" t="s">
        <v>1692</v>
      </c>
      <c r="F1655" s="1">
        <v>0.66777777671813898</v>
      </c>
      <c r="G1655">
        <f>VLOOKUP(E1655,A:C,2,0)</f>
        <v>0.66777777671813898</v>
      </c>
      <c r="H1655">
        <f>VLOOKUP(E1655,A:C,3,0)</f>
        <v>0.67643380165100098</v>
      </c>
      <c r="N1655" s="1" t="s">
        <v>673</v>
      </c>
      <c r="P1655" t="e">
        <f>VLOOKUP(N1655,J:L,2,0)</f>
        <v>#N/A</v>
      </c>
      <c r="Q1655" t="e">
        <f>VLOOKUP(N1655,J:L,3,0)</f>
        <v>#N/A</v>
      </c>
    </row>
    <row r="1656" spans="1:17" x14ac:dyDescent="0.2">
      <c r="A1656" s="1" t="s">
        <v>1654</v>
      </c>
      <c r="B1656" s="1">
        <v>0.43500000238418501</v>
      </c>
      <c r="C1656" s="1">
        <v>0.39777630567550598</v>
      </c>
      <c r="E1656" s="1" t="s">
        <v>620</v>
      </c>
      <c r="F1656" s="1">
        <v>0.58999997377395597</v>
      </c>
      <c r="G1656">
        <f>VLOOKUP(E1656,A:C,2,0)</f>
        <v>0.58999997377395597</v>
      </c>
      <c r="H1656">
        <f>VLOOKUP(E1656,A:C,3,0)</f>
        <v>0.57673478126525801</v>
      </c>
      <c r="N1656" s="1" t="s">
        <v>2332</v>
      </c>
      <c r="P1656" t="e">
        <f>VLOOKUP(N1656,J:L,2,0)</f>
        <v>#N/A</v>
      </c>
      <c r="Q1656" t="e">
        <f>VLOOKUP(N1656,J:L,3,0)</f>
        <v>#N/A</v>
      </c>
    </row>
    <row r="1657" spans="1:17" x14ac:dyDescent="0.2">
      <c r="A1657" s="1" t="s">
        <v>1655</v>
      </c>
      <c r="B1657" s="1">
        <v>0.395000010728836</v>
      </c>
      <c r="C1657" s="1">
        <v>0.32021498680114702</v>
      </c>
      <c r="E1657" s="1" t="s">
        <v>1887</v>
      </c>
      <c r="F1657" s="1">
        <v>0.57999998331069902</v>
      </c>
      <c r="G1657">
        <f>VLOOKUP(E1657,A:C,2,0)</f>
        <v>0.57999998331069902</v>
      </c>
      <c r="H1657">
        <f>VLOOKUP(E1657,A:C,3,0)</f>
        <v>0.58384770154953003</v>
      </c>
      <c r="N1657" s="1" t="s">
        <v>1760</v>
      </c>
      <c r="P1657" t="e">
        <f>VLOOKUP(N1657,J:L,2,0)</f>
        <v>#N/A</v>
      </c>
      <c r="Q1657" t="e">
        <f>VLOOKUP(N1657,J:L,3,0)</f>
        <v>#N/A</v>
      </c>
    </row>
    <row r="1658" spans="1:17" x14ac:dyDescent="0.2">
      <c r="A1658" s="1" t="s">
        <v>1656</v>
      </c>
      <c r="B1658" s="1">
        <v>0.20999999344348899</v>
      </c>
      <c r="C1658" s="1">
        <v>0.23836205899715401</v>
      </c>
      <c r="E1658" s="1" t="s">
        <v>1515</v>
      </c>
      <c r="F1658" s="1">
        <v>7.9999998211860601E-2</v>
      </c>
      <c r="G1658">
        <f>VLOOKUP(E1658,A:C,2,0)</f>
        <v>7.9999998211860601E-2</v>
      </c>
      <c r="H1658">
        <f>VLOOKUP(E1658,A:C,3,0)</f>
        <v>7.5657889246940599E-2</v>
      </c>
      <c r="N1658" s="1" t="s">
        <v>695</v>
      </c>
      <c r="P1658" t="e">
        <f>VLOOKUP(N1658,J:L,2,0)</f>
        <v>#N/A</v>
      </c>
      <c r="Q1658" t="e">
        <f>VLOOKUP(N1658,J:L,3,0)</f>
        <v>#N/A</v>
      </c>
    </row>
    <row r="1659" spans="1:17" x14ac:dyDescent="0.2">
      <c r="A1659" s="1" t="s">
        <v>1657</v>
      </c>
      <c r="B1659" s="1">
        <v>7.9999998211860601E-2</v>
      </c>
      <c r="C1659" s="1">
        <v>0.10219527781009601</v>
      </c>
      <c r="E1659" s="1" t="s">
        <v>1702</v>
      </c>
      <c r="F1659" s="1">
        <v>0.64666664600372303</v>
      </c>
      <c r="G1659">
        <f>VLOOKUP(E1659,A:C,2,0)</f>
        <v>0.64666664600372303</v>
      </c>
      <c r="H1659">
        <f>VLOOKUP(E1659,A:C,3,0)</f>
        <v>0.65877789258956898</v>
      </c>
      <c r="N1659" s="1" t="s">
        <v>455</v>
      </c>
      <c r="P1659" t="e">
        <f>VLOOKUP(N1659,J:L,2,0)</f>
        <v>#N/A</v>
      </c>
      <c r="Q1659" t="e">
        <f>VLOOKUP(N1659,J:L,3,0)</f>
        <v>#N/A</v>
      </c>
    </row>
    <row r="1660" spans="1:17" x14ac:dyDescent="0.2">
      <c r="A1660" s="1" t="s">
        <v>1658</v>
      </c>
      <c r="B1660" s="1">
        <v>0.68999999761581399</v>
      </c>
      <c r="C1660" s="1">
        <v>0.73394316434860196</v>
      </c>
      <c r="E1660" s="1" t="s">
        <v>72</v>
      </c>
      <c r="F1660" s="1">
        <v>1.1399999856948799</v>
      </c>
      <c r="G1660">
        <f>VLOOKUP(E1660,A:C,2,0)</f>
        <v>1.1399999856948799</v>
      </c>
      <c r="H1660">
        <f>VLOOKUP(E1660,A:C,3,0)</f>
        <v>1.1217268705368</v>
      </c>
      <c r="N1660" s="1" t="s">
        <v>1738</v>
      </c>
      <c r="P1660" t="e">
        <f>VLOOKUP(N1660,J:L,2,0)</f>
        <v>#N/A</v>
      </c>
      <c r="Q1660" t="e">
        <f>VLOOKUP(N1660,J:L,3,0)</f>
        <v>#N/A</v>
      </c>
    </row>
    <row r="1661" spans="1:17" x14ac:dyDescent="0.2">
      <c r="A1661" s="1" t="s">
        <v>1659</v>
      </c>
      <c r="B1661" s="1">
        <v>0.479999989271163</v>
      </c>
      <c r="C1661" s="1">
        <v>0.45892992615699701</v>
      </c>
      <c r="E1661" s="1" t="s">
        <v>957</v>
      </c>
      <c r="F1661" s="1">
        <v>0.479999989271163</v>
      </c>
      <c r="G1661">
        <f>VLOOKUP(E1661,A:C,2,0)</f>
        <v>0.479999989271163</v>
      </c>
      <c r="H1661">
        <f>VLOOKUP(E1661,A:C,3,0)</f>
        <v>0.49425116181373502</v>
      </c>
      <c r="N1661" s="1" t="s">
        <v>2312</v>
      </c>
      <c r="P1661" t="e">
        <f>VLOOKUP(N1661,J:L,2,0)</f>
        <v>#N/A</v>
      </c>
      <c r="Q1661" t="e">
        <f>VLOOKUP(N1661,J:L,3,0)</f>
        <v>#N/A</v>
      </c>
    </row>
    <row r="1662" spans="1:17" x14ac:dyDescent="0.2">
      <c r="A1662" s="1" t="s">
        <v>1660</v>
      </c>
      <c r="B1662" s="1">
        <v>0.60000002384185702</v>
      </c>
      <c r="C1662" s="1">
        <v>0.56999105215072599</v>
      </c>
      <c r="E1662" s="1" t="s">
        <v>1926</v>
      </c>
      <c r="F1662" s="1">
        <v>0.51999998092651301</v>
      </c>
      <c r="G1662">
        <f>VLOOKUP(E1662,A:C,2,0)</f>
        <v>0.51999998092651301</v>
      </c>
      <c r="H1662">
        <f>VLOOKUP(E1662,A:C,3,0)</f>
        <v>0.50391256809234597</v>
      </c>
      <c r="N1662" s="1" t="s">
        <v>1100</v>
      </c>
      <c r="P1662" t="e">
        <f>VLOOKUP(N1662,J:L,2,0)</f>
        <v>#N/A</v>
      </c>
      <c r="Q1662" t="e">
        <f>VLOOKUP(N1662,J:L,3,0)</f>
        <v>#N/A</v>
      </c>
    </row>
    <row r="1663" spans="1:17" x14ac:dyDescent="0.2">
      <c r="A1663" s="1" t="s">
        <v>1661</v>
      </c>
      <c r="B1663" s="1">
        <v>1.21000003814697</v>
      </c>
      <c r="C1663" s="1">
        <v>1.1440794467926001</v>
      </c>
      <c r="E1663" s="1" t="s">
        <v>592</v>
      </c>
      <c r="F1663" s="1">
        <v>0.50999999046325595</v>
      </c>
      <c r="G1663">
        <f>VLOOKUP(E1663,A:C,2,0)</f>
        <v>0.50999999046325595</v>
      </c>
      <c r="H1663">
        <f>VLOOKUP(E1663,A:C,3,0)</f>
        <v>0.44110584259033198</v>
      </c>
      <c r="N1663" s="1" t="s">
        <v>1511</v>
      </c>
      <c r="P1663" t="e">
        <f>VLOOKUP(N1663,J:L,2,0)</f>
        <v>#N/A</v>
      </c>
      <c r="Q1663" t="e">
        <f>VLOOKUP(N1663,J:L,3,0)</f>
        <v>#N/A</v>
      </c>
    </row>
    <row r="1664" spans="1:17" x14ac:dyDescent="0.2">
      <c r="A1664" s="1" t="s">
        <v>1662</v>
      </c>
      <c r="B1664" s="1">
        <v>0.51999998092651301</v>
      </c>
      <c r="C1664" s="1">
        <v>0.64200621843338002</v>
      </c>
      <c r="E1664" s="1" t="s">
        <v>3300</v>
      </c>
      <c r="F1664" s="1">
        <v>123456</v>
      </c>
      <c r="G1664" t="e">
        <f>VLOOKUP(E1664,A:C,2,0)</f>
        <v>#N/A</v>
      </c>
      <c r="H1664" t="e">
        <f>VLOOKUP(E1664,A:C,3,0)</f>
        <v>#N/A</v>
      </c>
      <c r="N1664" s="1" t="s">
        <v>3637</v>
      </c>
      <c r="P1664" t="e">
        <f>VLOOKUP(N1664,J:L,2,0)</f>
        <v>#N/A</v>
      </c>
      <c r="Q1664" t="e">
        <f>VLOOKUP(N1664,J:L,3,0)</f>
        <v>#N/A</v>
      </c>
    </row>
    <row r="1665" spans="1:17" x14ac:dyDescent="0.2">
      <c r="A1665" s="1" t="s">
        <v>1663</v>
      </c>
      <c r="B1665" s="1">
        <v>1.29999995231628</v>
      </c>
      <c r="C1665" s="1">
        <v>1.3701415061950599</v>
      </c>
      <c r="E1665" s="1" t="s">
        <v>692</v>
      </c>
      <c r="F1665" s="1">
        <v>0.67100000381469704</v>
      </c>
      <c r="G1665">
        <f>VLOOKUP(E1665,A:C,2,0)</f>
        <v>0.67100000381469704</v>
      </c>
      <c r="H1665">
        <f>VLOOKUP(E1665,A:C,3,0)</f>
        <v>0.65988105535507202</v>
      </c>
      <c r="N1665" s="1" t="s">
        <v>183</v>
      </c>
      <c r="P1665" t="e">
        <f>VLOOKUP(N1665,J:L,2,0)</f>
        <v>#N/A</v>
      </c>
      <c r="Q1665" t="e">
        <f>VLOOKUP(N1665,J:L,3,0)</f>
        <v>#N/A</v>
      </c>
    </row>
    <row r="1666" spans="1:17" x14ac:dyDescent="0.2">
      <c r="A1666" s="1" t="s">
        <v>1664</v>
      </c>
      <c r="B1666" s="1">
        <v>0.20333333313465099</v>
      </c>
      <c r="C1666" s="1">
        <v>0.20417399704456299</v>
      </c>
      <c r="E1666" s="1" t="s">
        <v>617</v>
      </c>
      <c r="F1666" s="1">
        <v>1.3099999427795399</v>
      </c>
      <c r="G1666">
        <f>VLOOKUP(E1666,A:C,2,0)</f>
        <v>1.3099999427795399</v>
      </c>
      <c r="H1666">
        <f>VLOOKUP(E1666,A:C,3,0)</f>
        <v>1.2830073833465501</v>
      </c>
      <c r="N1666" s="1" t="s">
        <v>685</v>
      </c>
      <c r="P1666" t="e">
        <f>VLOOKUP(N1666,J:L,2,0)</f>
        <v>#N/A</v>
      </c>
      <c r="Q1666" t="e">
        <f>VLOOKUP(N1666,J:L,3,0)</f>
        <v>#N/A</v>
      </c>
    </row>
    <row r="1667" spans="1:17" x14ac:dyDescent="0.2">
      <c r="A1667" s="1" t="s">
        <v>1665</v>
      </c>
      <c r="B1667" s="1">
        <v>3.3199999332427899</v>
      </c>
      <c r="C1667" s="1">
        <v>3.3994076251983598</v>
      </c>
      <c r="E1667" s="1" t="s">
        <v>2570</v>
      </c>
      <c r="F1667" s="1">
        <v>123456</v>
      </c>
      <c r="G1667">
        <f>VLOOKUP(E1667,A:C,2,0)</f>
        <v>0.59500002861022905</v>
      </c>
      <c r="H1667">
        <f>VLOOKUP(E1667,A:C,3,0)</f>
        <v>0.56297981739044101</v>
      </c>
      <c r="N1667" s="1" t="s">
        <v>1557</v>
      </c>
      <c r="P1667" t="e">
        <f>VLOOKUP(N1667,J:L,2,0)</f>
        <v>#N/A</v>
      </c>
      <c r="Q1667" t="e">
        <f>VLOOKUP(N1667,J:L,3,0)</f>
        <v>#N/A</v>
      </c>
    </row>
    <row r="1668" spans="1:17" x14ac:dyDescent="0.2">
      <c r="A1668" s="1" t="s">
        <v>1666</v>
      </c>
      <c r="B1668" s="1">
        <v>0.234999999403953</v>
      </c>
      <c r="C1668" s="1">
        <v>0.11921240389347</v>
      </c>
      <c r="E1668" s="1" t="s">
        <v>2493</v>
      </c>
      <c r="F1668" s="1">
        <v>123456</v>
      </c>
      <c r="G1668">
        <f>VLOOKUP(E1668,A:C,2,0)</f>
        <v>0.57333332300186102</v>
      </c>
      <c r="H1668">
        <f>VLOOKUP(E1668,A:C,3,0)</f>
        <v>0.57481676340103105</v>
      </c>
      <c r="N1668" s="1" t="s">
        <v>1286</v>
      </c>
      <c r="P1668" t="e">
        <f>VLOOKUP(N1668,J:L,2,0)</f>
        <v>#N/A</v>
      </c>
      <c r="Q1668" t="e">
        <f>VLOOKUP(N1668,J:L,3,0)</f>
        <v>#N/A</v>
      </c>
    </row>
    <row r="1669" spans="1:17" x14ac:dyDescent="0.2">
      <c r="A1669" s="1" t="s">
        <v>1667</v>
      </c>
      <c r="B1669" s="1">
        <v>0.15000000596046401</v>
      </c>
      <c r="C1669" s="1">
        <v>1.27358250319957E-2</v>
      </c>
      <c r="E1669" s="1" t="s">
        <v>158</v>
      </c>
      <c r="F1669" s="1">
        <v>1.3500000238418499</v>
      </c>
      <c r="G1669">
        <f>VLOOKUP(E1669,A:C,2,0)</f>
        <v>1.3500000238418499</v>
      </c>
      <c r="H1669">
        <f>VLOOKUP(E1669,A:C,3,0)</f>
        <v>1.1287814378738401</v>
      </c>
      <c r="N1669" s="1" t="s">
        <v>568</v>
      </c>
      <c r="P1669" t="e">
        <f>VLOOKUP(N1669,J:L,2,0)</f>
        <v>#N/A</v>
      </c>
      <c r="Q1669" t="e">
        <f>VLOOKUP(N1669,J:L,3,0)</f>
        <v>#N/A</v>
      </c>
    </row>
    <row r="1670" spans="1:17" x14ac:dyDescent="0.2">
      <c r="A1670" s="1" t="s">
        <v>1668</v>
      </c>
      <c r="B1670" s="1">
        <v>1.28999996185302</v>
      </c>
      <c r="C1670" s="1">
        <v>1.2181652784347501</v>
      </c>
      <c r="E1670" s="1" t="s">
        <v>2130</v>
      </c>
      <c r="F1670" s="1">
        <v>1.1399999856948799</v>
      </c>
      <c r="G1670">
        <f>VLOOKUP(E1670,A:C,2,0)</f>
        <v>1.1399999856948799</v>
      </c>
      <c r="H1670">
        <f>VLOOKUP(E1670,A:C,3,0)</f>
        <v>1.1289650201797401</v>
      </c>
      <c r="N1670" s="1" t="s">
        <v>2640</v>
      </c>
      <c r="P1670" t="e">
        <f>VLOOKUP(N1670,J:L,2,0)</f>
        <v>#N/A</v>
      </c>
      <c r="Q1670" t="e">
        <f>VLOOKUP(N1670,J:L,3,0)</f>
        <v>#N/A</v>
      </c>
    </row>
    <row r="1671" spans="1:17" x14ac:dyDescent="0.2">
      <c r="A1671" s="1" t="s">
        <v>1669</v>
      </c>
      <c r="B1671" s="1">
        <v>0.92000001668929998</v>
      </c>
      <c r="C1671" s="1">
        <v>0.91882956027984597</v>
      </c>
      <c r="E1671" s="1" t="s">
        <v>1447</v>
      </c>
      <c r="F1671" s="1">
        <v>0.479999989271163</v>
      </c>
      <c r="G1671">
        <f>VLOOKUP(E1671,A:C,2,0)</f>
        <v>0.479999989271163</v>
      </c>
      <c r="H1671">
        <f>VLOOKUP(E1671,A:C,3,0)</f>
        <v>0.448553025722503</v>
      </c>
      <c r="N1671" s="1" t="s">
        <v>1205</v>
      </c>
      <c r="P1671" t="e">
        <f>VLOOKUP(N1671,J:L,2,0)</f>
        <v>#N/A</v>
      </c>
      <c r="Q1671" t="e">
        <f>VLOOKUP(N1671,J:L,3,0)</f>
        <v>#N/A</v>
      </c>
    </row>
    <row r="1672" spans="1:17" x14ac:dyDescent="0.2">
      <c r="A1672" s="1" t="s">
        <v>1670</v>
      </c>
      <c r="B1672" s="1">
        <v>7.0000000298023196E-2</v>
      </c>
      <c r="C1672" s="1">
        <v>6.6244050860404899E-2</v>
      </c>
      <c r="E1672" s="1" t="s">
        <v>342</v>
      </c>
      <c r="F1672" s="1">
        <v>0.50999999046325595</v>
      </c>
      <c r="G1672">
        <f>VLOOKUP(E1672,A:C,2,0)</f>
        <v>0.50999999046325595</v>
      </c>
      <c r="H1672">
        <f>VLOOKUP(E1672,A:C,3,0)</f>
        <v>0.45245212316513</v>
      </c>
      <c r="N1672" s="1" t="s">
        <v>418</v>
      </c>
      <c r="P1672" t="e">
        <f>VLOOKUP(N1672,J:L,2,0)</f>
        <v>#N/A</v>
      </c>
      <c r="Q1672" t="e">
        <f>VLOOKUP(N1672,J:L,3,0)</f>
        <v>#N/A</v>
      </c>
    </row>
    <row r="1673" spans="1:17" x14ac:dyDescent="0.2">
      <c r="A1673" s="1" t="s">
        <v>1671</v>
      </c>
      <c r="B1673" s="1">
        <v>0.83999997377395597</v>
      </c>
      <c r="C1673" s="1">
        <v>0.81228315830230702</v>
      </c>
      <c r="E1673" s="1" t="s">
        <v>914</v>
      </c>
      <c r="F1673" s="1">
        <v>0.40999999642372098</v>
      </c>
      <c r="G1673">
        <f>VLOOKUP(E1673,A:C,2,0)</f>
        <v>0.40999999642372098</v>
      </c>
      <c r="H1673">
        <f>VLOOKUP(E1673,A:C,3,0)</f>
        <v>0.31696307659149098</v>
      </c>
      <c r="N1673" s="1" t="s">
        <v>477</v>
      </c>
      <c r="P1673" t="e">
        <f>VLOOKUP(N1673,J:L,2,0)</f>
        <v>#N/A</v>
      </c>
      <c r="Q1673" t="e">
        <f>VLOOKUP(N1673,J:L,3,0)</f>
        <v>#N/A</v>
      </c>
    </row>
    <row r="1674" spans="1:17" x14ac:dyDescent="0.2">
      <c r="A1674" s="1" t="s">
        <v>1672</v>
      </c>
      <c r="B1674" s="1">
        <v>0.91000002622604304</v>
      </c>
      <c r="C1674" s="1">
        <v>0.97975718975067105</v>
      </c>
      <c r="E1674" s="1" t="s">
        <v>135</v>
      </c>
      <c r="F1674" s="1">
        <v>9.0909097343683199E-4</v>
      </c>
      <c r="G1674">
        <f>VLOOKUP(E1674,A:C,2,0)</f>
        <v>9.0909097343683199E-4</v>
      </c>
      <c r="H1674">
        <f>VLOOKUP(E1674,A:C,3,0)</f>
        <v>2.7421709150075899E-2</v>
      </c>
      <c r="N1674" s="1" t="s">
        <v>1683</v>
      </c>
      <c r="P1674" t="e">
        <f>VLOOKUP(N1674,J:L,2,0)</f>
        <v>#N/A</v>
      </c>
      <c r="Q1674" t="e">
        <f>VLOOKUP(N1674,J:L,3,0)</f>
        <v>#N/A</v>
      </c>
    </row>
    <row r="1675" spans="1:17" x14ac:dyDescent="0.2">
      <c r="A1675" s="1" t="s">
        <v>1673</v>
      </c>
      <c r="B1675" s="1">
        <v>0.75</v>
      </c>
      <c r="C1675" s="1">
        <v>0.74336981773376398</v>
      </c>
      <c r="E1675" s="1" t="s">
        <v>605</v>
      </c>
      <c r="F1675" s="1">
        <v>0.667500019073486</v>
      </c>
      <c r="G1675">
        <f>VLOOKUP(E1675,A:C,2,0)</f>
        <v>0.667500019073486</v>
      </c>
      <c r="H1675">
        <f>VLOOKUP(E1675,A:C,3,0)</f>
        <v>0.64635580778121904</v>
      </c>
      <c r="N1675" s="1" t="s">
        <v>1332</v>
      </c>
      <c r="P1675" t="e">
        <f>VLOOKUP(N1675,J:L,2,0)</f>
        <v>#N/A</v>
      </c>
      <c r="Q1675" t="e">
        <f>VLOOKUP(N1675,J:L,3,0)</f>
        <v>#N/A</v>
      </c>
    </row>
    <row r="1676" spans="1:17" x14ac:dyDescent="0.2">
      <c r="A1676" s="1" t="s">
        <v>1674</v>
      </c>
      <c r="B1676" s="1">
        <v>-0.75999999046325595</v>
      </c>
      <c r="C1676" s="1">
        <v>-0.392938762903213</v>
      </c>
      <c r="E1676" s="1" t="s">
        <v>1684</v>
      </c>
      <c r="F1676" s="1">
        <v>0.55000001192092896</v>
      </c>
      <c r="G1676">
        <f>VLOOKUP(E1676,A:C,2,0)</f>
        <v>0.55000001192092896</v>
      </c>
      <c r="H1676">
        <f>VLOOKUP(E1676,A:C,3,0)</f>
        <v>0.56054180860519398</v>
      </c>
      <c r="N1676" s="1" t="s">
        <v>1765</v>
      </c>
      <c r="P1676" t="e">
        <f>VLOOKUP(N1676,J:L,2,0)</f>
        <v>#N/A</v>
      </c>
      <c r="Q1676" t="e">
        <f>VLOOKUP(N1676,J:L,3,0)</f>
        <v>#N/A</v>
      </c>
    </row>
    <row r="1677" spans="1:17" x14ac:dyDescent="0.2">
      <c r="A1677" s="1" t="s">
        <v>1675</v>
      </c>
      <c r="B1677" s="1">
        <v>0.91428571939468295</v>
      </c>
      <c r="C1677" s="1">
        <v>0.80380070209503096</v>
      </c>
      <c r="E1677" s="1" t="s">
        <v>1215</v>
      </c>
      <c r="F1677" s="1">
        <v>1.3500000238418499</v>
      </c>
      <c r="G1677">
        <f>VLOOKUP(E1677,A:C,2,0)</f>
        <v>1.3500000238418499</v>
      </c>
      <c r="H1677">
        <f>VLOOKUP(E1677,A:C,3,0)</f>
        <v>1.1784940958023</v>
      </c>
      <c r="N1677" s="1" t="s">
        <v>2108</v>
      </c>
      <c r="P1677" t="e">
        <f>VLOOKUP(N1677,J:L,2,0)</f>
        <v>#N/A</v>
      </c>
      <c r="Q1677" t="e">
        <f>VLOOKUP(N1677,J:L,3,0)</f>
        <v>#N/A</v>
      </c>
    </row>
    <row r="1678" spans="1:17" x14ac:dyDescent="0.2">
      <c r="A1678" s="1" t="s">
        <v>1676</v>
      </c>
      <c r="B1678" s="1">
        <v>1.66999995708465</v>
      </c>
      <c r="C1678" s="1">
        <v>1.54482698440551</v>
      </c>
      <c r="E1678" s="1" t="s">
        <v>2044</v>
      </c>
      <c r="F1678" s="1">
        <v>0.46999999880790699</v>
      </c>
      <c r="G1678">
        <f>VLOOKUP(E1678,A:C,2,0)</f>
        <v>0.46999999880790699</v>
      </c>
      <c r="H1678">
        <f>VLOOKUP(E1678,A:C,3,0)</f>
        <v>0.419244974851608</v>
      </c>
      <c r="N1678" s="1" t="s">
        <v>1378</v>
      </c>
      <c r="P1678" t="e">
        <f>VLOOKUP(N1678,J:L,2,0)</f>
        <v>#N/A</v>
      </c>
      <c r="Q1678" t="e">
        <f>VLOOKUP(N1678,J:L,3,0)</f>
        <v>#N/A</v>
      </c>
    </row>
    <row r="1679" spans="1:17" x14ac:dyDescent="0.2">
      <c r="A1679" s="1" t="s">
        <v>1677</v>
      </c>
      <c r="B1679" s="1">
        <v>0.60000002384185702</v>
      </c>
      <c r="C1679" s="1">
        <v>0.54456967115402199</v>
      </c>
      <c r="E1679" s="1" t="s">
        <v>2093</v>
      </c>
      <c r="F1679" s="1">
        <v>6.9230771623551802E-3</v>
      </c>
      <c r="G1679">
        <f>VLOOKUP(E1679,A:C,2,0)</f>
        <v>6.9230771623551802E-3</v>
      </c>
      <c r="H1679">
        <f>VLOOKUP(E1679,A:C,3,0)</f>
        <v>3.9219792932271902E-2</v>
      </c>
      <c r="N1679" s="1" t="s">
        <v>3825</v>
      </c>
      <c r="P1679" t="e">
        <f>VLOOKUP(N1679,J:L,2,0)</f>
        <v>#N/A</v>
      </c>
      <c r="Q1679" t="e">
        <f>VLOOKUP(N1679,J:L,3,0)</f>
        <v>#N/A</v>
      </c>
    </row>
    <row r="1680" spans="1:17" x14ac:dyDescent="0.2">
      <c r="A1680" s="1" t="s">
        <v>1678</v>
      </c>
      <c r="B1680" s="1">
        <v>1.03999996185302</v>
      </c>
      <c r="C1680" s="1">
        <v>0.97088283300399703</v>
      </c>
      <c r="E1680" s="1" t="s">
        <v>412</v>
      </c>
      <c r="F1680" s="1">
        <v>0.93999999761581399</v>
      </c>
      <c r="G1680">
        <f>VLOOKUP(E1680,A:C,2,0)</f>
        <v>0.93999999761581399</v>
      </c>
      <c r="H1680">
        <f>VLOOKUP(E1680,A:C,3,0)</f>
        <v>0.99910080432891801</v>
      </c>
      <c r="N1680" s="1" t="s">
        <v>1254</v>
      </c>
      <c r="P1680" t="e">
        <f>VLOOKUP(N1680,J:L,2,0)</f>
        <v>#N/A</v>
      </c>
      <c r="Q1680" t="e">
        <f>VLOOKUP(N1680,J:L,3,0)</f>
        <v>#N/A</v>
      </c>
    </row>
    <row r="1681" spans="1:17" x14ac:dyDescent="0.2">
      <c r="A1681" s="1" t="s">
        <v>1679</v>
      </c>
      <c r="B1681" s="1">
        <v>0.29499998688697798</v>
      </c>
      <c r="C1681" s="1">
        <v>0.26042914390563898</v>
      </c>
      <c r="E1681" s="1" t="s">
        <v>1249</v>
      </c>
      <c r="F1681" s="1">
        <v>0.54000002145767201</v>
      </c>
      <c r="G1681">
        <f>VLOOKUP(E1681,A:C,2,0)</f>
        <v>0.54000002145767201</v>
      </c>
      <c r="H1681">
        <f>VLOOKUP(E1681,A:C,3,0)</f>
        <v>0.56253343820571899</v>
      </c>
      <c r="N1681" s="1" t="s">
        <v>2226</v>
      </c>
      <c r="P1681" t="e">
        <f>VLOOKUP(N1681,J:L,2,0)</f>
        <v>#N/A</v>
      </c>
      <c r="Q1681" t="e">
        <f>VLOOKUP(N1681,J:L,3,0)</f>
        <v>#N/A</v>
      </c>
    </row>
    <row r="1682" spans="1:17" x14ac:dyDescent="0.2">
      <c r="A1682" s="1" t="s">
        <v>1680</v>
      </c>
      <c r="B1682" s="1">
        <v>0.51499998569488503</v>
      </c>
      <c r="C1682" s="1">
        <v>0.38580304384231501</v>
      </c>
      <c r="E1682" s="1" t="s">
        <v>3201</v>
      </c>
      <c r="F1682" s="1">
        <v>123456</v>
      </c>
      <c r="G1682" t="e">
        <f>VLOOKUP(E1682,A:C,2,0)</f>
        <v>#N/A</v>
      </c>
      <c r="H1682" t="e">
        <f>VLOOKUP(E1682,A:C,3,0)</f>
        <v>#N/A</v>
      </c>
      <c r="N1682" s="1" t="s">
        <v>1390</v>
      </c>
      <c r="P1682" t="e">
        <f>VLOOKUP(N1682,J:L,2,0)</f>
        <v>#N/A</v>
      </c>
      <c r="Q1682" t="e">
        <f>VLOOKUP(N1682,J:L,3,0)</f>
        <v>#N/A</v>
      </c>
    </row>
    <row r="1683" spans="1:17" x14ac:dyDescent="0.2">
      <c r="A1683" s="1" t="s">
        <v>1681</v>
      </c>
      <c r="B1683" s="1">
        <v>0.80000001192092896</v>
      </c>
      <c r="C1683" s="1">
        <v>1.0581790208816499</v>
      </c>
      <c r="E1683" s="1" t="s">
        <v>3313</v>
      </c>
      <c r="F1683" s="1">
        <v>123456</v>
      </c>
      <c r="G1683" t="e">
        <f>VLOOKUP(E1683,A:C,2,0)</f>
        <v>#N/A</v>
      </c>
      <c r="H1683" t="e">
        <f>VLOOKUP(E1683,A:C,3,0)</f>
        <v>#N/A</v>
      </c>
      <c r="N1683" s="1" t="s">
        <v>1022</v>
      </c>
      <c r="P1683" t="e">
        <f>VLOOKUP(N1683,J:L,2,0)</f>
        <v>#N/A</v>
      </c>
      <c r="Q1683" t="e">
        <f>VLOOKUP(N1683,J:L,3,0)</f>
        <v>#N/A</v>
      </c>
    </row>
    <row r="1684" spans="1:17" x14ac:dyDescent="0.2">
      <c r="A1684" s="1" t="s">
        <v>1682</v>
      </c>
      <c r="B1684" s="1">
        <v>1.1100000143051101</v>
      </c>
      <c r="C1684" s="1">
        <v>1.14201688766479</v>
      </c>
      <c r="E1684" s="1" t="s">
        <v>2150</v>
      </c>
      <c r="F1684" s="1">
        <v>0.63999998569488503</v>
      </c>
      <c r="G1684">
        <f>VLOOKUP(E1684,A:C,2,0)</f>
        <v>0.63999998569488503</v>
      </c>
      <c r="H1684">
        <f>VLOOKUP(E1684,A:C,3,0)</f>
        <v>0.56160998344421298</v>
      </c>
      <c r="N1684" s="1" t="s">
        <v>2136</v>
      </c>
      <c r="P1684" t="e">
        <f>VLOOKUP(N1684,J:L,2,0)</f>
        <v>#N/A</v>
      </c>
      <c r="Q1684" t="e">
        <f>VLOOKUP(N1684,J:L,3,0)</f>
        <v>#N/A</v>
      </c>
    </row>
    <row r="1685" spans="1:17" x14ac:dyDescent="0.2">
      <c r="A1685" s="1" t="s">
        <v>1683</v>
      </c>
      <c r="B1685" s="1">
        <v>1.19666671752929</v>
      </c>
      <c r="C1685" s="1">
        <v>1.1911332607269201</v>
      </c>
      <c r="E1685" s="1" t="s">
        <v>3574</v>
      </c>
      <c r="F1685" s="1">
        <v>123456</v>
      </c>
      <c r="G1685" t="e">
        <f>VLOOKUP(E1685,A:C,2,0)</f>
        <v>#N/A</v>
      </c>
      <c r="H1685" t="e">
        <f>VLOOKUP(E1685,A:C,3,0)</f>
        <v>#N/A</v>
      </c>
      <c r="N1685" s="1" t="s">
        <v>751</v>
      </c>
      <c r="P1685" t="e">
        <f>VLOOKUP(N1685,J:L,2,0)</f>
        <v>#N/A</v>
      </c>
      <c r="Q1685" t="e">
        <f>VLOOKUP(N1685,J:L,3,0)</f>
        <v>#N/A</v>
      </c>
    </row>
    <row r="1686" spans="1:17" x14ac:dyDescent="0.2">
      <c r="A1686" s="1" t="s">
        <v>1684</v>
      </c>
      <c r="B1686" s="1">
        <v>0.55000001192092896</v>
      </c>
      <c r="C1686" s="1">
        <v>0.56054180860519398</v>
      </c>
      <c r="E1686" s="1" t="s">
        <v>2579</v>
      </c>
      <c r="F1686" s="1">
        <v>123456</v>
      </c>
      <c r="G1686">
        <f>VLOOKUP(E1686,A:C,2,0)</f>
        <v>6.2500000931322497E-3</v>
      </c>
      <c r="H1686">
        <f>VLOOKUP(E1686,A:C,3,0)</f>
        <v>3.7903036922216402E-2</v>
      </c>
      <c r="N1686" s="1" t="s">
        <v>267</v>
      </c>
      <c r="P1686" t="e">
        <f>VLOOKUP(N1686,J:L,2,0)</f>
        <v>#N/A</v>
      </c>
      <c r="Q1686" t="e">
        <f>VLOOKUP(N1686,J:L,3,0)</f>
        <v>#N/A</v>
      </c>
    </row>
    <row r="1687" spans="1:17" x14ac:dyDescent="0.2">
      <c r="A1687" s="1" t="s">
        <v>1685</v>
      </c>
      <c r="B1687" s="1">
        <v>1.00999999046325</v>
      </c>
      <c r="C1687" s="1">
        <v>1.0136915445327701</v>
      </c>
      <c r="E1687" s="1" t="s">
        <v>2049</v>
      </c>
      <c r="F1687" s="1">
        <v>0.625</v>
      </c>
      <c r="G1687">
        <f>VLOOKUP(E1687,A:C,2,0)</f>
        <v>0.625</v>
      </c>
      <c r="H1687">
        <f>VLOOKUP(E1687,A:C,3,0)</f>
        <v>0.55894708633422796</v>
      </c>
      <c r="N1687" s="1" t="s">
        <v>2479</v>
      </c>
      <c r="P1687" t="e">
        <f>VLOOKUP(N1687,J:L,2,0)</f>
        <v>#N/A</v>
      </c>
      <c r="Q1687" t="e">
        <f>VLOOKUP(N1687,J:L,3,0)</f>
        <v>#N/A</v>
      </c>
    </row>
    <row r="1688" spans="1:17" x14ac:dyDescent="0.2">
      <c r="A1688" s="1" t="s">
        <v>1686</v>
      </c>
      <c r="B1688" s="1">
        <v>0.88749998807907104</v>
      </c>
      <c r="C1688" s="1">
        <v>0.76123672723770097</v>
      </c>
      <c r="E1688" s="1" t="s">
        <v>1178</v>
      </c>
      <c r="F1688" s="1">
        <v>0</v>
      </c>
      <c r="G1688">
        <f>VLOOKUP(E1688,A:C,2,0)</f>
        <v>0</v>
      </c>
      <c r="H1688">
        <f>VLOOKUP(E1688,A:C,3,0)</f>
        <v>2.7486067265272099E-2</v>
      </c>
      <c r="N1688" s="1" t="s">
        <v>2431</v>
      </c>
      <c r="P1688" t="e">
        <f>VLOOKUP(N1688,J:L,2,0)</f>
        <v>#N/A</v>
      </c>
      <c r="Q1688" t="e">
        <f>VLOOKUP(N1688,J:L,3,0)</f>
        <v>#N/A</v>
      </c>
    </row>
    <row r="1689" spans="1:17" x14ac:dyDescent="0.2">
      <c r="A1689" s="1" t="s">
        <v>1687</v>
      </c>
      <c r="B1689" s="1">
        <v>0.490000009536743</v>
      </c>
      <c r="C1689" s="1">
        <v>0.50465989112854004</v>
      </c>
      <c r="E1689" s="1" t="s">
        <v>1028</v>
      </c>
      <c r="F1689" s="1">
        <v>0.64999997615814198</v>
      </c>
      <c r="G1689">
        <f>VLOOKUP(E1689,A:C,2,0)</f>
        <v>0.64999997615814198</v>
      </c>
      <c r="H1689">
        <f>VLOOKUP(E1689,A:C,3,0)</f>
        <v>0.55464899539947499</v>
      </c>
      <c r="N1689" s="1" t="s">
        <v>793</v>
      </c>
      <c r="P1689" t="e">
        <f>VLOOKUP(N1689,J:L,2,0)</f>
        <v>#N/A</v>
      </c>
      <c r="Q1689" t="e">
        <f>VLOOKUP(N1689,J:L,3,0)</f>
        <v>#N/A</v>
      </c>
    </row>
    <row r="1690" spans="1:17" x14ac:dyDescent="0.2">
      <c r="A1690" s="1" t="s">
        <v>1688</v>
      </c>
      <c r="B1690" s="1">
        <v>0.980000019073486</v>
      </c>
      <c r="C1690" s="1">
        <v>0.91260820627212502</v>
      </c>
      <c r="E1690" s="1" t="s">
        <v>1280</v>
      </c>
      <c r="F1690" s="1">
        <v>1.1666666716337201E-2</v>
      </c>
      <c r="G1690">
        <f>VLOOKUP(E1690,A:C,2,0)</f>
        <v>1.1666666716337201E-2</v>
      </c>
      <c r="H1690">
        <f>VLOOKUP(E1690,A:C,3,0)</f>
        <v>2.0369496196508401E-2</v>
      </c>
      <c r="N1690" s="1" t="s">
        <v>1403</v>
      </c>
      <c r="P1690" t="e">
        <f>VLOOKUP(N1690,J:L,2,0)</f>
        <v>#N/A</v>
      </c>
      <c r="Q1690" t="e">
        <f>VLOOKUP(N1690,J:L,3,0)</f>
        <v>#N/A</v>
      </c>
    </row>
    <row r="1691" spans="1:17" x14ac:dyDescent="0.2">
      <c r="A1691" s="1" t="s">
        <v>1689</v>
      </c>
      <c r="B1691" s="1">
        <v>0.72000002861022905</v>
      </c>
      <c r="C1691" s="1">
        <v>0.76488029956817605</v>
      </c>
      <c r="E1691" s="1" t="s">
        <v>3115</v>
      </c>
      <c r="F1691" s="1">
        <v>123456</v>
      </c>
      <c r="G1691" t="e">
        <f>VLOOKUP(E1691,A:C,2,0)</f>
        <v>#N/A</v>
      </c>
      <c r="H1691" t="e">
        <f>VLOOKUP(E1691,A:C,3,0)</f>
        <v>#N/A</v>
      </c>
      <c r="N1691" s="1" t="s">
        <v>820</v>
      </c>
      <c r="P1691" t="e">
        <f>VLOOKUP(N1691,J:L,2,0)</f>
        <v>#N/A</v>
      </c>
      <c r="Q1691" t="e">
        <f>VLOOKUP(N1691,J:L,3,0)</f>
        <v>#N/A</v>
      </c>
    </row>
    <row r="1692" spans="1:17" x14ac:dyDescent="0.2">
      <c r="A1692" s="1" t="s">
        <v>1690</v>
      </c>
      <c r="B1692" s="1">
        <v>0.618333339691162</v>
      </c>
      <c r="C1692" s="1">
        <v>0.59916156530380205</v>
      </c>
      <c r="E1692" s="1" t="s">
        <v>2459</v>
      </c>
      <c r="F1692" s="1">
        <v>123456</v>
      </c>
      <c r="G1692">
        <f>VLOOKUP(E1692,A:C,2,0)</f>
        <v>0.64999997615814198</v>
      </c>
      <c r="H1692">
        <f>VLOOKUP(E1692,A:C,3,0)</f>
        <v>0.54430627822875899</v>
      </c>
      <c r="N1692" s="1" t="s">
        <v>1039</v>
      </c>
      <c r="P1692" t="e">
        <f>VLOOKUP(N1692,J:L,2,0)</f>
        <v>#N/A</v>
      </c>
      <c r="Q1692" t="e">
        <f>VLOOKUP(N1692,J:L,3,0)</f>
        <v>#N/A</v>
      </c>
    </row>
    <row r="1693" spans="1:17" x14ac:dyDescent="0.2">
      <c r="A1693" s="1" t="s">
        <v>1691</v>
      </c>
      <c r="B1693" s="1">
        <v>-5.0000000745057997E-2</v>
      </c>
      <c r="C1693" s="1">
        <v>7.0285573601722703E-2</v>
      </c>
      <c r="E1693" s="1" t="s">
        <v>184</v>
      </c>
      <c r="F1693" s="1">
        <v>8.3333328366279602E-3</v>
      </c>
      <c r="G1693">
        <f>VLOOKUP(E1693,A:C,2,0)</f>
        <v>8.3333328366279602E-3</v>
      </c>
      <c r="H1693">
        <f>VLOOKUP(E1693,A:C,3,0)</f>
        <v>8.3500258624553594E-3</v>
      </c>
      <c r="N1693" s="1" t="s">
        <v>1207</v>
      </c>
      <c r="P1693" t="e">
        <f>VLOOKUP(N1693,J:L,2,0)</f>
        <v>#N/A</v>
      </c>
      <c r="Q1693" t="e">
        <f>VLOOKUP(N1693,J:L,3,0)</f>
        <v>#N/A</v>
      </c>
    </row>
    <row r="1694" spans="1:17" x14ac:dyDescent="0.2">
      <c r="A1694" s="1" t="s">
        <v>1692</v>
      </c>
      <c r="B1694" s="1">
        <v>0.66777777671813898</v>
      </c>
      <c r="C1694" s="1">
        <v>0.67643380165100098</v>
      </c>
      <c r="E1694" s="1" t="s">
        <v>1079</v>
      </c>
      <c r="F1694" s="1">
        <v>0.62999999523162797</v>
      </c>
      <c r="G1694">
        <f>VLOOKUP(E1694,A:C,2,0)</f>
        <v>0.62999999523162797</v>
      </c>
      <c r="H1694">
        <f>VLOOKUP(E1694,A:C,3,0)</f>
        <v>0.54053652286529497</v>
      </c>
      <c r="N1694" s="1" t="s">
        <v>1632</v>
      </c>
      <c r="P1694" t="e">
        <f>VLOOKUP(N1694,J:L,2,0)</f>
        <v>#N/A</v>
      </c>
      <c r="Q1694" t="e">
        <f>VLOOKUP(N1694,J:L,3,0)</f>
        <v>#N/A</v>
      </c>
    </row>
    <row r="1695" spans="1:17" x14ac:dyDescent="0.2">
      <c r="A1695" s="1" t="s">
        <v>1693</v>
      </c>
      <c r="B1695" s="1">
        <v>0.69999998807907104</v>
      </c>
      <c r="C1695" s="1">
        <v>0.69575613737106301</v>
      </c>
      <c r="E1695" s="1" t="s">
        <v>271</v>
      </c>
      <c r="F1695" s="1">
        <v>0.46500000357627802</v>
      </c>
      <c r="G1695">
        <f>VLOOKUP(E1695,A:C,2,0)</f>
        <v>0.46500000357627802</v>
      </c>
      <c r="H1695">
        <f>VLOOKUP(E1695,A:C,3,0)</f>
        <v>0.45386183261871299</v>
      </c>
      <c r="N1695" s="1" t="s">
        <v>110</v>
      </c>
      <c r="P1695" t="e">
        <f>VLOOKUP(N1695,J:L,2,0)</f>
        <v>#N/A</v>
      </c>
      <c r="Q1695" t="e">
        <f>VLOOKUP(N1695,J:L,3,0)</f>
        <v>#N/A</v>
      </c>
    </row>
    <row r="1696" spans="1:17" x14ac:dyDescent="0.2">
      <c r="A1696" s="1" t="s">
        <v>1694</v>
      </c>
      <c r="B1696" s="1">
        <v>1.53999996185302</v>
      </c>
      <c r="C1696" s="1">
        <v>1.5453120470046899</v>
      </c>
      <c r="E1696" s="1" t="s">
        <v>3314</v>
      </c>
      <c r="F1696" s="1">
        <v>123456</v>
      </c>
      <c r="G1696" t="e">
        <f>VLOOKUP(E1696,A:C,2,0)</f>
        <v>#N/A</v>
      </c>
      <c r="H1696" t="e">
        <f>VLOOKUP(E1696,A:C,3,0)</f>
        <v>#N/A</v>
      </c>
      <c r="N1696" s="1" t="s">
        <v>639</v>
      </c>
      <c r="P1696" t="e">
        <f>VLOOKUP(N1696,J:L,2,0)</f>
        <v>#N/A</v>
      </c>
      <c r="Q1696" t="e">
        <f>VLOOKUP(N1696,J:L,3,0)</f>
        <v>#N/A</v>
      </c>
    </row>
    <row r="1697" spans="1:17" x14ac:dyDescent="0.2">
      <c r="A1697" s="1" t="s">
        <v>1695</v>
      </c>
      <c r="B1697" s="1">
        <v>0.87999999523162797</v>
      </c>
      <c r="C1697" s="1">
        <v>0.87385231256484897</v>
      </c>
      <c r="E1697" s="1" t="s">
        <v>1425</v>
      </c>
      <c r="F1697" s="1">
        <v>0.66000002622604304</v>
      </c>
      <c r="G1697">
        <f>VLOOKUP(E1697,A:C,2,0)</f>
        <v>0.66000002622604304</v>
      </c>
      <c r="H1697">
        <f>VLOOKUP(E1697,A:C,3,0)</f>
        <v>0.54971385002136197</v>
      </c>
      <c r="N1697" s="1" t="s">
        <v>1466</v>
      </c>
      <c r="P1697" t="e">
        <f>VLOOKUP(N1697,J:L,2,0)</f>
        <v>#N/A</v>
      </c>
      <c r="Q1697" t="e">
        <f>VLOOKUP(N1697,J:L,3,0)</f>
        <v>#N/A</v>
      </c>
    </row>
    <row r="1698" spans="1:17" x14ac:dyDescent="0.2">
      <c r="A1698" s="1" t="s">
        <v>1696</v>
      </c>
      <c r="B1698" s="1">
        <v>0.15000000596046401</v>
      </c>
      <c r="C1698" s="1">
        <v>0.17182330787181799</v>
      </c>
      <c r="E1698" s="1" t="s">
        <v>2250</v>
      </c>
      <c r="F1698" s="1">
        <v>0</v>
      </c>
      <c r="G1698">
        <f>VLOOKUP(E1698,A:C,2,0)</f>
        <v>0</v>
      </c>
      <c r="H1698">
        <f>VLOOKUP(E1698,A:C,3,0)</f>
        <v>-1.5422590076923301E-3</v>
      </c>
      <c r="N1698" s="1" t="s">
        <v>1790</v>
      </c>
      <c r="P1698" t="e">
        <f>VLOOKUP(N1698,J:L,2,0)</f>
        <v>#N/A</v>
      </c>
      <c r="Q1698" t="e">
        <f>VLOOKUP(N1698,J:L,3,0)</f>
        <v>#N/A</v>
      </c>
    </row>
    <row r="1699" spans="1:17" x14ac:dyDescent="0.2">
      <c r="A1699" s="1" t="s">
        <v>1697</v>
      </c>
      <c r="B1699" s="1">
        <v>0.81000000238418501</v>
      </c>
      <c r="C1699" s="1">
        <v>1.04114878177642</v>
      </c>
      <c r="E1699" s="1" t="s">
        <v>994</v>
      </c>
      <c r="F1699" s="1">
        <v>0.62999999523162797</v>
      </c>
      <c r="G1699">
        <f>VLOOKUP(E1699,A:C,2,0)</f>
        <v>0.62999999523162797</v>
      </c>
      <c r="H1699">
        <f>VLOOKUP(E1699,A:C,3,0)</f>
        <v>0.56131494045257502</v>
      </c>
      <c r="N1699" s="1" t="s">
        <v>813</v>
      </c>
      <c r="P1699" t="e">
        <f>VLOOKUP(N1699,J:L,2,0)</f>
        <v>#N/A</v>
      </c>
      <c r="Q1699" t="e">
        <f>VLOOKUP(N1699,J:L,3,0)</f>
        <v>#N/A</v>
      </c>
    </row>
    <row r="1700" spans="1:17" x14ac:dyDescent="0.2">
      <c r="A1700" s="1" t="s">
        <v>1698</v>
      </c>
      <c r="B1700" s="1">
        <v>0.38999998569488498</v>
      </c>
      <c r="C1700" s="1">
        <v>0.458432286977767</v>
      </c>
      <c r="E1700" s="1" t="s">
        <v>2241</v>
      </c>
      <c r="F1700" s="1">
        <v>0</v>
      </c>
      <c r="G1700">
        <f>VLOOKUP(E1700,A:C,2,0)</f>
        <v>0</v>
      </c>
      <c r="H1700">
        <f>VLOOKUP(E1700,A:C,3,0)</f>
        <v>-2.2969804704189301E-3</v>
      </c>
      <c r="N1700" s="1" t="s">
        <v>2500</v>
      </c>
      <c r="P1700" t="e">
        <f>VLOOKUP(N1700,J:L,2,0)</f>
        <v>#N/A</v>
      </c>
      <c r="Q1700" t="e">
        <f>VLOOKUP(N1700,J:L,3,0)</f>
        <v>#N/A</v>
      </c>
    </row>
    <row r="1701" spans="1:17" x14ac:dyDescent="0.2">
      <c r="A1701" s="1" t="s">
        <v>1699</v>
      </c>
      <c r="B1701" s="1">
        <v>1.4928570985794001</v>
      </c>
      <c r="C1701" s="1">
        <v>1.49916243553161</v>
      </c>
      <c r="E1701" s="1" t="s">
        <v>3094</v>
      </c>
      <c r="F1701" s="1">
        <v>123456</v>
      </c>
      <c r="G1701" t="e">
        <f>VLOOKUP(E1701,A:C,2,0)</f>
        <v>#N/A</v>
      </c>
      <c r="H1701" t="e">
        <f>VLOOKUP(E1701,A:C,3,0)</f>
        <v>#N/A</v>
      </c>
      <c r="N1701" s="1" t="s">
        <v>1897</v>
      </c>
      <c r="P1701" t="e">
        <f>VLOOKUP(N1701,J:L,2,0)</f>
        <v>#N/A</v>
      </c>
      <c r="Q1701" t="e">
        <f>VLOOKUP(N1701,J:L,3,0)</f>
        <v>#N/A</v>
      </c>
    </row>
    <row r="1702" spans="1:17" x14ac:dyDescent="0.2">
      <c r="A1702" s="1" t="s">
        <v>1700</v>
      </c>
      <c r="B1702" s="1">
        <v>1.3500000238418499</v>
      </c>
      <c r="C1702" s="1">
        <v>0.95359897613525302</v>
      </c>
      <c r="E1702" s="1" t="s">
        <v>1469</v>
      </c>
      <c r="F1702" s="1">
        <v>0</v>
      </c>
      <c r="G1702">
        <f>VLOOKUP(E1702,A:C,2,0)</f>
        <v>0</v>
      </c>
      <c r="H1702">
        <f>VLOOKUP(E1702,A:C,3,0)</f>
        <v>-4.6786293387412998E-4</v>
      </c>
      <c r="N1702" s="1" t="s">
        <v>144</v>
      </c>
      <c r="P1702" t="e">
        <f>VLOOKUP(N1702,J:L,2,0)</f>
        <v>#N/A</v>
      </c>
      <c r="Q1702" t="e">
        <f>VLOOKUP(N1702,J:L,3,0)</f>
        <v>#N/A</v>
      </c>
    </row>
    <row r="1703" spans="1:17" x14ac:dyDescent="0.2">
      <c r="A1703" s="1" t="s">
        <v>1701</v>
      </c>
      <c r="B1703" s="1">
        <v>1.29999995231628</v>
      </c>
      <c r="C1703" s="1">
        <v>1.38645780086517</v>
      </c>
      <c r="E1703" s="1" t="s">
        <v>2127</v>
      </c>
      <c r="F1703" s="1">
        <v>0.66000002622604304</v>
      </c>
      <c r="G1703">
        <f>VLOOKUP(E1703,A:C,2,0)</f>
        <v>0.66000002622604304</v>
      </c>
      <c r="H1703">
        <f>VLOOKUP(E1703,A:C,3,0)</f>
        <v>0.57019847631454401</v>
      </c>
      <c r="N1703" s="1" t="s">
        <v>667</v>
      </c>
      <c r="P1703" t="e">
        <f>VLOOKUP(N1703,J:L,2,0)</f>
        <v>#N/A</v>
      </c>
      <c r="Q1703" t="e">
        <f>VLOOKUP(N1703,J:L,3,0)</f>
        <v>#N/A</v>
      </c>
    </row>
    <row r="1704" spans="1:17" x14ac:dyDescent="0.2">
      <c r="A1704" s="1" t="s">
        <v>1702</v>
      </c>
      <c r="B1704" s="1">
        <v>0.64666664600372303</v>
      </c>
      <c r="C1704" s="1">
        <v>0.65877789258956898</v>
      </c>
      <c r="E1704" s="1" t="s">
        <v>816</v>
      </c>
      <c r="F1704" s="1">
        <v>0</v>
      </c>
      <c r="G1704">
        <f>VLOOKUP(E1704,A:C,2,0)</f>
        <v>0</v>
      </c>
      <c r="H1704">
        <f>VLOOKUP(E1704,A:C,3,0)</f>
        <v>-3.4698285162448801E-3</v>
      </c>
      <c r="N1704" s="1" t="s">
        <v>11</v>
      </c>
      <c r="P1704" t="e">
        <f>VLOOKUP(N1704,J:L,2,0)</f>
        <v>#N/A</v>
      </c>
      <c r="Q1704" t="e">
        <f>VLOOKUP(N1704,J:L,3,0)</f>
        <v>#N/A</v>
      </c>
    </row>
    <row r="1705" spans="1:17" x14ac:dyDescent="0.2">
      <c r="A1705" s="1" t="s">
        <v>1703</v>
      </c>
      <c r="B1705" s="1">
        <v>0.75999999046325595</v>
      </c>
      <c r="C1705" s="1">
        <v>0.75019580125808705</v>
      </c>
      <c r="E1705" s="1" t="s">
        <v>404</v>
      </c>
      <c r="F1705" s="1">
        <v>0.66000002622604304</v>
      </c>
      <c r="G1705">
        <f>VLOOKUP(E1705,A:C,2,0)</f>
        <v>0.66000002622604304</v>
      </c>
      <c r="H1705">
        <f>VLOOKUP(E1705,A:C,3,0)</f>
        <v>0.57895249128341597</v>
      </c>
      <c r="N1705" s="1" t="s">
        <v>2045</v>
      </c>
      <c r="P1705" t="e">
        <f>VLOOKUP(N1705,J:L,2,0)</f>
        <v>#N/A</v>
      </c>
      <c r="Q1705" t="e">
        <f>VLOOKUP(N1705,J:L,3,0)</f>
        <v>#N/A</v>
      </c>
    </row>
    <row r="1706" spans="1:17" x14ac:dyDescent="0.2">
      <c r="A1706" s="1" t="s">
        <v>1704</v>
      </c>
      <c r="B1706" s="1">
        <v>0.93999999761581399</v>
      </c>
      <c r="C1706" s="1">
        <v>0.92422735691070501</v>
      </c>
      <c r="E1706" s="1" t="s">
        <v>1585</v>
      </c>
      <c r="F1706" s="1">
        <v>0</v>
      </c>
      <c r="G1706">
        <f>VLOOKUP(E1706,A:C,2,0)</f>
        <v>0</v>
      </c>
      <c r="H1706">
        <f>VLOOKUP(E1706,A:C,3,0)</f>
        <v>-8.5442252457141807E-3</v>
      </c>
      <c r="N1706" s="1" t="s">
        <v>563</v>
      </c>
      <c r="P1706" t="e">
        <f>VLOOKUP(N1706,J:L,2,0)</f>
        <v>#N/A</v>
      </c>
      <c r="Q1706" t="e">
        <f>VLOOKUP(N1706,J:L,3,0)</f>
        <v>#N/A</v>
      </c>
    </row>
    <row r="1707" spans="1:17" x14ac:dyDescent="0.2">
      <c r="A1707" s="1" t="s">
        <v>1705</v>
      </c>
      <c r="B1707" s="1">
        <v>1.37999999523162</v>
      </c>
      <c r="C1707" s="1">
        <v>1.3477418422698899</v>
      </c>
      <c r="E1707" s="1" t="s">
        <v>1882</v>
      </c>
      <c r="F1707" s="1">
        <v>0.66000002622604304</v>
      </c>
      <c r="G1707">
        <f>VLOOKUP(E1707,A:C,2,0)</f>
        <v>0.66000002622604304</v>
      </c>
      <c r="H1707">
        <f>VLOOKUP(E1707,A:C,3,0)</f>
        <v>0.58612823486328103</v>
      </c>
      <c r="N1707" s="1" t="s">
        <v>1709</v>
      </c>
      <c r="P1707" t="e">
        <f>VLOOKUP(N1707,J:L,2,0)</f>
        <v>#N/A</v>
      </c>
      <c r="Q1707" t="e">
        <f>VLOOKUP(N1707,J:L,3,0)</f>
        <v>#N/A</v>
      </c>
    </row>
    <row r="1708" spans="1:17" x14ac:dyDescent="0.2">
      <c r="A1708" s="1" t="s">
        <v>1706</v>
      </c>
      <c r="B1708" s="1">
        <v>1.00999999046325</v>
      </c>
      <c r="C1708" s="1">
        <v>1.0560443401336601</v>
      </c>
      <c r="E1708" s="1" t="s">
        <v>1379</v>
      </c>
      <c r="F1708" s="1">
        <v>0</v>
      </c>
      <c r="G1708">
        <f>VLOOKUP(E1708,A:C,2,0)</f>
        <v>0</v>
      </c>
      <c r="H1708">
        <f>VLOOKUP(E1708,A:C,3,0)</f>
        <v>-1.39027349650859E-2</v>
      </c>
      <c r="N1708" s="1" t="s">
        <v>1495</v>
      </c>
      <c r="P1708" t="e">
        <f>VLOOKUP(N1708,J:L,2,0)</f>
        <v>#N/A</v>
      </c>
      <c r="Q1708" t="e">
        <f>VLOOKUP(N1708,J:L,3,0)</f>
        <v>#N/A</v>
      </c>
    </row>
    <row r="1709" spans="1:17" x14ac:dyDescent="0.2">
      <c r="A1709" s="1" t="s">
        <v>1707</v>
      </c>
      <c r="B1709" s="1">
        <v>0.51999998092651301</v>
      </c>
      <c r="C1709" s="1">
        <v>0.56662893295287997</v>
      </c>
      <c r="E1709" s="1" t="s">
        <v>1648</v>
      </c>
      <c r="F1709" s="1">
        <v>0</v>
      </c>
      <c r="G1709">
        <f>VLOOKUP(E1709,A:C,2,0)</f>
        <v>0</v>
      </c>
      <c r="H1709">
        <f>VLOOKUP(E1709,A:C,3,0)</f>
        <v>-1.9151546061038902E-2</v>
      </c>
      <c r="N1709" s="1" t="s">
        <v>1562</v>
      </c>
      <c r="P1709" t="e">
        <f>VLOOKUP(N1709,J:L,2,0)</f>
        <v>#N/A</v>
      </c>
      <c r="Q1709" t="e">
        <f>VLOOKUP(N1709,J:L,3,0)</f>
        <v>#N/A</v>
      </c>
    </row>
    <row r="1710" spans="1:17" x14ac:dyDescent="0.2">
      <c r="A1710" s="1" t="s">
        <v>1708</v>
      </c>
      <c r="B1710" s="1">
        <v>0.58999997377395597</v>
      </c>
      <c r="C1710" s="1">
        <v>0.56451261043548495</v>
      </c>
      <c r="E1710" s="1" t="s">
        <v>3575</v>
      </c>
      <c r="F1710" s="1">
        <v>123456</v>
      </c>
      <c r="G1710" t="e">
        <f>VLOOKUP(E1710,A:C,2,0)</f>
        <v>#N/A</v>
      </c>
      <c r="H1710" t="e">
        <f>VLOOKUP(E1710,A:C,3,0)</f>
        <v>#N/A</v>
      </c>
      <c r="N1710" s="1" t="s">
        <v>815</v>
      </c>
      <c r="P1710" t="e">
        <f>VLOOKUP(N1710,J:L,2,0)</f>
        <v>#N/A</v>
      </c>
      <c r="Q1710" t="e">
        <f>VLOOKUP(N1710,J:L,3,0)</f>
        <v>#N/A</v>
      </c>
    </row>
    <row r="1711" spans="1:17" x14ac:dyDescent="0.2">
      <c r="A1711" s="1" t="s">
        <v>1709</v>
      </c>
      <c r="B1711" s="1">
        <v>1.6100000143051101</v>
      </c>
      <c r="C1711" s="1">
        <v>1.6198970079421899</v>
      </c>
      <c r="E1711" s="1" t="s">
        <v>1551</v>
      </c>
      <c r="F1711" s="1">
        <v>0</v>
      </c>
      <c r="G1711">
        <f>VLOOKUP(E1711,A:C,2,0)</f>
        <v>0</v>
      </c>
      <c r="H1711">
        <f>VLOOKUP(E1711,A:C,3,0)</f>
        <v>-2.8934616595506599E-2</v>
      </c>
      <c r="N1711" s="1" t="s">
        <v>2090</v>
      </c>
      <c r="P1711">
        <f>VLOOKUP(N1711,J:L,2,0)</f>
        <v>0.479999989271163</v>
      </c>
      <c r="Q1711">
        <f>VLOOKUP(N1711,J:L,3,0)</f>
        <v>0.448368370532989</v>
      </c>
    </row>
    <row r="1712" spans="1:17" x14ac:dyDescent="0.2">
      <c r="A1712" s="1" t="s">
        <v>1710</v>
      </c>
      <c r="B1712" s="1">
        <v>0.37000000476837103</v>
      </c>
      <c r="C1712" s="1">
        <v>0.25359994173049899</v>
      </c>
      <c r="E1712" s="1" t="s">
        <v>3576</v>
      </c>
      <c r="F1712" s="1">
        <v>123456</v>
      </c>
      <c r="G1712" t="e">
        <f>VLOOKUP(E1712,A:C,2,0)</f>
        <v>#N/A</v>
      </c>
      <c r="H1712" t="e">
        <f>VLOOKUP(E1712,A:C,3,0)</f>
        <v>#N/A</v>
      </c>
      <c r="N1712" s="1" t="s">
        <v>805</v>
      </c>
      <c r="P1712" t="e">
        <f>VLOOKUP(N1712,J:L,2,0)</f>
        <v>#N/A</v>
      </c>
      <c r="Q1712" t="e">
        <f>VLOOKUP(N1712,J:L,3,0)</f>
        <v>#N/A</v>
      </c>
    </row>
    <row r="1713" spans="1:17" x14ac:dyDescent="0.2">
      <c r="A1713" s="1" t="s">
        <v>1711</v>
      </c>
      <c r="B1713" s="1">
        <v>3.45000004768371</v>
      </c>
      <c r="C1713" s="1">
        <v>3.8609583377838099</v>
      </c>
      <c r="E1713" s="1" t="s">
        <v>3315</v>
      </c>
      <c r="F1713" s="1">
        <v>123456</v>
      </c>
      <c r="G1713" t="e">
        <f>VLOOKUP(E1713,A:C,2,0)</f>
        <v>#N/A</v>
      </c>
      <c r="H1713" t="e">
        <f>VLOOKUP(E1713,A:C,3,0)</f>
        <v>#N/A</v>
      </c>
      <c r="N1713" s="1" t="s">
        <v>1999</v>
      </c>
      <c r="P1713" t="e">
        <f>VLOOKUP(N1713,J:L,2,0)</f>
        <v>#N/A</v>
      </c>
      <c r="Q1713" t="e">
        <f>VLOOKUP(N1713,J:L,3,0)</f>
        <v>#N/A</v>
      </c>
    </row>
    <row r="1714" spans="1:17" x14ac:dyDescent="0.2">
      <c r="A1714" s="1" t="s">
        <v>1712</v>
      </c>
      <c r="B1714" s="1">
        <v>0.72000002861022905</v>
      </c>
      <c r="C1714" s="1">
        <v>0.62666070461273105</v>
      </c>
      <c r="E1714" s="1" t="s">
        <v>3577</v>
      </c>
      <c r="F1714" s="1">
        <v>123456</v>
      </c>
      <c r="G1714" t="e">
        <f>VLOOKUP(E1714,A:C,2,0)</f>
        <v>#N/A</v>
      </c>
      <c r="H1714" t="e">
        <f>VLOOKUP(E1714,A:C,3,0)</f>
        <v>#N/A</v>
      </c>
      <c r="N1714" s="1" t="s">
        <v>2092</v>
      </c>
      <c r="P1714" t="e">
        <f>VLOOKUP(N1714,J:L,2,0)</f>
        <v>#N/A</v>
      </c>
      <c r="Q1714" t="e">
        <f>VLOOKUP(N1714,J:L,3,0)</f>
        <v>#N/A</v>
      </c>
    </row>
    <row r="1715" spans="1:17" x14ac:dyDescent="0.2">
      <c r="A1715" s="1" t="s">
        <v>1713</v>
      </c>
      <c r="B1715" s="1">
        <v>1.6100000143051101</v>
      </c>
      <c r="C1715" s="1">
        <v>1.5774900913238501</v>
      </c>
      <c r="E1715" s="1" t="s">
        <v>3316</v>
      </c>
      <c r="F1715" s="1">
        <v>123456</v>
      </c>
      <c r="G1715" t="e">
        <f>VLOOKUP(E1715,A:C,2,0)</f>
        <v>#N/A</v>
      </c>
      <c r="H1715" t="e">
        <f>VLOOKUP(E1715,A:C,3,0)</f>
        <v>#N/A</v>
      </c>
      <c r="N1715" s="1" t="s">
        <v>1315</v>
      </c>
      <c r="P1715" t="e">
        <f>VLOOKUP(N1715,J:L,2,0)</f>
        <v>#N/A</v>
      </c>
      <c r="Q1715" t="e">
        <f>VLOOKUP(N1715,J:L,3,0)</f>
        <v>#N/A</v>
      </c>
    </row>
    <row r="1716" spans="1:17" x14ac:dyDescent="0.2">
      <c r="A1716" s="1" t="s">
        <v>1714</v>
      </c>
      <c r="B1716" s="1">
        <v>2.2799999713897701</v>
      </c>
      <c r="C1716" s="1">
        <v>2.7923843860626198</v>
      </c>
      <c r="E1716" s="1" t="s">
        <v>943</v>
      </c>
      <c r="F1716" s="1">
        <v>0.41999998688697798</v>
      </c>
      <c r="G1716">
        <f>VLOOKUP(E1716,A:C,2,0)</f>
        <v>0.41999998688697798</v>
      </c>
      <c r="H1716">
        <f>VLOOKUP(E1716,A:C,3,0)</f>
        <v>0.41888326406478799</v>
      </c>
      <c r="N1716" s="1" t="s">
        <v>2002</v>
      </c>
      <c r="P1716" t="e">
        <f>VLOOKUP(N1716,J:L,2,0)</f>
        <v>#N/A</v>
      </c>
      <c r="Q1716" t="e">
        <f>VLOOKUP(N1716,J:L,3,0)</f>
        <v>#N/A</v>
      </c>
    </row>
    <row r="1717" spans="1:17" x14ac:dyDescent="0.2">
      <c r="A1717" s="1" t="s">
        <v>1715</v>
      </c>
      <c r="B1717" s="1">
        <v>1</v>
      </c>
      <c r="C1717" s="1">
        <v>1.0060015916824301</v>
      </c>
      <c r="E1717" s="1" t="s">
        <v>3205</v>
      </c>
      <c r="F1717" s="1">
        <v>123456</v>
      </c>
      <c r="G1717" t="e">
        <f>VLOOKUP(E1717,A:C,2,0)</f>
        <v>#N/A</v>
      </c>
      <c r="H1717" t="e">
        <f>VLOOKUP(E1717,A:C,3,0)</f>
        <v>#N/A</v>
      </c>
      <c r="N1717" s="1" t="s">
        <v>1258</v>
      </c>
      <c r="P1717" t="e">
        <f>VLOOKUP(N1717,J:L,2,0)</f>
        <v>#N/A</v>
      </c>
      <c r="Q1717" t="e">
        <f>VLOOKUP(N1717,J:L,3,0)</f>
        <v>#N/A</v>
      </c>
    </row>
    <row r="1718" spans="1:17" x14ac:dyDescent="0.2">
      <c r="A1718" s="1" t="s">
        <v>1716</v>
      </c>
      <c r="B1718" s="1">
        <v>0.57999998331069902</v>
      </c>
      <c r="C1718" s="1">
        <v>0.62511825561523404</v>
      </c>
      <c r="E1718" s="1" t="s">
        <v>3244</v>
      </c>
      <c r="F1718" s="1">
        <v>123456</v>
      </c>
      <c r="G1718" t="e">
        <f>VLOOKUP(E1718,A:C,2,0)</f>
        <v>#N/A</v>
      </c>
      <c r="H1718" t="e">
        <f>VLOOKUP(E1718,A:C,3,0)</f>
        <v>#N/A</v>
      </c>
      <c r="N1718" s="1" t="s">
        <v>176</v>
      </c>
      <c r="P1718" t="e">
        <f>VLOOKUP(N1718,J:L,2,0)</f>
        <v>#N/A</v>
      </c>
      <c r="Q1718" t="e">
        <f>VLOOKUP(N1718,J:L,3,0)</f>
        <v>#N/A</v>
      </c>
    </row>
    <row r="1719" spans="1:17" x14ac:dyDescent="0.2">
      <c r="A1719" s="1" t="s">
        <v>1717</v>
      </c>
      <c r="B1719" s="1">
        <v>0.52499997615814198</v>
      </c>
      <c r="C1719" s="1">
        <v>0.53801816701889005</v>
      </c>
      <c r="E1719" s="1" t="s">
        <v>3206</v>
      </c>
      <c r="F1719" s="1">
        <v>123456</v>
      </c>
      <c r="G1719" t="e">
        <f>VLOOKUP(E1719,A:C,2,0)</f>
        <v>#N/A</v>
      </c>
      <c r="H1719" t="e">
        <f>VLOOKUP(E1719,A:C,3,0)</f>
        <v>#N/A</v>
      </c>
      <c r="N1719" s="1" t="s">
        <v>174</v>
      </c>
      <c r="P1719" t="e">
        <f>VLOOKUP(N1719,J:L,2,0)</f>
        <v>#N/A</v>
      </c>
      <c r="Q1719" t="e">
        <f>VLOOKUP(N1719,J:L,3,0)</f>
        <v>#N/A</v>
      </c>
    </row>
    <row r="1720" spans="1:17" x14ac:dyDescent="0.2">
      <c r="A1720" s="1" t="s">
        <v>1718</v>
      </c>
      <c r="B1720" s="1">
        <v>0.239999994635581</v>
      </c>
      <c r="C1720" s="1">
        <v>0.17927740514278401</v>
      </c>
      <c r="E1720" s="1" t="s">
        <v>3207</v>
      </c>
      <c r="F1720" s="1">
        <v>123456</v>
      </c>
      <c r="G1720" t="e">
        <f>VLOOKUP(E1720,A:C,2,0)</f>
        <v>#N/A</v>
      </c>
      <c r="H1720" t="e">
        <f>VLOOKUP(E1720,A:C,3,0)</f>
        <v>#N/A</v>
      </c>
      <c r="N1720" s="1" t="s">
        <v>1653</v>
      </c>
      <c r="P1720" t="e">
        <f>VLOOKUP(N1720,J:L,2,0)</f>
        <v>#N/A</v>
      </c>
      <c r="Q1720" t="e">
        <f>VLOOKUP(N1720,J:L,3,0)</f>
        <v>#N/A</v>
      </c>
    </row>
    <row r="1721" spans="1:17" x14ac:dyDescent="0.2">
      <c r="A1721" s="1" t="s">
        <v>1719</v>
      </c>
      <c r="B1721" s="1">
        <v>1.20000004768371</v>
      </c>
      <c r="C1721" s="1">
        <v>0.94192057847976596</v>
      </c>
      <c r="E1721" s="1" t="s">
        <v>655</v>
      </c>
      <c r="F1721" s="1">
        <v>0.41999998688697798</v>
      </c>
      <c r="G1721">
        <f>VLOOKUP(E1721,A:C,2,0)</f>
        <v>0.41999998688697798</v>
      </c>
      <c r="H1721">
        <f>VLOOKUP(E1721,A:C,3,0)</f>
        <v>0.353787422180175</v>
      </c>
      <c r="N1721" s="1" t="s">
        <v>1967</v>
      </c>
      <c r="P1721" t="e">
        <f>VLOOKUP(N1721,J:L,2,0)</f>
        <v>#N/A</v>
      </c>
      <c r="Q1721" t="e">
        <f>VLOOKUP(N1721,J:L,3,0)</f>
        <v>#N/A</v>
      </c>
    </row>
    <row r="1722" spans="1:17" x14ac:dyDescent="0.2">
      <c r="A1722" s="1" t="s">
        <v>1720</v>
      </c>
      <c r="B1722" s="1">
        <v>0.479999989271163</v>
      </c>
      <c r="C1722" s="1">
        <v>0.50441765785217196</v>
      </c>
      <c r="E1722" s="1" t="s">
        <v>1759</v>
      </c>
      <c r="F1722" s="1">
        <v>0.20000000298023199</v>
      </c>
      <c r="G1722">
        <f>VLOOKUP(E1722,A:C,2,0)</f>
        <v>0.20000000298023199</v>
      </c>
      <c r="H1722">
        <f>VLOOKUP(E1722,A:C,3,0)</f>
        <v>0.16897740960121099</v>
      </c>
      <c r="N1722" s="1" t="s">
        <v>866</v>
      </c>
      <c r="P1722" t="e">
        <f>VLOOKUP(N1722,J:L,2,0)</f>
        <v>#N/A</v>
      </c>
      <c r="Q1722" t="e">
        <f>VLOOKUP(N1722,J:L,3,0)</f>
        <v>#N/A</v>
      </c>
    </row>
    <row r="1723" spans="1:17" x14ac:dyDescent="0.2">
      <c r="A1723" s="1" t="s">
        <v>1721</v>
      </c>
      <c r="B1723" s="1">
        <v>0</v>
      </c>
      <c r="C1723" s="1">
        <v>1.2383919209241799E-2</v>
      </c>
      <c r="E1723" s="1" t="s">
        <v>561</v>
      </c>
      <c r="F1723" s="1">
        <v>0.41200000047683699</v>
      </c>
      <c r="G1723">
        <f>VLOOKUP(E1723,A:C,2,0)</f>
        <v>0.41200000047683699</v>
      </c>
      <c r="H1723">
        <f>VLOOKUP(E1723,A:C,3,0)</f>
        <v>0.34791243076324402</v>
      </c>
      <c r="N1723" s="1" t="s">
        <v>2022</v>
      </c>
      <c r="P1723" t="e">
        <f>VLOOKUP(N1723,J:L,2,0)</f>
        <v>#N/A</v>
      </c>
      <c r="Q1723" t="e">
        <f>VLOOKUP(N1723,J:L,3,0)</f>
        <v>#N/A</v>
      </c>
    </row>
    <row r="1724" spans="1:17" x14ac:dyDescent="0.2">
      <c r="A1724" s="1" t="s">
        <v>1722</v>
      </c>
      <c r="B1724" s="1">
        <v>7.9999998211860601E-2</v>
      </c>
      <c r="C1724" s="1">
        <v>5.29796592891216E-2</v>
      </c>
      <c r="E1724" s="1" t="s">
        <v>2239</v>
      </c>
      <c r="F1724" s="1">
        <v>0.60000002384185702</v>
      </c>
      <c r="G1724">
        <f>VLOOKUP(E1724,A:C,2,0)</f>
        <v>0.60000002384185702</v>
      </c>
      <c r="H1724">
        <f>VLOOKUP(E1724,A:C,3,0)</f>
        <v>0.56683164834976196</v>
      </c>
      <c r="N1724" s="1" t="s">
        <v>0</v>
      </c>
      <c r="P1724" t="e">
        <f>VLOOKUP(N1724,J:L,2,0)</f>
        <v>#N/A</v>
      </c>
      <c r="Q1724" t="e">
        <f>VLOOKUP(N1724,J:L,3,0)</f>
        <v>#N/A</v>
      </c>
    </row>
    <row r="1725" spans="1:17" x14ac:dyDescent="0.2">
      <c r="A1725" s="1" t="s">
        <v>1723</v>
      </c>
      <c r="B1725" s="1">
        <v>0.30000001192092801</v>
      </c>
      <c r="C1725" s="1">
        <v>0.29211670160293501</v>
      </c>
      <c r="E1725" s="1" t="s">
        <v>1503</v>
      </c>
      <c r="F1725" s="1">
        <v>0.77999997138976995</v>
      </c>
      <c r="G1725">
        <f>VLOOKUP(E1725,A:C,2,0)</f>
        <v>0.77999997138976995</v>
      </c>
      <c r="H1725">
        <f>VLOOKUP(E1725,A:C,3,0)</f>
        <v>0.77231490612029996</v>
      </c>
      <c r="N1725" s="1" t="s">
        <v>2218</v>
      </c>
      <c r="P1725" t="e">
        <f>VLOOKUP(N1725,J:L,2,0)</f>
        <v>#N/A</v>
      </c>
      <c r="Q1725" t="e">
        <f>VLOOKUP(N1725,J:L,3,0)</f>
        <v>#N/A</v>
      </c>
    </row>
    <row r="1726" spans="1:17" x14ac:dyDescent="0.2">
      <c r="A1726" s="1" t="s">
        <v>1724</v>
      </c>
      <c r="B1726" s="1">
        <v>1.5066666603088299</v>
      </c>
      <c r="C1726" s="1">
        <v>1.4788247346878001</v>
      </c>
      <c r="E1726" s="1" t="s">
        <v>843</v>
      </c>
      <c r="F1726" s="1">
        <v>1.3200000524520801</v>
      </c>
      <c r="G1726">
        <f>VLOOKUP(E1726,A:C,2,0)</f>
        <v>1.3200000524520801</v>
      </c>
      <c r="H1726">
        <f>VLOOKUP(E1726,A:C,3,0)</f>
        <v>1.20989954471588</v>
      </c>
      <c r="N1726" s="1" t="s">
        <v>2197</v>
      </c>
      <c r="P1726" t="e">
        <f>VLOOKUP(N1726,J:L,2,0)</f>
        <v>#N/A</v>
      </c>
      <c r="Q1726" t="e">
        <f>VLOOKUP(N1726,J:L,3,0)</f>
        <v>#N/A</v>
      </c>
    </row>
    <row r="1727" spans="1:17" x14ac:dyDescent="0.2">
      <c r="A1727" s="1" t="s">
        <v>1725</v>
      </c>
      <c r="B1727" s="1">
        <v>0.40000000596046398</v>
      </c>
      <c r="C1727" s="1">
        <v>0.38322436809539701</v>
      </c>
      <c r="E1727" s="1" t="s">
        <v>997</v>
      </c>
      <c r="F1727" s="1">
        <v>0.414000004529953</v>
      </c>
      <c r="G1727">
        <f>VLOOKUP(E1727,A:C,2,0)</f>
        <v>0.414000004529953</v>
      </c>
      <c r="H1727">
        <f>VLOOKUP(E1727,A:C,3,0)</f>
        <v>0.34724906086921598</v>
      </c>
      <c r="N1727" s="1" t="s">
        <v>3641</v>
      </c>
      <c r="P1727" t="e">
        <f>VLOOKUP(N1727,J:L,2,0)</f>
        <v>#N/A</v>
      </c>
      <c r="Q1727" t="e">
        <f>VLOOKUP(N1727,J:L,3,0)</f>
        <v>#N/A</v>
      </c>
    </row>
    <row r="1728" spans="1:17" x14ac:dyDescent="0.2">
      <c r="A1728" s="1" t="s">
        <v>1726</v>
      </c>
      <c r="B1728" s="1">
        <v>0.74000000953674305</v>
      </c>
      <c r="C1728" s="1">
        <v>0.62144821882247903</v>
      </c>
      <c r="E1728" s="1" t="s">
        <v>665</v>
      </c>
      <c r="F1728" s="1">
        <v>0.77999997138976995</v>
      </c>
      <c r="G1728">
        <f>VLOOKUP(E1728,A:C,2,0)</f>
        <v>0.77999997138976995</v>
      </c>
      <c r="H1728">
        <f>VLOOKUP(E1728,A:C,3,0)</f>
        <v>0.77470600605010898</v>
      </c>
      <c r="N1728" s="1" t="s">
        <v>2350</v>
      </c>
      <c r="P1728" t="e">
        <f>VLOOKUP(N1728,J:L,2,0)</f>
        <v>#N/A</v>
      </c>
      <c r="Q1728" t="e">
        <f>VLOOKUP(N1728,J:L,3,0)</f>
        <v>#N/A</v>
      </c>
    </row>
    <row r="1729" spans="1:17" x14ac:dyDescent="0.2">
      <c r="A1729" s="1" t="s">
        <v>1727</v>
      </c>
      <c r="B1729" s="1">
        <v>0.5</v>
      </c>
      <c r="C1729" s="1">
        <v>0.39346492290496798</v>
      </c>
      <c r="E1729" s="1" t="s">
        <v>567</v>
      </c>
      <c r="F1729" s="1">
        <v>1.28999996185302</v>
      </c>
      <c r="G1729">
        <f>VLOOKUP(E1729,A:C,2,0)</f>
        <v>1.28999996185302</v>
      </c>
      <c r="H1729">
        <f>VLOOKUP(E1729,A:C,3,0)</f>
        <v>1.19248747825622</v>
      </c>
      <c r="N1729" s="1" t="s">
        <v>1411</v>
      </c>
      <c r="P1729" t="e">
        <f>VLOOKUP(N1729,J:L,2,0)</f>
        <v>#N/A</v>
      </c>
      <c r="Q1729" t="e">
        <f>VLOOKUP(N1729,J:L,3,0)</f>
        <v>#N/A</v>
      </c>
    </row>
    <row r="1730" spans="1:17" x14ac:dyDescent="0.2">
      <c r="A1730" s="1" t="s">
        <v>1728</v>
      </c>
      <c r="B1730" s="1">
        <v>1.1000000238418499</v>
      </c>
      <c r="C1730" s="1">
        <v>1.1140110492706199</v>
      </c>
      <c r="E1730" s="1" t="s">
        <v>84</v>
      </c>
      <c r="F1730" s="1">
        <v>1.3200000524520801</v>
      </c>
      <c r="G1730">
        <f>VLOOKUP(E1730,A:C,2,0)</f>
        <v>1.3200000524520801</v>
      </c>
      <c r="H1730">
        <f>VLOOKUP(E1730,A:C,3,0)</f>
        <v>1.21575284004211</v>
      </c>
      <c r="N1730" s="1" t="s">
        <v>1480</v>
      </c>
      <c r="P1730" t="e">
        <f>VLOOKUP(N1730,J:L,2,0)</f>
        <v>#N/A</v>
      </c>
      <c r="Q1730" t="e">
        <f>VLOOKUP(N1730,J:L,3,0)</f>
        <v>#N/A</v>
      </c>
    </row>
    <row r="1731" spans="1:17" x14ac:dyDescent="0.2">
      <c r="A1731" s="1" t="s">
        <v>1729</v>
      </c>
      <c r="B1731" s="1">
        <v>0.230000004172325</v>
      </c>
      <c r="C1731" s="1">
        <v>0.239429131150245</v>
      </c>
      <c r="E1731" s="1" t="s">
        <v>104</v>
      </c>
      <c r="F1731" s="1">
        <v>0.41999998688697798</v>
      </c>
      <c r="G1731">
        <f>VLOOKUP(E1731,A:C,2,0)</f>
        <v>0.41999998688697798</v>
      </c>
      <c r="H1731">
        <f>VLOOKUP(E1731,A:C,3,0)</f>
        <v>0.34981176257133401</v>
      </c>
      <c r="N1731" s="1" t="s">
        <v>912</v>
      </c>
      <c r="P1731" t="e">
        <f>VLOOKUP(N1731,J:L,2,0)</f>
        <v>#N/A</v>
      </c>
      <c r="Q1731" t="e">
        <f>VLOOKUP(N1731,J:L,3,0)</f>
        <v>#N/A</v>
      </c>
    </row>
    <row r="1732" spans="1:17" x14ac:dyDescent="0.2">
      <c r="A1732" s="1" t="s">
        <v>1730</v>
      </c>
      <c r="B1732" s="1">
        <v>0.980000019073486</v>
      </c>
      <c r="C1732" s="1">
        <v>1.1678816080093299</v>
      </c>
      <c r="E1732" s="1" t="s">
        <v>1263</v>
      </c>
      <c r="F1732" s="1">
        <v>0.60000002384185702</v>
      </c>
      <c r="G1732">
        <f>VLOOKUP(E1732,A:C,2,0)</f>
        <v>0.60000002384185702</v>
      </c>
      <c r="H1732">
        <f>VLOOKUP(E1732,A:C,3,0)</f>
        <v>0.57152068614959695</v>
      </c>
      <c r="N1732" s="1" t="s">
        <v>218</v>
      </c>
      <c r="P1732" t="e">
        <f>VLOOKUP(N1732,J:L,2,0)</f>
        <v>#N/A</v>
      </c>
      <c r="Q1732" t="e">
        <f>VLOOKUP(N1732,J:L,3,0)</f>
        <v>#N/A</v>
      </c>
    </row>
    <row r="1733" spans="1:17" x14ac:dyDescent="0.2">
      <c r="A1733" s="1" t="s">
        <v>1731</v>
      </c>
      <c r="B1733" s="1">
        <v>0</v>
      </c>
      <c r="C1733" s="1">
        <v>-2.6355274021625501E-3</v>
      </c>
      <c r="E1733" s="1" t="s">
        <v>3059</v>
      </c>
      <c r="F1733" s="1">
        <v>123456</v>
      </c>
      <c r="G1733" t="e">
        <f>VLOOKUP(E1733,A:C,2,0)</f>
        <v>#N/A</v>
      </c>
      <c r="H1733" t="e">
        <f>VLOOKUP(E1733,A:C,3,0)</f>
        <v>#N/A</v>
      </c>
      <c r="N1733" s="1" t="s">
        <v>1875</v>
      </c>
      <c r="P1733" t="e">
        <f>VLOOKUP(N1733,J:L,2,0)</f>
        <v>#N/A</v>
      </c>
      <c r="Q1733" t="e">
        <f>VLOOKUP(N1733,J:L,3,0)</f>
        <v>#N/A</v>
      </c>
    </row>
    <row r="1734" spans="1:17" x14ac:dyDescent="0.2">
      <c r="A1734" s="1" t="s">
        <v>1732</v>
      </c>
      <c r="B1734" s="1">
        <v>1.2400000095367401</v>
      </c>
      <c r="C1734" s="1">
        <v>1.2615835666656401</v>
      </c>
      <c r="E1734" s="1" t="s">
        <v>222</v>
      </c>
      <c r="F1734" s="1">
        <v>1.28999996185302</v>
      </c>
      <c r="G1734">
        <f>VLOOKUP(E1734,A:C,2,0)</f>
        <v>1.28999996185302</v>
      </c>
      <c r="H1734">
        <f>VLOOKUP(E1734,A:C,3,0)</f>
        <v>1.19322633743286</v>
      </c>
      <c r="N1734" s="1" t="s">
        <v>2066</v>
      </c>
      <c r="P1734" t="e">
        <f>VLOOKUP(N1734,J:L,2,0)</f>
        <v>#N/A</v>
      </c>
      <c r="Q1734" t="e">
        <f>VLOOKUP(N1734,J:L,3,0)</f>
        <v>#N/A</v>
      </c>
    </row>
    <row r="1735" spans="1:17" x14ac:dyDescent="0.2">
      <c r="A1735" s="1" t="s">
        <v>1733</v>
      </c>
      <c r="B1735" s="1">
        <v>0.34999999403953502</v>
      </c>
      <c r="C1735" s="1">
        <v>0.31514629721641502</v>
      </c>
      <c r="E1735" s="1" t="s">
        <v>1543</v>
      </c>
      <c r="F1735" s="1">
        <v>1.28999996185302</v>
      </c>
      <c r="G1735">
        <f>VLOOKUP(E1735,A:C,2,0)</f>
        <v>1.28999996185302</v>
      </c>
      <c r="H1735">
        <f>VLOOKUP(E1735,A:C,3,0)</f>
        <v>1.2163504362106301</v>
      </c>
      <c r="N1735" s="1" t="s">
        <v>775</v>
      </c>
      <c r="P1735" t="e">
        <f>VLOOKUP(N1735,J:L,2,0)</f>
        <v>#N/A</v>
      </c>
      <c r="Q1735" t="e">
        <f>VLOOKUP(N1735,J:L,3,0)</f>
        <v>#N/A</v>
      </c>
    </row>
    <row r="1736" spans="1:17" x14ac:dyDescent="0.2">
      <c r="A1736" s="1" t="s">
        <v>1734</v>
      </c>
      <c r="B1736" s="1">
        <v>0.44999998807907099</v>
      </c>
      <c r="C1736" s="1">
        <v>0.439200699329376</v>
      </c>
      <c r="E1736" s="1" t="s">
        <v>1505</v>
      </c>
      <c r="F1736" s="1">
        <v>1.3099999427795399</v>
      </c>
      <c r="G1736">
        <f>VLOOKUP(E1736,A:C,2,0)</f>
        <v>1.3099999427795399</v>
      </c>
      <c r="H1736">
        <f>VLOOKUP(E1736,A:C,3,0)</f>
        <v>1.23925685882568</v>
      </c>
      <c r="N1736" s="1" t="s">
        <v>1622</v>
      </c>
      <c r="P1736" t="e">
        <f>VLOOKUP(N1736,J:L,2,0)</f>
        <v>#N/A</v>
      </c>
      <c r="Q1736" t="e">
        <f>VLOOKUP(N1736,J:L,3,0)</f>
        <v>#N/A</v>
      </c>
    </row>
    <row r="1737" spans="1:17" x14ac:dyDescent="0.2">
      <c r="A1737" s="1" t="s">
        <v>1735</v>
      </c>
      <c r="B1737" s="1">
        <v>1.29999995231628</v>
      </c>
      <c r="C1737" s="1">
        <v>1.38105940818786</v>
      </c>
      <c r="E1737" s="1" t="s">
        <v>2273</v>
      </c>
      <c r="F1737" s="1">
        <v>0.28999999165534901</v>
      </c>
      <c r="G1737">
        <f>VLOOKUP(E1737,A:C,2,0)</f>
        <v>0.28999999165534901</v>
      </c>
      <c r="H1737">
        <f>VLOOKUP(E1737,A:C,3,0)</f>
        <v>0.23468293249607</v>
      </c>
      <c r="N1737" s="1" t="s">
        <v>3643</v>
      </c>
      <c r="P1737" t="e">
        <f>VLOOKUP(N1737,J:L,2,0)</f>
        <v>#N/A</v>
      </c>
      <c r="Q1737" t="e">
        <f>VLOOKUP(N1737,J:L,3,0)</f>
        <v>#N/A</v>
      </c>
    </row>
    <row r="1738" spans="1:17" x14ac:dyDescent="0.2">
      <c r="A1738" s="1" t="s">
        <v>1736</v>
      </c>
      <c r="B1738" s="1">
        <v>0.34999999403953502</v>
      </c>
      <c r="C1738" s="1">
        <v>0.21999587118625599</v>
      </c>
      <c r="E1738" s="1" t="s">
        <v>560</v>
      </c>
      <c r="F1738" s="1">
        <v>0.40000000596046398</v>
      </c>
      <c r="G1738">
        <f>VLOOKUP(E1738,A:C,2,0)</f>
        <v>0.40000000596046398</v>
      </c>
      <c r="H1738">
        <f>VLOOKUP(E1738,A:C,3,0)</f>
        <v>0.35276353359222401</v>
      </c>
      <c r="N1738" s="1" t="s">
        <v>771</v>
      </c>
      <c r="P1738" t="e">
        <f>VLOOKUP(N1738,J:L,2,0)</f>
        <v>#N/A</v>
      </c>
      <c r="Q1738" t="e">
        <f>VLOOKUP(N1738,J:L,3,0)</f>
        <v>#N/A</v>
      </c>
    </row>
    <row r="1739" spans="1:17" x14ac:dyDescent="0.2">
      <c r="A1739" s="1" t="s">
        <v>1737</v>
      </c>
      <c r="B1739" s="1">
        <v>0.87000000476837103</v>
      </c>
      <c r="C1739" s="1">
        <v>0.87660396099090498</v>
      </c>
      <c r="E1739" s="1" t="s">
        <v>743</v>
      </c>
      <c r="F1739" s="1">
        <v>0.34999999403953502</v>
      </c>
      <c r="G1739">
        <f>VLOOKUP(E1739,A:C,2,0)</f>
        <v>0.34999999403953502</v>
      </c>
      <c r="H1739">
        <f>VLOOKUP(E1739,A:C,3,0)</f>
        <v>0.27054369449615401</v>
      </c>
      <c r="N1739" s="1" t="s">
        <v>1032</v>
      </c>
      <c r="P1739" t="e">
        <f>VLOOKUP(N1739,J:L,2,0)</f>
        <v>#N/A</v>
      </c>
      <c r="Q1739" t="e">
        <f>VLOOKUP(N1739,J:L,3,0)</f>
        <v>#N/A</v>
      </c>
    </row>
    <row r="1740" spans="1:17" x14ac:dyDescent="0.2">
      <c r="A1740" s="1" t="s">
        <v>1738</v>
      </c>
      <c r="B1740" s="1">
        <v>1.7400000095367401</v>
      </c>
      <c r="C1740" s="1">
        <v>1.7050426006317101</v>
      </c>
      <c r="E1740" s="1" t="s">
        <v>929</v>
      </c>
      <c r="F1740" s="1">
        <v>0.41249999403953502</v>
      </c>
      <c r="G1740">
        <f>VLOOKUP(E1740,A:C,2,0)</f>
        <v>0.41249999403953502</v>
      </c>
      <c r="H1740">
        <f>VLOOKUP(E1740,A:C,3,0)</f>
        <v>0.35705262422561601</v>
      </c>
      <c r="N1740" s="1" t="s">
        <v>2313</v>
      </c>
      <c r="P1740" t="e">
        <f>VLOOKUP(N1740,J:L,2,0)</f>
        <v>#N/A</v>
      </c>
      <c r="Q1740" t="e">
        <f>VLOOKUP(N1740,J:L,3,0)</f>
        <v>#N/A</v>
      </c>
    </row>
    <row r="1741" spans="1:17" x14ac:dyDescent="0.2">
      <c r="A1741" s="1" t="s">
        <v>1739</v>
      </c>
      <c r="B1741" s="1">
        <v>1.53499996662139</v>
      </c>
      <c r="C1741" s="1">
        <v>1.55671226978302</v>
      </c>
      <c r="E1741" s="1" t="s">
        <v>328</v>
      </c>
      <c r="F1741" s="1">
        <v>0.77999997138976995</v>
      </c>
      <c r="G1741">
        <f>VLOOKUP(E1741,A:C,2,0)</f>
        <v>0.77999997138976995</v>
      </c>
      <c r="H1741">
        <f>VLOOKUP(E1741,A:C,3,0)</f>
        <v>0.78957527875900202</v>
      </c>
      <c r="N1741" s="1" t="s">
        <v>1849</v>
      </c>
      <c r="P1741" t="e">
        <f>VLOOKUP(N1741,J:L,2,0)</f>
        <v>#N/A</v>
      </c>
      <c r="Q1741" t="e">
        <f>VLOOKUP(N1741,J:L,3,0)</f>
        <v>#N/A</v>
      </c>
    </row>
    <row r="1742" spans="1:17" x14ac:dyDescent="0.2">
      <c r="A1742" s="1" t="s">
        <v>1740</v>
      </c>
      <c r="B1742" s="1">
        <v>0.89999997615814198</v>
      </c>
      <c r="C1742" s="1">
        <v>0.87368279695510798</v>
      </c>
      <c r="E1742" s="1" t="s">
        <v>440</v>
      </c>
      <c r="F1742" s="1">
        <v>1.28999996185302</v>
      </c>
      <c r="G1742">
        <f>VLOOKUP(E1742,A:C,2,0)</f>
        <v>1.28999996185302</v>
      </c>
      <c r="H1742">
        <f>VLOOKUP(E1742,A:C,3,0)</f>
        <v>1.2031124830245901</v>
      </c>
      <c r="N1742" s="1" t="s">
        <v>1155</v>
      </c>
      <c r="P1742" t="e">
        <f>VLOOKUP(N1742,J:L,2,0)</f>
        <v>#N/A</v>
      </c>
      <c r="Q1742" t="e">
        <f>VLOOKUP(N1742,J:L,3,0)</f>
        <v>#N/A</v>
      </c>
    </row>
    <row r="1743" spans="1:17" x14ac:dyDescent="0.2">
      <c r="A1743" s="1" t="s">
        <v>1741</v>
      </c>
      <c r="B1743" s="1">
        <v>2.25</v>
      </c>
      <c r="C1743" s="1">
        <v>1.70330154895782</v>
      </c>
      <c r="E1743" s="1" t="s">
        <v>934</v>
      </c>
      <c r="F1743" s="1">
        <v>1.28999996185302</v>
      </c>
      <c r="G1743">
        <f>VLOOKUP(E1743,A:C,2,0)</f>
        <v>1.28999996185302</v>
      </c>
      <c r="H1743">
        <f>VLOOKUP(E1743,A:C,3,0)</f>
        <v>1.20284104347229</v>
      </c>
      <c r="N1743" s="1" t="s">
        <v>3826</v>
      </c>
      <c r="P1743" t="e">
        <f>VLOOKUP(N1743,J:L,2,0)</f>
        <v>#N/A</v>
      </c>
      <c r="Q1743" t="e">
        <f>VLOOKUP(N1743,J:L,3,0)</f>
        <v>#N/A</v>
      </c>
    </row>
    <row r="1744" spans="1:17" x14ac:dyDescent="0.2">
      <c r="A1744" s="1" t="s">
        <v>1742</v>
      </c>
      <c r="B1744" s="1">
        <v>0.56000000238418501</v>
      </c>
      <c r="C1744" s="1">
        <v>0.55555212497711104</v>
      </c>
      <c r="E1744" s="1" t="s">
        <v>2848</v>
      </c>
      <c r="F1744" s="1">
        <v>123456</v>
      </c>
      <c r="G1744" t="e">
        <f>VLOOKUP(E1744,A:C,2,0)</f>
        <v>#N/A</v>
      </c>
      <c r="H1744" t="e">
        <f>VLOOKUP(E1744,A:C,3,0)</f>
        <v>#N/A</v>
      </c>
      <c r="N1744" s="1" t="s">
        <v>1618</v>
      </c>
      <c r="P1744" t="e">
        <f>VLOOKUP(N1744,J:L,2,0)</f>
        <v>#N/A</v>
      </c>
      <c r="Q1744" t="e">
        <f>VLOOKUP(N1744,J:L,3,0)</f>
        <v>#N/A</v>
      </c>
    </row>
    <row r="1745" spans="1:17" x14ac:dyDescent="0.2">
      <c r="A1745" s="1" t="s">
        <v>1743</v>
      </c>
      <c r="B1745" s="1">
        <v>0.79000002145767201</v>
      </c>
      <c r="C1745" s="1">
        <v>0.842667937278747</v>
      </c>
      <c r="E1745" s="1" t="s">
        <v>2549</v>
      </c>
      <c r="F1745" s="1">
        <v>123456</v>
      </c>
      <c r="G1745">
        <f>VLOOKUP(E1745,A:C,2,0)</f>
        <v>0.18000000715255701</v>
      </c>
      <c r="H1745">
        <f>VLOOKUP(E1745,A:C,3,0)</f>
        <v>0.35050147771835299</v>
      </c>
      <c r="N1745" s="1" t="s">
        <v>2376</v>
      </c>
      <c r="P1745" t="e">
        <f>VLOOKUP(N1745,J:L,2,0)</f>
        <v>#N/A</v>
      </c>
      <c r="Q1745" t="e">
        <f>VLOOKUP(N1745,J:L,3,0)</f>
        <v>#N/A</v>
      </c>
    </row>
    <row r="1746" spans="1:17" x14ac:dyDescent="0.2">
      <c r="A1746" s="1" t="s">
        <v>1744</v>
      </c>
      <c r="B1746" s="1">
        <v>0.46000000834464999</v>
      </c>
      <c r="C1746" s="1">
        <v>0.53421157598495395</v>
      </c>
      <c r="E1746" s="1" t="s">
        <v>3251</v>
      </c>
      <c r="F1746" s="1">
        <v>123456</v>
      </c>
      <c r="G1746" t="e">
        <f>VLOOKUP(E1746,A:C,2,0)</f>
        <v>#N/A</v>
      </c>
      <c r="H1746" t="e">
        <f>VLOOKUP(E1746,A:C,3,0)</f>
        <v>#N/A</v>
      </c>
      <c r="N1746" s="1" t="s">
        <v>2652</v>
      </c>
      <c r="P1746" t="e">
        <f>VLOOKUP(N1746,J:L,2,0)</f>
        <v>#N/A</v>
      </c>
      <c r="Q1746" t="e">
        <f>VLOOKUP(N1746,J:L,3,0)</f>
        <v>#N/A</v>
      </c>
    </row>
    <row r="1747" spans="1:17" x14ac:dyDescent="0.2">
      <c r="A1747" s="1" t="s">
        <v>1745</v>
      </c>
      <c r="B1747" s="1">
        <v>1.41999995708465</v>
      </c>
      <c r="C1747" s="1">
        <v>1.2696189880371</v>
      </c>
      <c r="E1747" s="1" t="s">
        <v>211</v>
      </c>
      <c r="F1747" s="1">
        <v>0.30000001192092801</v>
      </c>
      <c r="G1747">
        <f>VLOOKUP(E1747,A:C,2,0)</f>
        <v>0.30000001192092801</v>
      </c>
      <c r="H1747">
        <f>VLOOKUP(E1747,A:C,3,0)</f>
        <v>0.17904840409755701</v>
      </c>
      <c r="N1747" s="1" t="s">
        <v>927</v>
      </c>
      <c r="P1747" t="e">
        <f>VLOOKUP(N1747,J:L,2,0)</f>
        <v>#N/A</v>
      </c>
      <c r="Q1747" t="e">
        <f>VLOOKUP(N1747,J:L,3,0)</f>
        <v>#N/A</v>
      </c>
    </row>
    <row r="1748" spans="1:17" x14ac:dyDescent="0.2">
      <c r="A1748" s="1" t="s">
        <v>1746</v>
      </c>
      <c r="B1748" s="1">
        <v>2.1900000572204501</v>
      </c>
      <c r="C1748" s="1">
        <v>2.0278389453887899</v>
      </c>
      <c r="E1748" s="1" t="s">
        <v>346</v>
      </c>
      <c r="F1748" s="1">
        <v>0.40000000596046398</v>
      </c>
      <c r="G1748">
        <f>VLOOKUP(E1748,A:C,2,0)</f>
        <v>0.40000000596046398</v>
      </c>
      <c r="H1748">
        <f>VLOOKUP(E1748,A:C,3,0)</f>
        <v>0.382787466049194</v>
      </c>
      <c r="N1748" s="1" t="s">
        <v>1969</v>
      </c>
      <c r="P1748" t="e">
        <f>VLOOKUP(N1748,J:L,2,0)</f>
        <v>#N/A</v>
      </c>
      <c r="Q1748" t="e">
        <f>VLOOKUP(N1748,J:L,3,0)</f>
        <v>#N/A</v>
      </c>
    </row>
    <row r="1749" spans="1:17" x14ac:dyDescent="0.2">
      <c r="A1749" s="1" t="s">
        <v>1747</v>
      </c>
      <c r="B1749" s="1">
        <v>1.1900000572204501</v>
      </c>
      <c r="C1749" s="1">
        <v>1.1444827318191499</v>
      </c>
      <c r="E1749" s="1" t="s">
        <v>3235</v>
      </c>
      <c r="F1749" s="1">
        <v>123456</v>
      </c>
      <c r="G1749" t="e">
        <f>VLOOKUP(E1749,A:C,2,0)</f>
        <v>#N/A</v>
      </c>
      <c r="H1749" t="e">
        <f>VLOOKUP(E1749,A:C,3,0)</f>
        <v>#N/A</v>
      </c>
      <c r="N1749" s="1" t="s">
        <v>332</v>
      </c>
      <c r="P1749" t="e">
        <f>VLOOKUP(N1749,J:L,2,0)</f>
        <v>#N/A</v>
      </c>
      <c r="Q1749" t="e">
        <f>VLOOKUP(N1749,J:L,3,0)</f>
        <v>#N/A</v>
      </c>
    </row>
    <row r="1750" spans="1:17" x14ac:dyDescent="0.2">
      <c r="A1750" s="1" t="s">
        <v>1748</v>
      </c>
      <c r="B1750" s="1">
        <v>1.2933332920074401</v>
      </c>
      <c r="C1750" s="1">
        <v>1.38889932632446</v>
      </c>
      <c r="E1750" s="1" t="s">
        <v>1329</v>
      </c>
      <c r="F1750" s="1">
        <v>1.6799999475479099</v>
      </c>
      <c r="G1750">
        <f>VLOOKUP(E1750,A:C,2,0)</f>
        <v>1.6799999475479099</v>
      </c>
      <c r="H1750">
        <f>VLOOKUP(E1750,A:C,3,0)</f>
        <v>1.69004786014556</v>
      </c>
      <c r="N1750" s="1" t="s">
        <v>2552</v>
      </c>
      <c r="P1750" t="e">
        <f>VLOOKUP(N1750,J:L,2,0)</f>
        <v>#N/A</v>
      </c>
      <c r="Q1750" t="e">
        <f>VLOOKUP(N1750,J:L,3,0)</f>
        <v>#N/A</v>
      </c>
    </row>
    <row r="1751" spans="1:17" x14ac:dyDescent="0.2">
      <c r="A1751" s="1" t="s">
        <v>1749</v>
      </c>
      <c r="B1751" s="1">
        <v>0.50999999046325595</v>
      </c>
      <c r="C1751" s="1">
        <v>0.52399939298629705</v>
      </c>
      <c r="E1751" s="1" t="s">
        <v>903</v>
      </c>
      <c r="F1751" s="1">
        <v>0.42133334279060303</v>
      </c>
      <c r="G1751">
        <f>VLOOKUP(E1751,A:C,2,0)</f>
        <v>0.42133334279060303</v>
      </c>
      <c r="H1751">
        <f>VLOOKUP(E1751,A:C,3,0)</f>
        <v>0.370855093002319</v>
      </c>
      <c r="N1751" s="1" t="s">
        <v>2402</v>
      </c>
      <c r="P1751" t="e">
        <f>VLOOKUP(N1751,J:L,2,0)</f>
        <v>#N/A</v>
      </c>
      <c r="Q1751" t="e">
        <f>VLOOKUP(N1751,J:L,3,0)</f>
        <v>#N/A</v>
      </c>
    </row>
    <row r="1752" spans="1:17" x14ac:dyDescent="0.2">
      <c r="A1752" s="1" t="s">
        <v>1750</v>
      </c>
      <c r="B1752" s="1">
        <v>0.60374999046325595</v>
      </c>
      <c r="C1752" s="1">
        <v>0.61147469282150202</v>
      </c>
      <c r="E1752" s="1" t="s">
        <v>1478</v>
      </c>
      <c r="F1752" s="1">
        <v>0.60000002384185702</v>
      </c>
      <c r="G1752">
        <f>VLOOKUP(E1752,A:C,2,0)</f>
        <v>0.60000002384185702</v>
      </c>
      <c r="H1752">
        <f>VLOOKUP(E1752,A:C,3,0)</f>
        <v>0.59138977527618397</v>
      </c>
      <c r="N1752" s="1" t="s">
        <v>1724</v>
      </c>
      <c r="P1752" t="e">
        <f>VLOOKUP(N1752,J:L,2,0)</f>
        <v>#N/A</v>
      </c>
      <c r="Q1752" t="e">
        <f>VLOOKUP(N1752,J:L,3,0)</f>
        <v>#N/A</v>
      </c>
    </row>
    <row r="1753" spans="1:17" x14ac:dyDescent="0.2">
      <c r="A1753" s="1" t="s">
        <v>1751</v>
      </c>
      <c r="B1753" s="1">
        <v>0.56000000238418501</v>
      </c>
      <c r="C1753" s="1">
        <v>0.55671095848083496</v>
      </c>
      <c r="E1753" s="1" t="s">
        <v>3055</v>
      </c>
      <c r="F1753" s="1">
        <v>123456</v>
      </c>
      <c r="G1753" t="e">
        <f>VLOOKUP(E1753,A:C,2,0)</f>
        <v>#N/A</v>
      </c>
      <c r="H1753" t="e">
        <f>VLOOKUP(E1753,A:C,3,0)</f>
        <v>#N/A</v>
      </c>
      <c r="N1753" s="1" t="s">
        <v>39</v>
      </c>
      <c r="P1753" t="e">
        <f>VLOOKUP(N1753,J:L,2,0)</f>
        <v>#N/A</v>
      </c>
      <c r="Q1753" t="e">
        <f>VLOOKUP(N1753,J:L,3,0)</f>
        <v>#N/A</v>
      </c>
    </row>
    <row r="1754" spans="1:17" x14ac:dyDescent="0.2">
      <c r="A1754" s="1" t="s">
        <v>1752</v>
      </c>
      <c r="B1754" s="1">
        <v>1.29999995231628</v>
      </c>
      <c r="C1754" s="1">
        <v>1.33788955211639</v>
      </c>
      <c r="E1754" s="1" t="s">
        <v>338</v>
      </c>
      <c r="F1754" s="1">
        <v>1.28999996185302</v>
      </c>
      <c r="G1754">
        <f>VLOOKUP(E1754,A:C,2,0)</f>
        <v>1.28999996185302</v>
      </c>
      <c r="H1754">
        <f>VLOOKUP(E1754,A:C,3,0)</f>
        <v>1.2041614055633501</v>
      </c>
      <c r="N1754" s="1" t="s">
        <v>2573</v>
      </c>
      <c r="P1754" t="e">
        <f>VLOOKUP(N1754,J:L,2,0)</f>
        <v>#N/A</v>
      </c>
      <c r="Q1754" t="e">
        <f>VLOOKUP(N1754,J:L,3,0)</f>
        <v>#N/A</v>
      </c>
    </row>
    <row r="1755" spans="1:17" x14ac:dyDescent="0.2">
      <c r="A1755" s="1" t="s">
        <v>1753</v>
      </c>
      <c r="B1755" s="1">
        <v>1.28999996185302</v>
      </c>
      <c r="C1755" s="1">
        <v>1.2255773544311499</v>
      </c>
      <c r="E1755" s="1" t="s">
        <v>2867</v>
      </c>
      <c r="F1755" s="1">
        <v>123456</v>
      </c>
      <c r="G1755" t="e">
        <f>VLOOKUP(E1755,A:C,2,0)</f>
        <v>#N/A</v>
      </c>
      <c r="H1755" t="e">
        <f>VLOOKUP(E1755,A:C,3,0)</f>
        <v>#N/A</v>
      </c>
      <c r="N1755" s="1" t="s">
        <v>2255</v>
      </c>
      <c r="P1755" t="e">
        <f>VLOOKUP(N1755,J:L,2,0)</f>
        <v>#N/A</v>
      </c>
      <c r="Q1755" t="e">
        <f>VLOOKUP(N1755,J:L,3,0)</f>
        <v>#N/A</v>
      </c>
    </row>
    <row r="1756" spans="1:17" x14ac:dyDescent="0.2">
      <c r="A1756" s="1" t="s">
        <v>1754</v>
      </c>
      <c r="B1756" s="1">
        <v>1.7057143449783301</v>
      </c>
      <c r="C1756" s="1">
        <v>1.5051419734954801</v>
      </c>
      <c r="E1756" s="1" t="s">
        <v>2216</v>
      </c>
      <c r="F1756" s="1">
        <v>0.375</v>
      </c>
      <c r="G1756">
        <f>VLOOKUP(E1756,A:C,2,0)</f>
        <v>0.375</v>
      </c>
      <c r="H1756">
        <f>VLOOKUP(E1756,A:C,3,0)</f>
        <v>0.38982561230659402</v>
      </c>
      <c r="N1756" s="1" t="s">
        <v>2212</v>
      </c>
      <c r="P1756" t="e">
        <f>VLOOKUP(N1756,J:L,2,0)</f>
        <v>#N/A</v>
      </c>
      <c r="Q1756" t="e">
        <f>VLOOKUP(N1756,J:L,3,0)</f>
        <v>#N/A</v>
      </c>
    </row>
    <row r="1757" spans="1:17" x14ac:dyDescent="0.2">
      <c r="A1757" s="1" t="s">
        <v>1755</v>
      </c>
      <c r="B1757" s="1">
        <v>1.4766666889190601</v>
      </c>
      <c r="C1757" s="1">
        <v>1.4460637569427399</v>
      </c>
      <c r="E1757" s="1" t="s">
        <v>59</v>
      </c>
      <c r="F1757" s="1">
        <v>1.33000004291534</v>
      </c>
      <c r="G1757">
        <f>VLOOKUP(E1757,A:C,2,0)</f>
        <v>1.33000004291534</v>
      </c>
      <c r="H1757">
        <f>VLOOKUP(E1757,A:C,3,0)</f>
        <v>1.06683909893035</v>
      </c>
      <c r="N1757" s="1" t="s">
        <v>2261</v>
      </c>
      <c r="P1757">
        <f>VLOOKUP(N1757,J:L,2,0)</f>
        <v>0.74000000953674305</v>
      </c>
      <c r="Q1757">
        <f>VLOOKUP(N1757,J:L,3,0)</f>
        <v>0.45020869374275202</v>
      </c>
    </row>
    <row r="1758" spans="1:17" x14ac:dyDescent="0.2">
      <c r="A1758" s="1" t="s">
        <v>1756</v>
      </c>
      <c r="B1758" s="1">
        <v>0.55000001192092896</v>
      </c>
      <c r="C1758" s="1">
        <v>0.53562474250793402</v>
      </c>
      <c r="E1758" s="1" t="s">
        <v>499</v>
      </c>
      <c r="F1758" s="1">
        <v>0</v>
      </c>
      <c r="G1758">
        <f>VLOOKUP(E1758,A:C,2,0)</f>
        <v>0</v>
      </c>
      <c r="H1758">
        <f>VLOOKUP(E1758,A:C,3,0)</f>
        <v>0.157006710767745</v>
      </c>
      <c r="N1758" s="1" t="s">
        <v>845</v>
      </c>
      <c r="P1758" t="e">
        <f>VLOOKUP(N1758,J:L,2,0)</f>
        <v>#N/A</v>
      </c>
      <c r="Q1758" t="e">
        <f>VLOOKUP(N1758,J:L,3,0)</f>
        <v>#N/A</v>
      </c>
    </row>
    <row r="1759" spans="1:17" x14ac:dyDescent="0.2">
      <c r="A1759" s="1" t="s">
        <v>1757</v>
      </c>
      <c r="B1759" s="1">
        <v>0.43999999761581399</v>
      </c>
      <c r="C1759" s="1">
        <v>0.46732664108276301</v>
      </c>
      <c r="E1759" s="1" t="s">
        <v>1126</v>
      </c>
      <c r="F1759" s="1">
        <v>0.43000000715255698</v>
      </c>
      <c r="G1759">
        <f>VLOOKUP(E1759,A:C,2,0)</f>
        <v>0.43000000715255698</v>
      </c>
      <c r="H1759">
        <f>VLOOKUP(E1759,A:C,3,0)</f>
        <v>0.29267412424087502</v>
      </c>
      <c r="N1759" s="1" t="s">
        <v>2302</v>
      </c>
      <c r="P1759" t="e">
        <f>VLOOKUP(N1759,J:L,2,0)</f>
        <v>#N/A</v>
      </c>
      <c r="Q1759" t="e">
        <f>VLOOKUP(N1759,J:L,3,0)</f>
        <v>#N/A</v>
      </c>
    </row>
    <row r="1760" spans="1:17" x14ac:dyDescent="0.2">
      <c r="A1760" s="1" t="s">
        <v>1758</v>
      </c>
      <c r="B1760" s="1">
        <v>0.58499997854232699</v>
      </c>
      <c r="C1760" s="1">
        <v>0.46903634071350098</v>
      </c>
      <c r="E1760" s="1" t="s">
        <v>1679</v>
      </c>
      <c r="F1760" s="1">
        <v>0.29499998688697798</v>
      </c>
      <c r="G1760">
        <f>VLOOKUP(E1760,A:C,2,0)</f>
        <v>0.29499998688697798</v>
      </c>
      <c r="H1760">
        <f>VLOOKUP(E1760,A:C,3,0)</f>
        <v>0.26042914390563898</v>
      </c>
      <c r="N1760" s="1" t="s">
        <v>36</v>
      </c>
      <c r="P1760" t="e">
        <f>VLOOKUP(N1760,J:L,2,0)</f>
        <v>#N/A</v>
      </c>
      <c r="Q1760" t="e">
        <f>VLOOKUP(N1760,J:L,3,0)</f>
        <v>#N/A</v>
      </c>
    </row>
    <row r="1761" spans="1:17" x14ac:dyDescent="0.2">
      <c r="A1761" s="1" t="s">
        <v>1759</v>
      </c>
      <c r="B1761" s="1">
        <v>0.20000000298023199</v>
      </c>
      <c r="C1761" s="1">
        <v>0.16897740960121099</v>
      </c>
      <c r="E1761" s="1" t="s">
        <v>2415</v>
      </c>
      <c r="F1761" s="1">
        <v>123456</v>
      </c>
      <c r="G1761">
        <f>VLOOKUP(E1761,A:C,2,0)</f>
        <v>0.40000000596046398</v>
      </c>
      <c r="H1761">
        <f>VLOOKUP(E1761,A:C,3,0)</f>
        <v>0.29471328854560802</v>
      </c>
      <c r="N1761" s="1" t="s">
        <v>95</v>
      </c>
      <c r="P1761" t="e">
        <f>VLOOKUP(N1761,J:L,2,0)</f>
        <v>#N/A</v>
      </c>
      <c r="Q1761" t="e">
        <f>VLOOKUP(N1761,J:L,3,0)</f>
        <v>#N/A</v>
      </c>
    </row>
    <row r="1762" spans="1:17" x14ac:dyDescent="0.2">
      <c r="A1762" s="1" t="s">
        <v>1760</v>
      </c>
      <c r="B1762" s="1">
        <v>1.1499999761581401</v>
      </c>
      <c r="C1762" s="1">
        <v>1.08225846290588</v>
      </c>
      <c r="E1762" s="1" t="s">
        <v>2076</v>
      </c>
      <c r="F1762" s="1">
        <v>0.365999996662139</v>
      </c>
      <c r="G1762">
        <f>VLOOKUP(E1762,A:C,2,0)</f>
        <v>0.365999996662139</v>
      </c>
      <c r="H1762">
        <f>VLOOKUP(E1762,A:C,3,0)</f>
        <v>0.38777753710746699</v>
      </c>
      <c r="N1762" s="1" t="s">
        <v>431</v>
      </c>
      <c r="P1762" t="e">
        <f>VLOOKUP(N1762,J:L,2,0)</f>
        <v>#N/A</v>
      </c>
      <c r="Q1762" t="e">
        <f>VLOOKUP(N1762,J:L,3,0)</f>
        <v>#N/A</v>
      </c>
    </row>
    <row r="1763" spans="1:17" x14ac:dyDescent="0.2">
      <c r="A1763" s="1" t="s">
        <v>1761</v>
      </c>
      <c r="B1763" s="1">
        <v>0.730000019073486</v>
      </c>
      <c r="C1763" s="1">
        <v>0.80362033843994096</v>
      </c>
      <c r="E1763" s="1" t="s">
        <v>3236</v>
      </c>
      <c r="F1763" s="1">
        <v>123456</v>
      </c>
      <c r="G1763" t="e">
        <f>VLOOKUP(E1763,A:C,2,0)</f>
        <v>#N/A</v>
      </c>
      <c r="H1763" t="e">
        <f>VLOOKUP(E1763,A:C,3,0)</f>
        <v>#N/A</v>
      </c>
      <c r="N1763" s="1" t="s">
        <v>442</v>
      </c>
      <c r="P1763" t="e">
        <f>VLOOKUP(N1763,J:L,2,0)</f>
        <v>#N/A</v>
      </c>
      <c r="Q1763" t="e">
        <f>VLOOKUP(N1763,J:L,3,0)</f>
        <v>#N/A</v>
      </c>
    </row>
    <row r="1764" spans="1:17" x14ac:dyDescent="0.2">
      <c r="A1764" s="1" t="s">
        <v>1762</v>
      </c>
      <c r="B1764" s="1">
        <v>0.86263155937194802</v>
      </c>
      <c r="C1764" s="1">
        <v>0.89522367715835505</v>
      </c>
      <c r="E1764" s="1" t="s">
        <v>966</v>
      </c>
      <c r="F1764" s="1">
        <v>0.42214286327361999</v>
      </c>
      <c r="G1764">
        <f>VLOOKUP(E1764,A:C,2,0)</f>
        <v>0.42214286327361999</v>
      </c>
      <c r="H1764">
        <f>VLOOKUP(E1764,A:C,3,0)</f>
        <v>0.38559448719024603</v>
      </c>
      <c r="N1764" s="1" t="s">
        <v>1226</v>
      </c>
      <c r="P1764" t="e">
        <f>VLOOKUP(N1764,J:L,2,0)</f>
        <v>#N/A</v>
      </c>
      <c r="Q1764" t="e">
        <f>VLOOKUP(N1764,J:L,3,0)</f>
        <v>#N/A</v>
      </c>
    </row>
    <row r="1765" spans="1:17" x14ac:dyDescent="0.2">
      <c r="A1765" s="1" t="s">
        <v>1763</v>
      </c>
      <c r="B1765" s="1">
        <v>1.41499996185302</v>
      </c>
      <c r="C1765" s="1">
        <v>1.44012403488159</v>
      </c>
      <c r="E1765" s="1" t="s">
        <v>1297</v>
      </c>
      <c r="F1765" s="1">
        <v>0.61500000953674305</v>
      </c>
      <c r="G1765">
        <f>VLOOKUP(E1765,A:C,2,0)</f>
        <v>0.61500000953674305</v>
      </c>
      <c r="H1765">
        <f>VLOOKUP(E1765,A:C,3,0)</f>
        <v>0.59983170032501198</v>
      </c>
      <c r="N1765" s="1" t="s">
        <v>209</v>
      </c>
      <c r="P1765" t="e">
        <f>VLOOKUP(N1765,J:L,2,0)</f>
        <v>#N/A</v>
      </c>
      <c r="Q1765" t="e">
        <f>VLOOKUP(N1765,J:L,3,0)</f>
        <v>#N/A</v>
      </c>
    </row>
    <row r="1766" spans="1:17" x14ac:dyDescent="0.2">
      <c r="A1766" s="1" t="s">
        <v>1764</v>
      </c>
      <c r="B1766" s="1">
        <v>0.50999999046325595</v>
      </c>
      <c r="C1766" s="1">
        <v>0.56032717227935702</v>
      </c>
      <c r="E1766" s="1" t="s">
        <v>414</v>
      </c>
      <c r="F1766" s="1">
        <v>0.490000009536743</v>
      </c>
      <c r="G1766">
        <f>VLOOKUP(E1766,A:C,2,0)</f>
        <v>0.490000009536743</v>
      </c>
      <c r="H1766">
        <f>VLOOKUP(E1766,A:C,3,0)</f>
        <v>0.50936186313629095</v>
      </c>
      <c r="N1766" s="1" t="s">
        <v>1663</v>
      </c>
      <c r="P1766" t="e">
        <f>VLOOKUP(N1766,J:L,2,0)</f>
        <v>#N/A</v>
      </c>
      <c r="Q1766" t="e">
        <f>VLOOKUP(N1766,J:L,3,0)</f>
        <v>#N/A</v>
      </c>
    </row>
    <row r="1767" spans="1:17" x14ac:dyDescent="0.2">
      <c r="A1767" s="1" t="s">
        <v>1765</v>
      </c>
      <c r="B1767" s="1">
        <v>1.5299999713897701</v>
      </c>
      <c r="C1767" s="1">
        <v>1.4182870388030999</v>
      </c>
      <c r="E1767" s="1" t="s">
        <v>1516</v>
      </c>
      <c r="F1767" s="1">
        <v>0.79000002145767201</v>
      </c>
      <c r="G1767">
        <f>VLOOKUP(E1767,A:C,2,0)</f>
        <v>0.79000002145767201</v>
      </c>
      <c r="H1767">
        <f>VLOOKUP(E1767,A:C,3,0)</f>
        <v>0.79065233469009399</v>
      </c>
      <c r="N1767" s="1" t="s">
        <v>369</v>
      </c>
      <c r="P1767" t="e">
        <f>VLOOKUP(N1767,J:L,2,0)</f>
        <v>#N/A</v>
      </c>
      <c r="Q1767" t="e">
        <f>VLOOKUP(N1767,J:L,3,0)</f>
        <v>#N/A</v>
      </c>
    </row>
    <row r="1768" spans="1:17" x14ac:dyDescent="0.2">
      <c r="A1768" s="1" t="s">
        <v>1766</v>
      </c>
      <c r="B1768" s="1">
        <v>1.12999999523162</v>
      </c>
      <c r="C1768" s="1">
        <v>1.01884961128234</v>
      </c>
      <c r="E1768" s="1" t="s">
        <v>817</v>
      </c>
      <c r="F1768" s="1">
        <v>1.1799999475479099</v>
      </c>
      <c r="G1768">
        <f>VLOOKUP(E1768,A:C,2,0)</f>
        <v>1.1799999475479099</v>
      </c>
      <c r="H1768">
        <f>VLOOKUP(E1768,A:C,3,0)</f>
        <v>1.2120375633239699</v>
      </c>
      <c r="N1768" s="1" t="s">
        <v>2653</v>
      </c>
      <c r="P1768" t="e">
        <f>VLOOKUP(N1768,J:L,2,0)</f>
        <v>#N/A</v>
      </c>
      <c r="Q1768" t="e">
        <f>VLOOKUP(N1768,J:L,3,0)</f>
        <v>#N/A</v>
      </c>
    </row>
    <row r="1769" spans="1:17" x14ac:dyDescent="0.2">
      <c r="A1769" s="1" t="s">
        <v>1767</v>
      </c>
      <c r="B1769" s="1">
        <v>1.62000000476837</v>
      </c>
      <c r="C1769" s="1">
        <v>1.75991523265838</v>
      </c>
      <c r="E1769" s="1" t="s">
        <v>1610</v>
      </c>
      <c r="F1769" s="1">
        <v>1.28999996185302</v>
      </c>
      <c r="G1769">
        <f>VLOOKUP(E1769,A:C,2,0)</f>
        <v>1.28999996185302</v>
      </c>
      <c r="H1769">
        <f>VLOOKUP(E1769,A:C,3,0)</f>
        <v>1.2041614055633501</v>
      </c>
      <c r="N1769" s="1" t="s">
        <v>2375</v>
      </c>
      <c r="P1769" t="e">
        <f>VLOOKUP(N1769,J:L,2,0)</f>
        <v>#N/A</v>
      </c>
      <c r="Q1769" t="e">
        <f>VLOOKUP(N1769,J:L,3,0)</f>
        <v>#N/A</v>
      </c>
    </row>
    <row r="1770" spans="1:17" x14ac:dyDescent="0.2">
      <c r="A1770" s="1" t="s">
        <v>1768</v>
      </c>
      <c r="B1770" s="1">
        <v>1.12999999523162</v>
      </c>
      <c r="C1770" s="1">
        <v>1.1031067371368399</v>
      </c>
      <c r="E1770" s="1" t="s">
        <v>1868</v>
      </c>
      <c r="F1770" s="1">
        <v>1.28999996185302</v>
      </c>
      <c r="G1770">
        <f>VLOOKUP(E1770,A:C,2,0)</f>
        <v>1.28999996185302</v>
      </c>
      <c r="H1770">
        <f>VLOOKUP(E1770,A:C,3,0)</f>
        <v>1.20284104347229</v>
      </c>
      <c r="N1770" s="1" t="s">
        <v>1735</v>
      </c>
      <c r="P1770" t="e">
        <f>VLOOKUP(N1770,J:L,2,0)</f>
        <v>#N/A</v>
      </c>
      <c r="Q1770" t="e">
        <f>VLOOKUP(N1770,J:L,3,0)</f>
        <v>#N/A</v>
      </c>
    </row>
    <row r="1771" spans="1:17" x14ac:dyDescent="0.2">
      <c r="A1771" s="1" t="s">
        <v>1769</v>
      </c>
      <c r="B1771" s="1">
        <v>1.40999996662139</v>
      </c>
      <c r="C1771" s="1">
        <v>1.2857196331024101</v>
      </c>
      <c r="E1771" s="1" t="s">
        <v>2851</v>
      </c>
      <c r="F1771" s="1">
        <v>123456</v>
      </c>
      <c r="G1771" t="e">
        <f>VLOOKUP(E1771,A:C,2,0)</f>
        <v>#N/A</v>
      </c>
      <c r="H1771" t="e">
        <f>VLOOKUP(E1771,A:C,3,0)</f>
        <v>#N/A</v>
      </c>
      <c r="N1771" s="1" t="s">
        <v>178</v>
      </c>
      <c r="P1771" t="e">
        <f>VLOOKUP(N1771,J:L,2,0)</f>
        <v>#N/A</v>
      </c>
      <c r="Q1771" t="e">
        <f>VLOOKUP(N1771,J:L,3,0)</f>
        <v>#N/A</v>
      </c>
    </row>
    <row r="1772" spans="1:17" x14ac:dyDescent="0.2">
      <c r="A1772" s="1" t="s">
        <v>1770</v>
      </c>
      <c r="B1772" s="1">
        <v>0.81999999284744196</v>
      </c>
      <c r="C1772" s="1">
        <v>0.83780002593994096</v>
      </c>
      <c r="E1772" s="1" t="s">
        <v>1582</v>
      </c>
      <c r="F1772" s="1">
        <v>0.41999998688697798</v>
      </c>
      <c r="G1772">
        <f>VLOOKUP(E1772,A:C,2,0)</f>
        <v>0.41999998688697798</v>
      </c>
      <c r="H1772">
        <f>VLOOKUP(E1772,A:C,3,0)</f>
        <v>0.43786820769309998</v>
      </c>
      <c r="N1772" s="1" t="s">
        <v>1555</v>
      </c>
      <c r="P1772" t="e">
        <f>VLOOKUP(N1772,J:L,2,0)</f>
        <v>#N/A</v>
      </c>
      <c r="Q1772" t="e">
        <f>VLOOKUP(N1772,J:L,3,0)</f>
        <v>#N/A</v>
      </c>
    </row>
    <row r="1773" spans="1:17" x14ac:dyDescent="0.2">
      <c r="A1773" s="1" t="s">
        <v>1771</v>
      </c>
      <c r="B1773" s="1">
        <v>0.37294116616249001</v>
      </c>
      <c r="C1773" s="1">
        <v>0.44183087348937899</v>
      </c>
      <c r="E1773" s="1" t="s">
        <v>1894</v>
      </c>
      <c r="F1773" s="1">
        <v>0.44999998807907099</v>
      </c>
      <c r="G1773">
        <f>VLOOKUP(E1773,A:C,2,0)</f>
        <v>0.44999998807907099</v>
      </c>
      <c r="H1773">
        <f>VLOOKUP(E1773,A:C,3,0)</f>
        <v>0.35677295923232999</v>
      </c>
      <c r="N1773" s="1" t="s">
        <v>2534</v>
      </c>
      <c r="P1773" t="e">
        <f>VLOOKUP(N1773,J:L,2,0)</f>
        <v>#N/A</v>
      </c>
      <c r="Q1773" t="e">
        <f>VLOOKUP(N1773,J:L,3,0)</f>
        <v>#N/A</v>
      </c>
    </row>
    <row r="1774" spans="1:17" x14ac:dyDescent="0.2">
      <c r="A1774" s="1" t="s">
        <v>1772</v>
      </c>
      <c r="B1774" s="1">
        <v>0.87999999523162797</v>
      </c>
      <c r="C1774" s="1">
        <v>0.93362367153167702</v>
      </c>
      <c r="E1774" s="1" t="s">
        <v>1202</v>
      </c>
      <c r="F1774" s="1">
        <v>0.30000001192092801</v>
      </c>
      <c r="G1774">
        <f>VLOOKUP(E1774,A:C,2,0)</f>
        <v>0.30000001192092801</v>
      </c>
      <c r="H1774">
        <f>VLOOKUP(E1774,A:C,3,0)</f>
        <v>0.28388819098472501</v>
      </c>
      <c r="N1774" s="1" t="s">
        <v>2434</v>
      </c>
      <c r="P1774" t="e">
        <f>VLOOKUP(N1774,J:L,2,0)</f>
        <v>#N/A</v>
      </c>
      <c r="Q1774" t="e">
        <f>VLOOKUP(N1774,J:L,3,0)</f>
        <v>#N/A</v>
      </c>
    </row>
    <row r="1775" spans="1:17" x14ac:dyDescent="0.2">
      <c r="A1775" s="1" t="s">
        <v>1773</v>
      </c>
      <c r="B1775" s="1">
        <v>0.86000001430511397</v>
      </c>
      <c r="C1775" s="1">
        <v>0.93273776769637995</v>
      </c>
      <c r="E1775" s="1" t="s">
        <v>3578</v>
      </c>
      <c r="F1775" s="1">
        <v>123456</v>
      </c>
      <c r="G1775" t="e">
        <f>VLOOKUP(E1775,A:C,2,0)</f>
        <v>#N/A</v>
      </c>
      <c r="H1775" t="e">
        <f>VLOOKUP(E1775,A:C,3,0)</f>
        <v>#N/A</v>
      </c>
      <c r="N1775" s="1" t="s">
        <v>2600</v>
      </c>
      <c r="P1775" t="e">
        <f>VLOOKUP(N1775,J:L,2,0)</f>
        <v>#N/A</v>
      </c>
      <c r="Q1775" t="e">
        <f>VLOOKUP(N1775,J:L,3,0)</f>
        <v>#N/A</v>
      </c>
    </row>
    <row r="1776" spans="1:17" x14ac:dyDescent="0.2">
      <c r="A1776" s="1" t="s">
        <v>1774</v>
      </c>
      <c r="B1776" s="1">
        <v>1.00999999046325</v>
      </c>
      <c r="C1776" s="1">
        <v>0.94332444667816095</v>
      </c>
      <c r="E1776" s="1" t="s">
        <v>589</v>
      </c>
      <c r="F1776" s="1">
        <v>0.40000000596046398</v>
      </c>
      <c r="G1776">
        <f>VLOOKUP(E1776,A:C,2,0)</f>
        <v>0.40000000596046398</v>
      </c>
      <c r="H1776">
        <f>VLOOKUP(E1776,A:C,3,0)</f>
        <v>0.32072085142135598</v>
      </c>
      <c r="N1776" s="1" t="s">
        <v>1221</v>
      </c>
      <c r="P1776" t="e">
        <f>VLOOKUP(N1776,J:L,2,0)</f>
        <v>#N/A</v>
      </c>
      <c r="Q1776" t="e">
        <f>VLOOKUP(N1776,J:L,3,0)</f>
        <v>#N/A</v>
      </c>
    </row>
    <row r="1777" spans="1:17" x14ac:dyDescent="0.2">
      <c r="A1777" s="1" t="s">
        <v>1775</v>
      </c>
      <c r="B1777" s="1">
        <v>0.44857144355773898</v>
      </c>
      <c r="C1777" s="1">
        <v>0.47205346822738598</v>
      </c>
      <c r="E1777" s="1" t="s">
        <v>201</v>
      </c>
      <c r="F1777" s="1">
        <v>0.38800001144409102</v>
      </c>
      <c r="G1777">
        <f>VLOOKUP(E1777,A:C,2,0)</f>
        <v>0.38800001144409102</v>
      </c>
      <c r="H1777">
        <f>VLOOKUP(E1777,A:C,3,0)</f>
        <v>0.41856575012206998</v>
      </c>
      <c r="N1777" s="1" t="s">
        <v>1876</v>
      </c>
      <c r="P1777" t="e">
        <f>VLOOKUP(N1777,J:L,2,0)</f>
        <v>#N/A</v>
      </c>
      <c r="Q1777" t="e">
        <f>VLOOKUP(N1777,J:L,3,0)</f>
        <v>#N/A</v>
      </c>
    </row>
    <row r="1778" spans="1:17" x14ac:dyDescent="0.2">
      <c r="A1778" s="1" t="s">
        <v>1776</v>
      </c>
      <c r="B1778" s="1">
        <v>0.25</v>
      </c>
      <c r="C1778" s="1">
        <v>0.221214964985847</v>
      </c>
      <c r="E1778" s="1" t="s">
        <v>2474</v>
      </c>
      <c r="F1778" s="1">
        <v>123456</v>
      </c>
      <c r="G1778">
        <f>VLOOKUP(E1778,A:C,2,0)</f>
        <v>0.34999999403953502</v>
      </c>
      <c r="H1778">
        <f>VLOOKUP(E1778,A:C,3,0)</f>
        <v>0.29011192917823703</v>
      </c>
      <c r="N1778" s="1" t="s">
        <v>508</v>
      </c>
      <c r="P1778" t="e">
        <f>VLOOKUP(N1778,J:L,2,0)</f>
        <v>#N/A</v>
      </c>
      <c r="Q1778" t="e">
        <f>VLOOKUP(N1778,J:L,3,0)</f>
        <v>#N/A</v>
      </c>
    </row>
    <row r="1779" spans="1:17" x14ac:dyDescent="0.2">
      <c r="A1779" s="1" t="s">
        <v>1777</v>
      </c>
      <c r="B1779" s="1">
        <v>0.28333333134651101</v>
      </c>
      <c r="C1779" s="1">
        <v>0.19497381150722501</v>
      </c>
      <c r="E1779" s="1" t="s">
        <v>1954</v>
      </c>
      <c r="F1779" s="1">
        <v>0.94999998807907104</v>
      </c>
      <c r="G1779">
        <f>VLOOKUP(E1779,A:C,2,0)</f>
        <v>0.94999998807907104</v>
      </c>
      <c r="H1779">
        <f>VLOOKUP(E1779,A:C,3,0)</f>
        <v>0.90981912612914995</v>
      </c>
      <c r="N1779" s="1" t="s">
        <v>2604</v>
      </c>
      <c r="P1779" t="e">
        <f>VLOOKUP(N1779,J:L,2,0)</f>
        <v>#N/A</v>
      </c>
      <c r="Q1779" t="e">
        <f>VLOOKUP(N1779,J:L,3,0)</f>
        <v>#N/A</v>
      </c>
    </row>
    <row r="1780" spans="1:17" x14ac:dyDescent="0.2">
      <c r="A1780" s="1" t="s">
        <v>1778</v>
      </c>
      <c r="B1780" s="1">
        <v>0.980000019073486</v>
      </c>
      <c r="C1780" s="1">
        <v>0.94827854633331299</v>
      </c>
      <c r="E1780" s="1" t="s">
        <v>3132</v>
      </c>
      <c r="F1780" s="1">
        <v>123456</v>
      </c>
      <c r="G1780" t="e">
        <f>VLOOKUP(E1780,A:C,2,0)</f>
        <v>#N/A</v>
      </c>
      <c r="H1780" t="e">
        <f>VLOOKUP(E1780,A:C,3,0)</f>
        <v>#N/A</v>
      </c>
      <c r="N1780" s="1" t="s">
        <v>772</v>
      </c>
      <c r="P1780" t="e">
        <f>VLOOKUP(N1780,J:L,2,0)</f>
        <v>#N/A</v>
      </c>
      <c r="Q1780" t="e">
        <f>VLOOKUP(N1780,J:L,3,0)</f>
        <v>#N/A</v>
      </c>
    </row>
    <row r="1781" spans="1:17" x14ac:dyDescent="0.2">
      <c r="A1781" s="1" t="s">
        <v>1779</v>
      </c>
      <c r="B1781" s="1">
        <v>0.24954545497894201</v>
      </c>
      <c r="C1781" s="1">
        <v>0.288908451795578</v>
      </c>
      <c r="E1781" s="1" t="s">
        <v>3202</v>
      </c>
      <c r="F1781" s="1">
        <v>123456</v>
      </c>
      <c r="G1781" t="e">
        <f>VLOOKUP(E1781,A:C,2,0)</f>
        <v>#N/A</v>
      </c>
      <c r="H1781" t="e">
        <f>VLOOKUP(E1781,A:C,3,0)</f>
        <v>#N/A</v>
      </c>
      <c r="N1781" s="1" t="s">
        <v>1383</v>
      </c>
      <c r="P1781" t="e">
        <f>VLOOKUP(N1781,J:L,2,0)</f>
        <v>#N/A</v>
      </c>
      <c r="Q1781" t="e">
        <f>VLOOKUP(N1781,J:L,3,0)</f>
        <v>#N/A</v>
      </c>
    </row>
    <row r="1782" spans="1:17" x14ac:dyDescent="0.2">
      <c r="A1782" s="1" t="s">
        <v>1780</v>
      </c>
      <c r="B1782" s="1">
        <v>0.91000002622604304</v>
      </c>
      <c r="C1782" s="1">
        <v>0.91228193044662398</v>
      </c>
      <c r="E1782" s="1" t="s">
        <v>1750</v>
      </c>
      <c r="F1782" s="1">
        <v>0.60374999046325595</v>
      </c>
      <c r="G1782">
        <f>VLOOKUP(E1782,A:C,2,0)</f>
        <v>0.60374999046325595</v>
      </c>
      <c r="H1782">
        <f>VLOOKUP(E1782,A:C,3,0)</f>
        <v>0.61147469282150202</v>
      </c>
      <c r="N1782" s="1" t="s">
        <v>1530</v>
      </c>
      <c r="P1782" t="e">
        <f>VLOOKUP(N1782,J:L,2,0)</f>
        <v>#N/A</v>
      </c>
      <c r="Q1782" t="e">
        <f>VLOOKUP(N1782,J:L,3,0)</f>
        <v>#N/A</v>
      </c>
    </row>
    <row r="1783" spans="1:17" x14ac:dyDescent="0.2">
      <c r="A1783" s="1" t="s">
        <v>1781</v>
      </c>
      <c r="B1783" s="1">
        <v>1.79999995231628</v>
      </c>
      <c r="C1783" s="1">
        <v>1.5921812057495099</v>
      </c>
      <c r="E1783" s="1" t="s">
        <v>952</v>
      </c>
      <c r="F1783" s="1">
        <v>0.79000002145767201</v>
      </c>
      <c r="G1783">
        <f>VLOOKUP(E1783,A:C,2,0)</f>
        <v>0.79000002145767201</v>
      </c>
      <c r="H1783">
        <f>VLOOKUP(E1783,A:C,3,0)</f>
        <v>0.80481529235839799</v>
      </c>
      <c r="N1783" s="1" t="s">
        <v>324</v>
      </c>
      <c r="P1783" t="e">
        <f>VLOOKUP(N1783,J:L,2,0)</f>
        <v>#N/A</v>
      </c>
      <c r="Q1783" t="e">
        <f>VLOOKUP(N1783,J:L,3,0)</f>
        <v>#N/A</v>
      </c>
    </row>
    <row r="1784" spans="1:17" x14ac:dyDescent="0.2">
      <c r="A1784" s="1" t="s">
        <v>1782</v>
      </c>
      <c r="B1784" s="1">
        <v>0.75999999046325595</v>
      </c>
      <c r="C1784" s="1">
        <v>0.74589544534683205</v>
      </c>
      <c r="E1784" s="1" t="s">
        <v>1840</v>
      </c>
      <c r="F1784" s="1">
        <v>1.28999996185302</v>
      </c>
      <c r="G1784">
        <f>VLOOKUP(E1784,A:C,2,0)</f>
        <v>1.28999996185302</v>
      </c>
      <c r="H1784">
        <f>VLOOKUP(E1784,A:C,3,0)</f>
        <v>1.2041614055633501</v>
      </c>
      <c r="N1784" s="1" t="s">
        <v>2638</v>
      </c>
      <c r="P1784" t="e">
        <f>VLOOKUP(N1784,J:L,2,0)</f>
        <v>#N/A</v>
      </c>
      <c r="Q1784" t="e">
        <f>VLOOKUP(N1784,J:L,3,0)</f>
        <v>#N/A</v>
      </c>
    </row>
    <row r="1785" spans="1:17" x14ac:dyDescent="0.2">
      <c r="A1785" s="1" t="s">
        <v>1783</v>
      </c>
      <c r="B1785" s="1">
        <v>0.10000000149011599</v>
      </c>
      <c r="C1785" s="1">
        <v>0.113377764821052</v>
      </c>
      <c r="E1785" s="1" t="s">
        <v>540</v>
      </c>
      <c r="F1785" s="1">
        <v>1.0700000524520801</v>
      </c>
      <c r="G1785">
        <f>VLOOKUP(E1785,A:C,2,0)</f>
        <v>1.0700000524520801</v>
      </c>
      <c r="H1785">
        <f>VLOOKUP(E1785,A:C,3,0)</f>
        <v>1.0140016078948899</v>
      </c>
      <c r="N1785" s="1" t="s">
        <v>3827</v>
      </c>
      <c r="P1785" t="e">
        <f>VLOOKUP(N1785,J:L,2,0)</f>
        <v>#N/A</v>
      </c>
      <c r="Q1785" t="e">
        <f>VLOOKUP(N1785,J:L,3,0)</f>
        <v>#N/A</v>
      </c>
    </row>
    <row r="1786" spans="1:17" x14ac:dyDescent="0.2">
      <c r="A1786" s="1" t="s">
        <v>1784</v>
      </c>
      <c r="B1786" s="1">
        <v>0.230000004172325</v>
      </c>
      <c r="C1786" s="1">
        <v>0.221214964985847</v>
      </c>
      <c r="E1786" s="1" t="s">
        <v>231</v>
      </c>
      <c r="F1786" s="1">
        <v>1.75</v>
      </c>
      <c r="G1786">
        <f>VLOOKUP(E1786,A:C,2,0)</f>
        <v>1.75</v>
      </c>
      <c r="H1786">
        <f>VLOOKUP(E1786,A:C,3,0)</f>
        <v>1.70516765117645</v>
      </c>
      <c r="N1786" s="1" t="s">
        <v>1909</v>
      </c>
      <c r="P1786" t="e">
        <f>VLOOKUP(N1786,J:L,2,0)</f>
        <v>#N/A</v>
      </c>
      <c r="Q1786" t="e">
        <f>VLOOKUP(N1786,J:L,3,0)</f>
        <v>#N/A</v>
      </c>
    </row>
    <row r="1787" spans="1:17" x14ac:dyDescent="0.2">
      <c r="A1787" s="1" t="s">
        <v>1785</v>
      </c>
      <c r="B1787" s="1">
        <v>0.25</v>
      </c>
      <c r="C1787" s="1">
        <v>0.24560497701167999</v>
      </c>
      <c r="E1787" s="1" t="s">
        <v>387</v>
      </c>
      <c r="F1787" s="1">
        <v>0.67000001668929998</v>
      </c>
      <c r="G1787">
        <f>VLOOKUP(E1787,A:C,2,0)</f>
        <v>0.67000001668929998</v>
      </c>
      <c r="H1787">
        <f>VLOOKUP(E1787,A:C,3,0)</f>
        <v>0.65319317579269398</v>
      </c>
      <c r="N1787" s="1" t="s">
        <v>1038</v>
      </c>
      <c r="P1787" t="e">
        <f>VLOOKUP(N1787,J:L,2,0)</f>
        <v>#N/A</v>
      </c>
      <c r="Q1787" t="e">
        <f>VLOOKUP(N1787,J:L,3,0)</f>
        <v>#N/A</v>
      </c>
    </row>
    <row r="1788" spans="1:17" x14ac:dyDescent="0.2">
      <c r="A1788" s="1" t="s">
        <v>1786</v>
      </c>
      <c r="B1788" s="1">
        <v>0.68999999761581399</v>
      </c>
      <c r="C1788" s="1">
        <v>0.65134632587432795</v>
      </c>
      <c r="E1788" s="1" t="s">
        <v>1003</v>
      </c>
      <c r="F1788" s="1">
        <v>0.270000010728836</v>
      </c>
      <c r="G1788">
        <f>VLOOKUP(E1788,A:C,2,0)</f>
        <v>0.270000010728836</v>
      </c>
      <c r="H1788">
        <f>VLOOKUP(E1788,A:C,3,0)</f>
        <v>0.16587780416011799</v>
      </c>
      <c r="N1788" s="1" t="s">
        <v>521</v>
      </c>
      <c r="P1788" t="e">
        <f>VLOOKUP(N1788,J:L,2,0)</f>
        <v>#N/A</v>
      </c>
      <c r="Q1788" t="e">
        <f>VLOOKUP(N1788,J:L,3,0)</f>
        <v>#N/A</v>
      </c>
    </row>
    <row r="1789" spans="1:17" x14ac:dyDescent="0.2">
      <c r="A1789" s="1" t="s">
        <v>1787</v>
      </c>
      <c r="B1789" s="1">
        <v>1.6399999856948799</v>
      </c>
      <c r="C1789" s="1">
        <v>1.54917728900909</v>
      </c>
      <c r="E1789" s="1" t="s">
        <v>3172</v>
      </c>
      <c r="F1789" s="1">
        <v>123456</v>
      </c>
      <c r="G1789" t="e">
        <f>VLOOKUP(E1789,A:C,2,0)</f>
        <v>#N/A</v>
      </c>
      <c r="H1789" t="e">
        <f>VLOOKUP(E1789,A:C,3,0)</f>
        <v>#N/A</v>
      </c>
      <c r="N1789" s="1" t="s">
        <v>808</v>
      </c>
      <c r="P1789" t="e">
        <f>VLOOKUP(N1789,J:L,2,0)</f>
        <v>#N/A</v>
      </c>
      <c r="Q1789" t="e">
        <f>VLOOKUP(N1789,J:L,3,0)</f>
        <v>#N/A</v>
      </c>
    </row>
    <row r="1790" spans="1:17" x14ac:dyDescent="0.2">
      <c r="A1790" s="1" t="s">
        <v>1788</v>
      </c>
      <c r="B1790" s="1">
        <v>1.00499999523162</v>
      </c>
      <c r="C1790" s="1">
        <v>1.00557148456573</v>
      </c>
      <c r="E1790" s="1" t="s">
        <v>413</v>
      </c>
      <c r="F1790" s="1">
        <v>1.1900000572204501</v>
      </c>
      <c r="G1790">
        <f>VLOOKUP(E1790,A:C,2,0)</f>
        <v>1.1900000572204501</v>
      </c>
      <c r="H1790">
        <f>VLOOKUP(E1790,A:C,3,0)</f>
        <v>0.98316490650177002</v>
      </c>
      <c r="N1790" s="1" t="s">
        <v>2489</v>
      </c>
      <c r="P1790" t="e">
        <f>VLOOKUP(N1790,J:L,2,0)</f>
        <v>#N/A</v>
      </c>
      <c r="Q1790" t="e">
        <f>VLOOKUP(N1790,J:L,3,0)</f>
        <v>#N/A</v>
      </c>
    </row>
    <row r="1791" spans="1:17" x14ac:dyDescent="0.2">
      <c r="A1791" s="1" t="s">
        <v>1789</v>
      </c>
      <c r="B1791" s="1">
        <v>3.7699999809265101</v>
      </c>
      <c r="C1791" s="1">
        <v>3.9432566165924001</v>
      </c>
      <c r="E1791" s="1" t="s">
        <v>1734</v>
      </c>
      <c r="F1791" s="1">
        <v>0.44999998807907099</v>
      </c>
      <c r="G1791">
        <f>VLOOKUP(E1791,A:C,2,0)</f>
        <v>0.44999998807907099</v>
      </c>
      <c r="H1791">
        <f>VLOOKUP(E1791,A:C,3,0)</f>
        <v>0.439200699329376</v>
      </c>
      <c r="N1791" s="1" t="s">
        <v>578</v>
      </c>
      <c r="P1791" t="e">
        <f>VLOOKUP(N1791,J:L,2,0)</f>
        <v>#N/A</v>
      </c>
      <c r="Q1791" t="e">
        <f>VLOOKUP(N1791,J:L,3,0)</f>
        <v>#N/A</v>
      </c>
    </row>
    <row r="1792" spans="1:17" x14ac:dyDescent="0.2">
      <c r="A1792" s="1" t="s">
        <v>1790</v>
      </c>
      <c r="B1792" s="1">
        <v>1.56333339214324</v>
      </c>
      <c r="C1792" s="1">
        <v>1.5398212671279901</v>
      </c>
      <c r="E1792" s="1" t="s">
        <v>113</v>
      </c>
      <c r="F1792" s="1">
        <v>0.37400001287460299</v>
      </c>
      <c r="G1792">
        <f>VLOOKUP(E1792,A:C,2,0)</f>
        <v>0.37400001287460299</v>
      </c>
      <c r="H1792">
        <f>VLOOKUP(E1792,A:C,3,0)</f>
        <v>0.31497967243194502</v>
      </c>
      <c r="N1792" s="1" t="s">
        <v>2156</v>
      </c>
      <c r="P1792" t="e">
        <f>VLOOKUP(N1792,J:L,2,0)</f>
        <v>#N/A</v>
      </c>
      <c r="Q1792" t="e">
        <f>VLOOKUP(N1792,J:L,3,0)</f>
        <v>#N/A</v>
      </c>
    </row>
    <row r="1793" spans="1:17" x14ac:dyDescent="0.2">
      <c r="A1793" s="1" t="s">
        <v>1791</v>
      </c>
      <c r="B1793" s="1">
        <v>0.980000019073486</v>
      </c>
      <c r="C1793" s="1">
        <v>1.1012668609619101</v>
      </c>
      <c r="E1793" s="1" t="s">
        <v>3237</v>
      </c>
      <c r="F1793" s="1">
        <v>123456</v>
      </c>
      <c r="G1793" t="e">
        <f>VLOOKUP(E1793,A:C,2,0)</f>
        <v>#N/A</v>
      </c>
      <c r="H1793" t="e">
        <f>VLOOKUP(E1793,A:C,3,0)</f>
        <v>#N/A</v>
      </c>
      <c r="N1793" s="1" t="s">
        <v>1166</v>
      </c>
      <c r="P1793" t="e">
        <f>VLOOKUP(N1793,J:L,2,0)</f>
        <v>#N/A</v>
      </c>
      <c r="Q1793" t="e">
        <f>VLOOKUP(N1793,J:L,3,0)</f>
        <v>#N/A</v>
      </c>
    </row>
    <row r="1794" spans="1:17" x14ac:dyDescent="0.2">
      <c r="A1794" s="1" t="s">
        <v>1792</v>
      </c>
      <c r="B1794" s="1">
        <v>0.43000000715255698</v>
      </c>
      <c r="C1794" s="1">
        <v>0.46931678056716902</v>
      </c>
      <c r="E1794" s="1" t="s">
        <v>1971</v>
      </c>
      <c r="F1794" s="1">
        <v>0.40000000596046398</v>
      </c>
      <c r="G1794">
        <f>VLOOKUP(E1794,A:C,2,0)</f>
        <v>0.40000000596046398</v>
      </c>
      <c r="H1794">
        <f>VLOOKUP(E1794,A:C,3,0)</f>
        <v>0.35841608047485302</v>
      </c>
      <c r="N1794" s="1" t="s">
        <v>83</v>
      </c>
      <c r="P1794" t="e">
        <f>VLOOKUP(N1794,J:L,2,0)</f>
        <v>#N/A</v>
      </c>
      <c r="Q1794" t="e">
        <f>VLOOKUP(N1794,J:L,3,0)</f>
        <v>#N/A</v>
      </c>
    </row>
    <row r="1795" spans="1:17" x14ac:dyDescent="0.2">
      <c r="A1795" s="1" t="s">
        <v>1793</v>
      </c>
      <c r="B1795" s="1">
        <v>0.69999998807907104</v>
      </c>
      <c r="C1795" s="1">
        <v>0.70952850580215399</v>
      </c>
      <c r="E1795" s="1" t="s">
        <v>1180</v>
      </c>
      <c r="F1795" s="1">
        <v>0.40000000596046398</v>
      </c>
      <c r="G1795">
        <f>VLOOKUP(E1795,A:C,2,0)</f>
        <v>0.40000000596046398</v>
      </c>
      <c r="H1795">
        <f>VLOOKUP(E1795,A:C,3,0)</f>
        <v>0.45308047533035201</v>
      </c>
      <c r="N1795" s="1" t="s">
        <v>1123</v>
      </c>
      <c r="P1795" t="e">
        <f>VLOOKUP(N1795,J:L,2,0)</f>
        <v>#N/A</v>
      </c>
      <c r="Q1795" t="e">
        <f>VLOOKUP(N1795,J:L,3,0)</f>
        <v>#N/A</v>
      </c>
    </row>
    <row r="1796" spans="1:17" x14ac:dyDescent="0.2">
      <c r="A1796" s="1" t="s">
        <v>1794</v>
      </c>
      <c r="B1796" s="1">
        <v>0.87199997901916504</v>
      </c>
      <c r="C1796" s="1">
        <v>0.91282695531845004</v>
      </c>
      <c r="E1796" s="1" t="s">
        <v>3238</v>
      </c>
      <c r="F1796" s="1">
        <v>123456</v>
      </c>
      <c r="G1796" t="e">
        <f>VLOOKUP(E1796,A:C,2,0)</f>
        <v>#N/A</v>
      </c>
      <c r="H1796" t="e">
        <f>VLOOKUP(E1796,A:C,3,0)</f>
        <v>#N/A</v>
      </c>
      <c r="N1796" s="1" t="s">
        <v>145</v>
      </c>
      <c r="P1796" t="e">
        <f>VLOOKUP(N1796,J:L,2,0)</f>
        <v>#N/A</v>
      </c>
      <c r="Q1796" t="e">
        <f>VLOOKUP(N1796,J:L,3,0)</f>
        <v>#N/A</v>
      </c>
    </row>
    <row r="1797" spans="1:17" x14ac:dyDescent="0.2">
      <c r="A1797" s="1" t="s">
        <v>1795</v>
      </c>
      <c r="B1797" s="1">
        <v>0.54000002145767201</v>
      </c>
      <c r="C1797" s="1">
        <v>0.51714217662811202</v>
      </c>
      <c r="E1797" s="1" t="s">
        <v>2979</v>
      </c>
      <c r="F1797" s="1">
        <v>123456</v>
      </c>
      <c r="G1797" t="e">
        <f>VLOOKUP(E1797,A:C,2,0)</f>
        <v>#N/A</v>
      </c>
      <c r="H1797" t="e">
        <f>VLOOKUP(E1797,A:C,3,0)</f>
        <v>#N/A</v>
      </c>
      <c r="N1797" s="1" t="s">
        <v>1880</v>
      </c>
      <c r="P1797" t="e">
        <f>VLOOKUP(N1797,J:L,2,0)</f>
        <v>#N/A</v>
      </c>
      <c r="Q1797" t="e">
        <f>VLOOKUP(N1797,J:L,3,0)</f>
        <v>#N/A</v>
      </c>
    </row>
    <row r="1798" spans="1:17" x14ac:dyDescent="0.2">
      <c r="A1798" s="1" t="s">
        <v>1796</v>
      </c>
      <c r="B1798" s="1">
        <v>0.87999999523162797</v>
      </c>
      <c r="C1798" s="1">
        <v>0.98418116569518999</v>
      </c>
      <c r="E1798" s="1" t="s">
        <v>3579</v>
      </c>
      <c r="F1798" s="1">
        <v>123456</v>
      </c>
      <c r="G1798" t="e">
        <f>VLOOKUP(E1798,A:C,2,0)</f>
        <v>#N/A</v>
      </c>
      <c r="H1798" t="e">
        <f>VLOOKUP(E1798,A:C,3,0)</f>
        <v>#N/A</v>
      </c>
      <c r="N1798" s="1" t="s">
        <v>70</v>
      </c>
      <c r="P1798" t="e">
        <f>VLOOKUP(N1798,J:L,2,0)</f>
        <v>#N/A</v>
      </c>
      <c r="Q1798" t="e">
        <f>VLOOKUP(N1798,J:L,3,0)</f>
        <v>#N/A</v>
      </c>
    </row>
    <row r="1799" spans="1:17" x14ac:dyDescent="0.2">
      <c r="A1799" s="1" t="s">
        <v>1797</v>
      </c>
      <c r="B1799" s="1">
        <v>1.6799999475479099</v>
      </c>
      <c r="C1799" s="1">
        <v>1.60324954986572</v>
      </c>
      <c r="E1799" s="1" t="s">
        <v>3203</v>
      </c>
      <c r="F1799" s="1">
        <v>123456</v>
      </c>
      <c r="G1799" t="e">
        <f>VLOOKUP(E1799,A:C,2,0)</f>
        <v>#N/A</v>
      </c>
      <c r="H1799" t="e">
        <f>VLOOKUP(E1799,A:C,3,0)</f>
        <v>#N/A</v>
      </c>
      <c r="N1799" s="1" t="s">
        <v>726</v>
      </c>
      <c r="P1799" t="e">
        <f>VLOOKUP(N1799,J:L,2,0)</f>
        <v>#N/A</v>
      </c>
      <c r="Q1799" t="e">
        <f>VLOOKUP(N1799,J:L,3,0)</f>
        <v>#N/A</v>
      </c>
    </row>
    <row r="1800" spans="1:17" x14ac:dyDescent="0.2">
      <c r="A1800" s="1" t="s">
        <v>1798</v>
      </c>
      <c r="B1800" s="1">
        <v>0.66000002622604304</v>
      </c>
      <c r="C1800" s="1">
        <v>0.70427459478378296</v>
      </c>
      <c r="E1800" s="1" t="s">
        <v>2418</v>
      </c>
      <c r="F1800" s="1">
        <v>123456</v>
      </c>
      <c r="G1800">
        <f>VLOOKUP(E1800,A:C,2,0)</f>
        <v>0.59933334589004505</v>
      </c>
      <c r="H1800">
        <f>VLOOKUP(E1800,A:C,3,0)</f>
        <v>0.62456256151199296</v>
      </c>
      <c r="N1800" s="1" t="s">
        <v>2472</v>
      </c>
      <c r="P1800" t="e">
        <f>VLOOKUP(N1800,J:L,2,0)</f>
        <v>#N/A</v>
      </c>
      <c r="Q1800" t="e">
        <f>VLOOKUP(N1800,J:L,3,0)</f>
        <v>#N/A</v>
      </c>
    </row>
    <row r="1801" spans="1:17" x14ac:dyDescent="0.2">
      <c r="A1801" s="1" t="s">
        <v>1799</v>
      </c>
      <c r="B1801" s="1">
        <v>1.4299999475479099</v>
      </c>
      <c r="C1801" s="1">
        <v>1.4250472784042301</v>
      </c>
      <c r="E1801" s="1" t="s">
        <v>1060</v>
      </c>
      <c r="F1801" s="1">
        <v>0.79000002145767201</v>
      </c>
      <c r="G1801">
        <f>VLOOKUP(E1801,A:C,2,0)</f>
        <v>0.79000002145767201</v>
      </c>
      <c r="H1801">
        <f>VLOOKUP(E1801,A:C,3,0)</f>
        <v>0.82390737533569303</v>
      </c>
      <c r="N1801" s="1" t="s">
        <v>535</v>
      </c>
      <c r="P1801" t="e">
        <f>VLOOKUP(N1801,J:L,2,0)</f>
        <v>#N/A</v>
      </c>
      <c r="Q1801" t="e">
        <f>VLOOKUP(N1801,J:L,3,0)</f>
        <v>#N/A</v>
      </c>
    </row>
    <row r="1802" spans="1:17" x14ac:dyDescent="0.2">
      <c r="A1802" s="1" t="s">
        <v>1800</v>
      </c>
      <c r="B1802" s="1">
        <v>0.64999997615814198</v>
      </c>
      <c r="C1802" s="1">
        <v>0.647932529449462</v>
      </c>
      <c r="E1802" s="1" t="s">
        <v>1753</v>
      </c>
      <c r="F1802" s="1">
        <v>1.28999996185302</v>
      </c>
      <c r="G1802">
        <f>VLOOKUP(E1802,A:C,2,0)</f>
        <v>1.28999996185302</v>
      </c>
      <c r="H1802">
        <f>VLOOKUP(E1802,A:C,3,0)</f>
        <v>1.2255773544311499</v>
      </c>
      <c r="N1802" s="1" t="s">
        <v>1412</v>
      </c>
      <c r="P1802" t="e">
        <f>VLOOKUP(N1802,J:L,2,0)</f>
        <v>#N/A</v>
      </c>
      <c r="Q1802" t="e">
        <f>VLOOKUP(N1802,J:L,3,0)</f>
        <v>#N/A</v>
      </c>
    </row>
    <row r="1803" spans="1:17" x14ac:dyDescent="0.2">
      <c r="A1803" s="1" t="s">
        <v>1801</v>
      </c>
      <c r="B1803" s="1">
        <v>0.51999998092651301</v>
      </c>
      <c r="C1803" s="1">
        <v>0.48974549770355202</v>
      </c>
      <c r="E1803" s="1" t="s">
        <v>549</v>
      </c>
      <c r="F1803" s="1">
        <v>1.2699999809265099</v>
      </c>
      <c r="G1803">
        <f>VLOOKUP(E1803,A:C,2,0)</f>
        <v>1.2699999809265099</v>
      </c>
      <c r="H1803">
        <f>VLOOKUP(E1803,A:C,3,0)</f>
        <v>1.21667575836181</v>
      </c>
      <c r="N1803" s="1" t="s">
        <v>1432</v>
      </c>
      <c r="P1803" t="e">
        <f>VLOOKUP(N1803,J:L,2,0)</f>
        <v>#N/A</v>
      </c>
      <c r="Q1803" t="e">
        <f>VLOOKUP(N1803,J:L,3,0)</f>
        <v>#N/A</v>
      </c>
    </row>
    <row r="1804" spans="1:17" x14ac:dyDescent="0.2">
      <c r="A1804" s="1" t="s">
        <v>1802</v>
      </c>
      <c r="B1804" s="1">
        <v>0.79000002145767201</v>
      </c>
      <c r="C1804" s="1">
        <v>0.68774211406707697</v>
      </c>
      <c r="E1804" s="1" t="s">
        <v>958</v>
      </c>
      <c r="F1804" s="1">
        <v>0.56666666269302302</v>
      </c>
      <c r="G1804">
        <f>VLOOKUP(E1804,A:C,2,0)</f>
        <v>0.56666666269302302</v>
      </c>
      <c r="H1804">
        <f>VLOOKUP(E1804,A:C,3,0)</f>
        <v>0.59062957763671797</v>
      </c>
      <c r="N1804" s="1" t="s">
        <v>844</v>
      </c>
      <c r="P1804" t="e">
        <f>VLOOKUP(N1804,J:L,2,0)</f>
        <v>#N/A</v>
      </c>
      <c r="Q1804" t="e">
        <f>VLOOKUP(N1804,J:L,3,0)</f>
        <v>#N/A</v>
      </c>
    </row>
    <row r="1805" spans="1:17" x14ac:dyDescent="0.2">
      <c r="A1805" s="1" t="s">
        <v>1803</v>
      </c>
      <c r="B1805" s="1">
        <v>-0.129999995231628</v>
      </c>
      <c r="C1805" s="1">
        <v>-7.94994682073593E-2</v>
      </c>
      <c r="E1805" s="1" t="s">
        <v>2299</v>
      </c>
      <c r="F1805" s="1">
        <v>0.56999999284744196</v>
      </c>
      <c r="G1805">
        <f>VLOOKUP(E1805,A:C,2,0)</f>
        <v>0.56999999284744196</v>
      </c>
      <c r="H1805">
        <f>VLOOKUP(E1805,A:C,3,0)</f>
        <v>0.60284447669982899</v>
      </c>
      <c r="N1805" s="1" t="s">
        <v>2563</v>
      </c>
      <c r="P1805" t="e">
        <f>VLOOKUP(N1805,J:L,2,0)</f>
        <v>#N/A</v>
      </c>
      <c r="Q1805" t="e">
        <f>VLOOKUP(N1805,J:L,3,0)</f>
        <v>#N/A</v>
      </c>
    </row>
    <row r="1806" spans="1:17" x14ac:dyDescent="0.2">
      <c r="A1806" s="1" t="s">
        <v>1804</v>
      </c>
      <c r="B1806" s="1">
        <v>0.91000002622604304</v>
      </c>
      <c r="C1806" s="1">
        <v>0.96905726194381703</v>
      </c>
      <c r="E1806" s="1" t="s">
        <v>543</v>
      </c>
      <c r="F1806" s="1">
        <v>0.64499998092651301</v>
      </c>
      <c r="G1806">
        <f>VLOOKUP(E1806,A:C,2,0)</f>
        <v>0.64499998092651301</v>
      </c>
      <c r="H1806">
        <f>VLOOKUP(E1806,A:C,3,0)</f>
        <v>0.673750460147857</v>
      </c>
      <c r="N1806" s="1" t="s">
        <v>1168</v>
      </c>
      <c r="P1806" t="e">
        <f>VLOOKUP(N1806,J:L,2,0)</f>
        <v>#N/A</v>
      </c>
      <c r="Q1806" t="e">
        <f>VLOOKUP(N1806,J:L,3,0)</f>
        <v>#N/A</v>
      </c>
    </row>
    <row r="1807" spans="1:17" x14ac:dyDescent="0.2">
      <c r="A1807" s="1" t="s">
        <v>1805</v>
      </c>
      <c r="B1807" s="1">
        <v>0.493333339691162</v>
      </c>
      <c r="C1807" s="1">
        <v>0.35737347602844199</v>
      </c>
      <c r="E1807" s="1" t="s">
        <v>597</v>
      </c>
      <c r="F1807" s="1">
        <v>0.256666660308837</v>
      </c>
      <c r="G1807">
        <f>VLOOKUP(E1807,A:C,2,0)</f>
        <v>0.256666660308837</v>
      </c>
      <c r="H1807">
        <f>VLOOKUP(E1807,A:C,3,0)</f>
        <v>0.19992448389530099</v>
      </c>
      <c r="N1807" s="1" t="s">
        <v>1341</v>
      </c>
      <c r="P1807" t="e">
        <f>VLOOKUP(N1807,J:L,2,0)</f>
        <v>#N/A</v>
      </c>
      <c r="Q1807" t="e">
        <f>VLOOKUP(N1807,J:L,3,0)</f>
        <v>#N/A</v>
      </c>
    </row>
    <row r="1808" spans="1:17" x14ac:dyDescent="0.2">
      <c r="A1808" s="1" t="s">
        <v>1806</v>
      </c>
      <c r="B1808" s="1">
        <v>2.3900001049041699</v>
      </c>
      <c r="C1808" s="1">
        <v>2.2435674667358398</v>
      </c>
      <c r="E1808" s="1" t="s">
        <v>3179</v>
      </c>
      <c r="F1808" s="1">
        <v>123456</v>
      </c>
      <c r="G1808" t="e">
        <f>VLOOKUP(E1808,A:C,2,0)</f>
        <v>#N/A</v>
      </c>
      <c r="H1808" t="e">
        <f>VLOOKUP(E1808,A:C,3,0)</f>
        <v>#N/A</v>
      </c>
      <c r="N1808" s="1" t="s">
        <v>1883</v>
      </c>
      <c r="P1808" t="e">
        <f>VLOOKUP(N1808,J:L,2,0)</f>
        <v>#N/A</v>
      </c>
      <c r="Q1808" t="e">
        <f>VLOOKUP(N1808,J:L,3,0)</f>
        <v>#N/A</v>
      </c>
    </row>
    <row r="1809" spans="1:17" x14ac:dyDescent="0.2">
      <c r="A1809" s="1" t="s">
        <v>1807</v>
      </c>
      <c r="B1809" s="1">
        <v>1.1933333873748699</v>
      </c>
      <c r="C1809" s="1">
        <v>0.99840110540390004</v>
      </c>
      <c r="E1809" s="1" t="s">
        <v>453</v>
      </c>
      <c r="F1809" s="1">
        <v>0.72000002861022905</v>
      </c>
      <c r="G1809">
        <f>VLOOKUP(E1809,A:C,2,0)</f>
        <v>0.72000002861022905</v>
      </c>
      <c r="H1809">
        <f>VLOOKUP(E1809,A:C,3,0)</f>
        <v>0.73721045255661</v>
      </c>
      <c r="N1809" s="1" t="s">
        <v>709</v>
      </c>
      <c r="P1809" t="e">
        <f>VLOOKUP(N1809,J:L,2,0)</f>
        <v>#N/A</v>
      </c>
      <c r="Q1809" t="e">
        <f>VLOOKUP(N1809,J:L,3,0)</f>
        <v>#N/A</v>
      </c>
    </row>
    <row r="1810" spans="1:17" x14ac:dyDescent="0.2">
      <c r="A1810" s="1" t="s">
        <v>1808</v>
      </c>
      <c r="B1810" s="1">
        <v>0.56000000238418501</v>
      </c>
      <c r="C1810" s="1">
        <v>0.56987011432647705</v>
      </c>
      <c r="E1810" s="1" t="s">
        <v>2980</v>
      </c>
      <c r="F1810" s="1">
        <v>123456</v>
      </c>
      <c r="G1810" t="e">
        <f>VLOOKUP(E1810,A:C,2,0)</f>
        <v>#N/A</v>
      </c>
      <c r="H1810" t="e">
        <f>VLOOKUP(E1810,A:C,3,0)</f>
        <v>#N/A</v>
      </c>
      <c r="N1810" s="1" t="s">
        <v>1959</v>
      </c>
      <c r="P1810" t="e">
        <f>VLOOKUP(N1810,J:L,2,0)</f>
        <v>#N/A</v>
      </c>
      <c r="Q1810" t="e">
        <f>VLOOKUP(N1810,J:L,3,0)</f>
        <v>#N/A</v>
      </c>
    </row>
    <row r="1811" spans="1:17" x14ac:dyDescent="0.2">
      <c r="A1811" s="1" t="s">
        <v>1809</v>
      </c>
      <c r="B1811" s="1">
        <v>1.53999996185302</v>
      </c>
      <c r="C1811" s="1">
        <v>1.51256203651428</v>
      </c>
      <c r="E1811" s="1" t="s">
        <v>173</v>
      </c>
      <c r="F1811" s="1">
        <v>1.20000004768371</v>
      </c>
      <c r="G1811">
        <f>VLOOKUP(E1811,A:C,2,0)</f>
        <v>1.20000004768371</v>
      </c>
      <c r="H1811">
        <f>VLOOKUP(E1811,A:C,3,0)</f>
        <v>1.0032277107238701</v>
      </c>
      <c r="N1811" s="1" t="s">
        <v>246</v>
      </c>
      <c r="P1811" t="e">
        <f>VLOOKUP(N1811,J:L,2,0)</f>
        <v>#N/A</v>
      </c>
      <c r="Q1811" t="e">
        <f>VLOOKUP(N1811,J:L,3,0)</f>
        <v>#N/A</v>
      </c>
    </row>
    <row r="1812" spans="1:17" x14ac:dyDescent="0.2">
      <c r="A1812" s="1" t="s">
        <v>1810</v>
      </c>
      <c r="B1812" s="1">
        <v>1.2400000095367401</v>
      </c>
      <c r="C1812" s="1">
        <v>1.2487049102783201</v>
      </c>
      <c r="E1812" s="1" t="s">
        <v>3095</v>
      </c>
      <c r="F1812" s="1">
        <v>123456</v>
      </c>
      <c r="G1812" t="e">
        <f>VLOOKUP(E1812,A:C,2,0)</f>
        <v>#N/A</v>
      </c>
      <c r="H1812" t="e">
        <f>VLOOKUP(E1812,A:C,3,0)</f>
        <v>#N/A</v>
      </c>
      <c r="N1812" s="1" t="s">
        <v>248</v>
      </c>
      <c r="P1812" t="e">
        <f>VLOOKUP(N1812,J:L,2,0)</f>
        <v>#N/A</v>
      </c>
      <c r="Q1812" t="e">
        <f>VLOOKUP(N1812,J:L,3,0)</f>
        <v>#N/A</v>
      </c>
    </row>
    <row r="1813" spans="1:17" x14ac:dyDescent="0.2">
      <c r="A1813" s="1" t="s">
        <v>1811</v>
      </c>
      <c r="B1813" s="1">
        <v>9.9999997764825804E-3</v>
      </c>
      <c r="C1813" s="1">
        <v>-3.2797921448945999E-2</v>
      </c>
      <c r="E1813" s="1" t="s">
        <v>1707</v>
      </c>
      <c r="F1813" s="1">
        <v>0.51999998092651301</v>
      </c>
      <c r="G1813">
        <f>VLOOKUP(E1813,A:C,2,0)</f>
        <v>0.51999998092651301</v>
      </c>
      <c r="H1813">
        <f>VLOOKUP(E1813,A:C,3,0)</f>
        <v>0.56662893295287997</v>
      </c>
      <c r="N1813" s="1" t="s">
        <v>1889</v>
      </c>
      <c r="P1813" t="e">
        <f>VLOOKUP(N1813,J:L,2,0)</f>
        <v>#N/A</v>
      </c>
      <c r="Q1813" t="e">
        <f>VLOOKUP(N1813,J:L,3,0)</f>
        <v>#N/A</v>
      </c>
    </row>
    <row r="1814" spans="1:17" x14ac:dyDescent="0.2">
      <c r="A1814" s="1" t="s">
        <v>1812</v>
      </c>
      <c r="B1814" s="1">
        <v>0.18999999761581399</v>
      </c>
      <c r="C1814" s="1">
        <v>0.20343555510044001</v>
      </c>
      <c r="E1814" s="1" t="s">
        <v>1061</v>
      </c>
      <c r="F1814" s="1">
        <v>0.43999999761581399</v>
      </c>
      <c r="G1814">
        <f>VLOOKUP(E1814,A:C,2,0)</f>
        <v>0.43999999761581399</v>
      </c>
      <c r="H1814">
        <f>VLOOKUP(E1814,A:C,3,0)</f>
        <v>0.50009906291961603</v>
      </c>
      <c r="N1814" s="1" t="s">
        <v>388</v>
      </c>
      <c r="P1814" t="e">
        <f>VLOOKUP(N1814,J:L,2,0)</f>
        <v>#N/A</v>
      </c>
      <c r="Q1814" t="e">
        <f>VLOOKUP(N1814,J:L,3,0)</f>
        <v>#N/A</v>
      </c>
    </row>
    <row r="1815" spans="1:17" x14ac:dyDescent="0.2">
      <c r="A1815" s="1" t="s">
        <v>1813</v>
      </c>
      <c r="B1815" s="1">
        <v>0.85000002384185702</v>
      </c>
      <c r="C1815" s="1">
        <v>1.08184814453125</v>
      </c>
      <c r="E1815" s="1" t="s">
        <v>194</v>
      </c>
      <c r="F1815" s="1">
        <v>0.37999999523162797</v>
      </c>
      <c r="G1815">
        <f>VLOOKUP(E1815,A:C,2,0)</f>
        <v>0.37999999523162797</v>
      </c>
      <c r="H1815">
        <f>VLOOKUP(E1815,A:C,3,0)</f>
        <v>0.33782592415809598</v>
      </c>
      <c r="N1815" s="1" t="s">
        <v>1908</v>
      </c>
      <c r="P1815" t="e">
        <f>VLOOKUP(N1815,J:L,2,0)</f>
        <v>#N/A</v>
      </c>
      <c r="Q1815" t="e">
        <f>VLOOKUP(N1815,J:L,3,0)</f>
        <v>#N/A</v>
      </c>
    </row>
    <row r="1816" spans="1:17" x14ac:dyDescent="0.2">
      <c r="A1816" s="1" t="s">
        <v>1814</v>
      </c>
      <c r="B1816" s="1">
        <v>0.89999997615814198</v>
      </c>
      <c r="C1816" s="1">
        <v>0.86975121498107899</v>
      </c>
      <c r="E1816" s="1" t="s">
        <v>2128</v>
      </c>
      <c r="F1816" s="1">
        <v>0.34999999403953502</v>
      </c>
      <c r="G1816">
        <f>VLOOKUP(E1816,A:C,2,0)</f>
        <v>0.34999999403953502</v>
      </c>
      <c r="H1816">
        <f>VLOOKUP(E1816,A:C,3,0)</f>
        <v>0.298478662967681</v>
      </c>
      <c r="N1816" s="1" t="s">
        <v>2231</v>
      </c>
      <c r="P1816" t="e">
        <f>VLOOKUP(N1816,J:L,2,0)</f>
        <v>#N/A</v>
      </c>
      <c r="Q1816" t="e">
        <f>VLOOKUP(N1816,J:L,3,0)</f>
        <v>#N/A</v>
      </c>
    </row>
    <row r="1817" spans="1:17" x14ac:dyDescent="0.2">
      <c r="A1817" s="1" t="s">
        <v>1815</v>
      </c>
      <c r="B1817" s="1">
        <v>0.87000000476837103</v>
      </c>
      <c r="C1817" s="1">
        <v>0.59453392028808505</v>
      </c>
      <c r="E1817" s="1" t="s">
        <v>1925</v>
      </c>
      <c r="F1817" s="1">
        <v>0.39250001311302102</v>
      </c>
      <c r="G1817">
        <f>VLOOKUP(E1817,A:C,2,0)</f>
        <v>0.39250001311302102</v>
      </c>
      <c r="H1817">
        <f>VLOOKUP(E1817,A:C,3,0)</f>
        <v>0.40949839353561401</v>
      </c>
      <c r="N1817" s="1" t="s">
        <v>1993</v>
      </c>
      <c r="P1817" t="e">
        <f>VLOOKUP(N1817,J:L,2,0)</f>
        <v>#N/A</v>
      </c>
      <c r="Q1817" t="e">
        <f>VLOOKUP(N1817,J:L,3,0)</f>
        <v>#N/A</v>
      </c>
    </row>
    <row r="1818" spans="1:17" x14ac:dyDescent="0.2">
      <c r="A1818" s="1" t="s">
        <v>1816</v>
      </c>
      <c r="B1818" s="1">
        <v>0.91000002622604304</v>
      </c>
      <c r="C1818" s="1">
        <v>1.0678766965866</v>
      </c>
      <c r="E1818" s="1" t="s">
        <v>990</v>
      </c>
      <c r="F1818" s="1">
        <v>0.40000000596046398</v>
      </c>
      <c r="G1818">
        <f>VLOOKUP(E1818,A:C,2,0)</f>
        <v>0.40000000596046398</v>
      </c>
      <c r="H1818">
        <f>VLOOKUP(E1818,A:C,3,0)</f>
        <v>0.47805750370025601</v>
      </c>
      <c r="N1818" s="1" t="s">
        <v>2122</v>
      </c>
      <c r="P1818" t="e">
        <f>VLOOKUP(N1818,J:L,2,0)</f>
        <v>#N/A</v>
      </c>
      <c r="Q1818" t="e">
        <f>VLOOKUP(N1818,J:L,3,0)</f>
        <v>#N/A</v>
      </c>
    </row>
    <row r="1819" spans="1:17" x14ac:dyDescent="0.2">
      <c r="A1819" s="1" t="s">
        <v>1817</v>
      </c>
      <c r="B1819" s="1">
        <v>1.3400000333786</v>
      </c>
      <c r="C1819" s="1">
        <v>0.97174781560897805</v>
      </c>
      <c r="E1819" s="1" t="s">
        <v>684</v>
      </c>
      <c r="F1819" s="1">
        <v>0.34999999403953502</v>
      </c>
      <c r="G1819">
        <f>VLOOKUP(E1819,A:C,2,0)</f>
        <v>0.34999999403953502</v>
      </c>
      <c r="H1819">
        <f>VLOOKUP(E1819,A:C,3,0)</f>
        <v>0.32844388484954801</v>
      </c>
      <c r="N1819" s="1" t="s">
        <v>895</v>
      </c>
      <c r="P1819" t="e">
        <f>VLOOKUP(N1819,J:L,2,0)</f>
        <v>#N/A</v>
      </c>
      <c r="Q1819" t="e">
        <f>VLOOKUP(N1819,J:L,3,0)</f>
        <v>#N/A</v>
      </c>
    </row>
    <row r="1820" spans="1:17" x14ac:dyDescent="0.2">
      <c r="A1820" s="1" t="s">
        <v>1818</v>
      </c>
      <c r="B1820" s="1">
        <v>1.1640000343322701</v>
      </c>
      <c r="C1820" s="1">
        <v>1.2206490039825399</v>
      </c>
      <c r="E1820" s="1" t="s">
        <v>1024</v>
      </c>
      <c r="F1820" s="1">
        <v>0.94999998807907104</v>
      </c>
      <c r="G1820">
        <f>VLOOKUP(E1820,A:C,2,0)</f>
        <v>0.94999998807907104</v>
      </c>
      <c r="H1820">
        <f>VLOOKUP(E1820,A:C,3,0)</f>
        <v>0.89916956424713101</v>
      </c>
      <c r="N1820" s="1" t="s">
        <v>28</v>
      </c>
      <c r="P1820" t="e">
        <f>VLOOKUP(N1820,J:L,2,0)</f>
        <v>#N/A</v>
      </c>
      <c r="Q1820" t="e">
        <f>VLOOKUP(N1820,J:L,3,0)</f>
        <v>#N/A</v>
      </c>
    </row>
    <row r="1821" spans="1:17" x14ac:dyDescent="0.2">
      <c r="A1821" s="1" t="s">
        <v>1819</v>
      </c>
      <c r="B1821" s="1">
        <v>0.55199998617172197</v>
      </c>
      <c r="C1821" s="1">
        <v>0.61407822370529097</v>
      </c>
      <c r="E1821" s="1" t="s">
        <v>2924</v>
      </c>
      <c r="F1821" s="1">
        <v>123456</v>
      </c>
      <c r="G1821" t="e">
        <f>VLOOKUP(E1821,A:C,2,0)</f>
        <v>#N/A</v>
      </c>
      <c r="H1821" t="e">
        <f>VLOOKUP(E1821,A:C,3,0)</f>
        <v>#N/A</v>
      </c>
      <c r="N1821" s="1" t="s">
        <v>2496</v>
      </c>
      <c r="P1821" t="e">
        <f>VLOOKUP(N1821,J:L,2,0)</f>
        <v>#N/A</v>
      </c>
      <c r="Q1821" t="e">
        <f>VLOOKUP(N1821,J:L,3,0)</f>
        <v>#N/A</v>
      </c>
    </row>
    <row r="1822" spans="1:17" x14ac:dyDescent="0.2">
      <c r="A1822" s="1" t="s">
        <v>1820</v>
      </c>
      <c r="B1822" s="1">
        <v>0.395000010728836</v>
      </c>
      <c r="C1822" s="1">
        <v>0.31509017944335899</v>
      </c>
      <c r="E1822" s="1" t="s">
        <v>2587</v>
      </c>
      <c r="F1822" s="1">
        <v>123456</v>
      </c>
      <c r="G1822">
        <f>VLOOKUP(E1822,A:C,2,0)</f>
        <v>1.6100000143051101</v>
      </c>
      <c r="H1822">
        <f>VLOOKUP(E1822,A:C,3,0)</f>
        <v>1.63255763053894</v>
      </c>
      <c r="N1822" s="1" t="s">
        <v>538</v>
      </c>
      <c r="P1822" t="e">
        <f>VLOOKUP(N1822,J:L,2,0)</f>
        <v>#N/A</v>
      </c>
      <c r="Q1822" t="e">
        <f>VLOOKUP(N1822,J:L,3,0)</f>
        <v>#N/A</v>
      </c>
    </row>
    <row r="1823" spans="1:17" x14ac:dyDescent="0.2">
      <c r="A1823" s="1" t="s">
        <v>1821</v>
      </c>
      <c r="B1823" s="1">
        <v>1.7799999713897701</v>
      </c>
      <c r="C1823" s="1">
        <v>1.7213020324707</v>
      </c>
      <c r="E1823" s="1" t="s">
        <v>3580</v>
      </c>
      <c r="F1823" s="1">
        <v>123456</v>
      </c>
      <c r="G1823" t="e">
        <f>VLOOKUP(E1823,A:C,2,0)</f>
        <v>#N/A</v>
      </c>
      <c r="H1823" t="e">
        <f>VLOOKUP(E1823,A:C,3,0)</f>
        <v>#N/A</v>
      </c>
      <c r="N1823" s="1" t="s">
        <v>225</v>
      </c>
      <c r="P1823" t="e">
        <f>VLOOKUP(N1823,J:L,2,0)</f>
        <v>#N/A</v>
      </c>
      <c r="Q1823" t="e">
        <f>VLOOKUP(N1823,J:L,3,0)</f>
        <v>#N/A</v>
      </c>
    </row>
    <row r="1824" spans="1:17" x14ac:dyDescent="0.2">
      <c r="A1824" s="1" t="s">
        <v>1822</v>
      </c>
      <c r="B1824" s="1">
        <v>0.86000001430511397</v>
      </c>
      <c r="C1824" s="1">
        <v>0.82268226146697998</v>
      </c>
      <c r="E1824" s="1" t="s">
        <v>2346</v>
      </c>
      <c r="F1824" s="1">
        <v>2.0999999046325599</v>
      </c>
      <c r="G1824">
        <f>VLOOKUP(E1824,A:C,2,0)</f>
        <v>2.0999999046325599</v>
      </c>
      <c r="H1824">
        <f>VLOOKUP(E1824,A:C,3,0)</f>
        <v>1.7571718692779501</v>
      </c>
      <c r="N1824" s="1" t="s">
        <v>2112</v>
      </c>
      <c r="P1824" t="e">
        <f>VLOOKUP(N1824,J:L,2,0)</f>
        <v>#N/A</v>
      </c>
      <c r="Q1824" t="e">
        <f>VLOOKUP(N1824,J:L,3,0)</f>
        <v>#N/A</v>
      </c>
    </row>
    <row r="1825" spans="1:17" x14ac:dyDescent="0.2">
      <c r="A1825" s="1" t="s">
        <v>1823</v>
      </c>
      <c r="B1825" s="1">
        <v>-2.9999999329447701E-2</v>
      </c>
      <c r="C1825" s="1">
        <v>9.2565551400184604E-2</v>
      </c>
      <c r="E1825" s="1" t="s">
        <v>3581</v>
      </c>
      <c r="F1825" s="1">
        <v>123456</v>
      </c>
      <c r="G1825" t="e">
        <f>VLOOKUP(E1825,A:C,2,0)</f>
        <v>#N/A</v>
      </c>
      <c r="H1825" t="e">
        <f>VLOOKUP(E1825,A:C,3,0)</f>
        <v>#N/A</v>
      </c>
      <c r="N1825" s="1" t="s">
        <v>330</v>
      </c>
      <c r="P1825" t="e">
        <f>VLOOKUP(N1825,J:L,2,0)</f>
        <v>#N/A</v>
      </c>
      <c r="Q1825" t="e">
        <f>VLOOKUP(N1825,J:L,3,0)</f>
        <v>#N/A</v>
      </c>
    </row>
    <row r="1826" spans="1:17" x14ac:dyDescent="0.2">
      <c r="A1826" s="1" t="s">
        <v>1824</v>
      </c>
      <c r="B1826" s="1">
        <v>0.75</v>
      </c>
      <c r="C1826" s="1">
        <v>0.74085390567779497</v>
      </c>
      <c r="E1826" s="1" t="s">
        <v>17</v>
      </c>
      <c r="F1826" s="1">
        <v>1.29999995231628</v>
      </c>
      <c r="G1826">
        <f>VLOOKUP(E1826,A:C,2,0)</f>
        <v>1.29999995231628</v>
      </c>
      <c r="H1826">
        <f>VLOOKUP(E1826,A:C,3,0)</f>
        <v>1.25700783729553</v>
      </c>
      <c r="N1826" s="1" t="s">
        <v>3663</v>
      </c>
      <c r="P1826" t="e">
        <f>VLOOKUP(N1826,J:L,2,0)</f>
        <v>#N/A</v>
      </c>
      <c r="Q1826" t="e">
        <f>VLOOKUP(N1826,J:L,3,0)</f>
        <v>#N/A</v>
      </c>
    </row>
    <row r="1827" spans="1:17" x14ac:dyDescent="0.2">
      <c r="A1827" s="1" t="s">
        <v>1825</v>
      </c>
      <c r="B1827" s="1">
        <v>1.0700000524520801</v>
      </c>
      <c r="C1827" s="1">
        <v>1.0809231996536199</v>
      </c>
      <c r="E1827" s="1" t="s">
        <v>1105</v>
      </c>
      <c r="F1827" s="1">
        <v>2.20000004768371</v>
      </c>
      <c r="G1827">
        <f>VLOOKUP(E1827,A:C,2,0)</f>
        <v>2.20000004768371</v>
      </c>
      <c r="H1827">
        <f>VLOOKUP(E1827,A:C,3,0)</f>
        <v>2.1646921634674001</v>
      </c>
      <c r="N1827" s="1" t="s">
        <v>1987</v>
      </c>
      <c r="P1827" t="e">
        <f>VLOOKUP(N1827,J:L,2,0)</f>
        <v>#N/A</v>
      </c>
      <c r="Q1827" t="e">
        <f>VLOOKUP(N1827,J:L,3,0)</f>
        <v>#N/A</v>
      </c>
    </row>
    <row r="1828" spans="1:17" x14ac:dyDescent="0.2">
      <c r="A1828" s="1" t="s">
        <v>1826</v>
      </c>
      <c r="B1828" s="1">
        <v>0.43999999761581399</v>
      </c>
      <c r="C1828" s="1">
        <v>0.39854505658149703</v>
      </c>
      <c r="E1828" s="1" t="s">
        <v>490</v>
      </c>
      <c r="F1828" s="1">
        <v>0.86000001430511397</v>
      </c>
      <c r="G1828">
        <f>VLOOKUP(E1828,A:C,2,0)</f>
        <v>0.86000001430511397</v>
      </c>
      <c r="H1828">
        <f>VLOOKUP(E1828,A:C,3,0)</f>
        <v>0.91053736209869296</v>
      </c>
      <c r="N1828" s="1" t="s">
        <v>2466</v>
      </c>
      <c r="P1828" t="e">
        <f>VLOOKUP(N1828,J:L,2,0)</f>
        <v>#N/A</v>
      </c>
      <c r="Q1828" t="e">
        <f>VLOOKUP(N1828,J:L,3,0)</f>
        <v>#N/A</v>
      </c>
    </row>
    <row r="1829" spans="1:17" x14ac:dyDescent="0.2">
      <c r="A1829" s="1" t="s">
        <v>1827</v>
      </c>
      <c r="B1829" s="1">
        <v>0.270000010728836</v>
      </c>
      <c r="C1829" s="1">
        <v>0.363783448934555</v>
      </c>
      <c r="E1829" s="1" t="s">
        <v>3249</v>
      </c>
      <c r="F1829" s="1">
        <v>123456</v>
      </c>
      <c r="G1829" t="e">
        <f>VLOOKUP(E1829,A:C,2,0)</f>
        <v>#N/A</v>
      </c>
      <c r="H1829" t="e">
        <f>VLOOKUP(E1829,A:C,3,0)</f>
        <v>#N/A</v>
      </c>
      <c r="N1829" s="1" t="s">
        <v>1598</v>
      </c>
      <c r="P1829" t="e">
        <f>VLOOKUP(N1829,J:L,2,0)</f>
        <v>#N/A</v>
      </c>
      <c r="Q1829" t="e">
        <f>VLOOKUP(N1829,J:L,3,0)</f>
        <v>#N/A</v>
      </c>
    </row>
    <row r="1830" spans="1:17" x14ac:dyDescent="0.2">
      <c r="A1830" s="1" t="s">
        <v>1828</v>
      </c>
      <c r="B1830" s="1">
        <v>1</v>
      </c>
      <c r="C1830" s="1">
        <v>1.0001652240753101</v>
      </c>
      <c r="E1830" s="1" t="s">
        <v>307</v>
      </c>
      <c r="F1830" s="1">
        <v>0.42047619819641102</v>
      </c>
      <c r="G1830">
        <f>VLOOKUP(E1830,A:C,2,0)</f>
        <v>0.42047619819641102</v>
      </c>
      <c r="H1830">
        <f>VLOOKUP(E1830,A:C,3,0)</f>
        <v>0.433482676744461</v>
      </c>
      <c r="N1830" s="1" t="s">
        <v>2195</v>
      </c>
      <c r="P1830" t="e">
        <f>VLOOKUP(N1830,J:L,2,0)</f>
        <v>#N/A</v>
      </c>
      <c r="Q1830" t="e">
        <f>VLOOKUP(N1830,J:L,3,0)</f>
        <v>#N/A</v>
      </c>
    </row>
    <row r="1831" spans="1:17" x14ac:dyDescent="0.2">
      <c r="A1831" s="1" t="s">
        <v>1829</v>
      </c>
      <c r="B1831" s="1">
        <v>1.3999999761581401</v>
      </c>
      <c r="C1831" s="1">
        <v>1.5190457105636499</v>
      </c>
      <c r="E1831" s="1" t="s">
        <v>2351</v>
      </c>
      <c r="F1831" s="1">
        <v>0.30000001192092801</v>
      </c>
      <c r="G1831">
        <f>VLOOKUP(E1831,A:C,2,0)</f>
        <v>0.30000001192092801</v>
      </c>
      <c r="H1831">
        <f>VLOOKUP(E1831,A:C,3,0)</f>
        <v>0.281055927276611</v>
      </c>
      <c r="N1831" s="1" t="s">
        <v>203</v>
      </c>
      <c r="P1831" t="e">
        <f>VLOOKUP(N1831,J:L,2,0)</f>
        <v>#N/A</v>
      </c>
      <c r="Q1831" t="e">
        <f>VLOOKUP(N1831,J:L,3,0)</f>
        <v>#N/A</v>
      </c>
    </row>
    <row r="1832" spans="1:17" x14ac:dyDescent="0.2">
      <c r="A1832" s="1" t="s">
        <v>1830</v>
      </c>
      <c r="B1832" s="1">
        <v>7.9999998211860601E-2</v>
      </c>
      <c r="C1832" s="1">
        <v>0.119194135069847</v>
      </c>
      <c r="E1832" s="1" t="s">
        <v>3133</v>
      </c>
      <c r="F1832" s="1">
        <v>123456</v>
      </c>
      <c r="G1832" t="e">
        <f>VLOOKUP(E1832,A:C,2,0)</f>
        <v>#N/A</v>
      </c>
      <c r="H1832" t="e">
        <f>VLOOKUP(E1832,A:C,3,0)</f>
        <v>#N/A</v>
      </c>
      <c r="N1832" s="1" t="s">
        <v>322</v>
      </c>
      <c r="P1832" t="e">
        <f>VLOOKUP(N1832,J:L,2,0)</f>
        <v>#N/A</v>
      </c>
      <c r="Q1832" t="e">
        <f>VLOOKUP(N1832,J:L,3,0)</f>
        <v>#N/A</v>
      </c>
    </row>
    <row r="1833" spans="1:17" x14ac:dyDescent="0.2">
      <c r="A1833" s="1" t="s">
        <v>1831</v>
      </c>
      <c r="B1833" s="1">
        <v>0.10000000149011599</v>
      </c>
      <c r="C1833" s="1">
        <v>0.197174683213233</v>
      </c>
      <c r="E1833" s="1" t="s">
        <v>2417</v>
      </c>
      <c r="F1833" s="1">
        <v>123456</v>
      </c>
      <c r="G1833">
        <f>VLOOKUP(E1833,A:C,2,0)</f>
        <v>0.60000002384185702</v>
      </c>
      <c r="H1833">
        <f>VLOOKUP(E1833,A:C,3,0)</f>
        <v>0.56048482656478804</v>
      </c>
      <c r="N1833" s="1" t="s">
        <v>1818</v>
      </c>
      <c r="P1833" t="e">
        <f>VLOOKUP(N1833,J:L,2,0)</f>
        <v>#N/A</v>
      </c>
      <c r="Q1833" t="e">
        <f>VLOOKUP(N1833,J:L,3,0)</f>
        <v>#N/A</v>
      </c>
    </row>
    <row r="1834" spans="1:17" x14ac:dyDescent="0.2">
      <c r="A1834" s="1" t="s">
        <v>1832</v>
      </c>
      <c r="B1834" s="1">
        <v>0.51999998092651301</v>
      </c>
      <c r="C1834" s="1">
        <v>0.58140355348587003</v>
      </c>
      <c r="E1834" s="1" t="s">
        <v>3176</v>
      </c>
      <c r="F1834" s="1">
        <v>123456</v>
      </c>
      <c r="G1834" t="e">
        <f>VLOOKUP(E1834,A:C,2,0)</f>
        <v>#N/A</v>
      </c>
      <c r="H1834" t="e">
        <f>VLOOKUP(E1834,A:C,3,0)</f>
        <v>#N/A</v>
      </c>
      <c r="N1834" s="1" t="s">
        <v>1713</v>
      </c>
      <c r="P1834" t="e">
        <f>VLOOKUP(N1834,J:L,2,0)</f>
        <v>#N/A</v>
      </c>
      <c r="Q1834" t="e">
        <f>VLOOKUP(N1834,J:L,3,0)</f>
        <v>#N/A</v>
      </c>
    </row>
    <row r="1835" spans="1:17" x14ac:dyDescent="0.2">
      <c r="A1835" s="1" t="s">
        <v>1833</v>
      </c>
      <c r="B1835" s="1">
        <v>1.1100000143051101</v>
      </c>
      <c r="C1835" s="1">
        <v>0.98533517122268599</v>
      </c>
      <c r="E1835" s="1" t="s">
        <v>1137</v>
      </c>
      <c r="F1835" s="1">
        <v>0.62000000476837103</v>
      </c>
      <c r="G1835">
        <f>VLOOKUP(E1835,A:C,2,0)</f>
        <v>0.62000000476837103</v>
      </c>
      <c r="H1835">
        <f>VLOOKUP(E1835,A:C,3,0)</f>
        <v>0.63264948129653897</v>
      </c>
      <c r="N1835" s="1" t="s">
        <v>2116</v>
      </c>
      <c r="P1835" t="e">
        <f>VLOOKUP(N1835,J:L,2,0)</f>
        <v>#N/A</v>
      </c>
      <c r="Q1835" t="e">
        <f>VLOOKUP(N1835,J:L,3,0)</f>
        <v>#N/A</v>
      </c>
    </row>
    <row r="1836" spans="1:17" x14ac:dyDescent="0.2">
      <c r="A1836" s="1" t="s">
        <v>1834</v>
      </c>
      <c r="B1836" s="1">
        <v>0.89999997615814198</v>
      </c>
      <c r="C1836" s="1">
        <v>0.94525456428527799</v>
      </c>
      <c r="E1836" s="1" t="s">
        <v>1159</v>
      </c>
      <c r="F1836" s="1">
        <v>1.37999999523162</v>
      </c>
      <c r="G1836">
        <f>VLOOKUP(E1836,A:C,2,0)</f>
        <v>1.37999999523162</v>
      </c>
      <c r="H1836">
        <f>VLOOKUP(E1836,A:C,3,0)</f>
        <v>1.2877719402313199</v>
      </c>
      <c r="N1836" s="1" t="s">
        <v>584</v>
      </c>
      <c r="P1836" t="e">
        <f>VLOOKUP(N1836,J:L,2,0)</f>
        <v>#N/A</v>
      </c>
      <c r="Q1836" t="e">
        <f>VLOOKUP(N1836,J:L,3,0)</f>
        <v>#N/A</v>
      </c>
    </row>
    <row r="1837" spans="1:17" x14ac:dyDescent="0.2">
      <c r="A1837" s="1" t="s">
        <v>1835</v>
      </c>
      <c r="B1837" s="1">
        <v>1.90999996662139</v>
      </c>
      <c r="C1837" s="1">
        <v>1.54469466209411</v>
      </c>
      <c r="E1837" s="1" t="s">
        <v>1384</v>
      </c>
      <c r="F1837" s="1">
        <v>1.3400000333786</v>
      </c>
      <c r="G1837">
        <f>VLOOKUP(E1837,A:C,2,0)</f>
        <v>1.3400000333786</v>
      </c>
      <c r="H1837">
        <f>VLOOKUP(E1837,A:C,3,0)</f>
        <v>1.1174912452697701</v>
      </c>
      <c r="N1837" s="1" t="s">
        <v>2613</v>
      </c>
      <c r="P1837" t="e">
        <f>VLOOKUP(N1837,J:L,2,0)</f>
        <v>#N/A</v>
      </c>
      <c r="Q1837" t="e">
        <f>VLOOKUP(N1837,J:L,3,0)</f>
        <v>#N/A</v>
      </c>
    </row>
    <row r="1838" spans="1:17" x14ac:dyDescent="0.2">
      <c r="A1838" s="1" t="s">
        <v>1836</v>
      </c>
      <c r="B1838" s="1">
        <v>1.2749999761581401</v>
      </c>
      <c r="C1838" s="1">
        <v>1.29360032081604</v>
      </c>
      <c r="E1838" s="1" t="s">
        <v>126</v>
      </c>
      <c r="F1838" s="1">
        <v>0.81666666269302302</v>
      </c>
      <c r="G1838">
        <f>VLOOKUP(E1838,A:C,2,0)</f>
        <v>0.81666666269302302</v>
      </c>
      <c r="H1838">
        <f>VLOOKUP(E1838,A:C,3,0)</f>
        <v>0.84917467832565297</v>
      </c>
      <c r="N1838" s="1" t="s">
        <v>1884</v>
      </c>
      <c r="P1838" t="e">
        <f>VLOOKUP(N1838,J:L,2,0)</f>
        <v>#N/A</v>
      </c>
      <c r="Q1838" t="e">
        <f>VLOOKUP(N1838,J:L,3,0)</f>
        <v>#N/A</v>
      </c>
    </row>
    <row r="1839" spans="1:17" x14ac:dyDescent="0.2">
      <c r="A1839" s="1" t="s">
        <v>1837</v>
      </c>
      <c r="B1839" s="1">
        <v>0.87000000476837103</v>
      </c>
      <c r="C1839" s="1">
        <v>0.87832689285278298</v>
      </c>
      <c r="E1839" s="1" t="s">
        <v>2308</v>
      </c>
      <c r="F1839" s="1">
        <v>1.40999996662139</v>
      </c>
      <c r="G1839">
        <f>VLOOKUP(E1839,A:C,2,0)</f>
        <v>1.40999996662139</v>
      </c>
      <c r="H1839">
        <f>VLOOKUP(E1839,A:C,3,0)</f>
        <v>1.24637103080749</v>
      </c>
      <c r="N1839" s="1" t="s">
        <v>1767</v>
      </c>
      <c r="P1839" t="e">
        <f>VLOOKUP(N1839,J:L,2,0)</f>
        <v>#N/A</v>
      </c>
      <c r="Q1839" t="e">
        <f>VLOOKUP(N1839,J:L,3,0)</f>
        <v>#N/A</v>
      </c>
    </row>
    <row r="1840" spans="1:17" x14ac:dyDescent="0.2">
      <c r="A1840" s="1" t="s">
        <v>1838</v>
      </c>
      <c r="B1840" s="1">
        <v>0.81999999284744196</v>
      </c>
      <c r="C1840" s="1">
        <v>0.90006363391876198</v>
      </c>
      <c r="E1840" s="1" t="s">
        <v>2870</v>
      </c>
      <c r="F1840" s="1">
        <v>123456</v>
      </c>
      <c r="G1840" t="e">
        <f>VLOOKUP(E1840,A:C,2,0)</f>
        <v>#N/A</v>
      </c>
      <c r="H1840" t="e">
        <f>VLOOKUP(E1840,A:C,3,0)</f>
        <v>#N/A</v>
      </c>
      <c r="N1840" s="1" t="s">
        <v>789</v>
      </c>
      <c r="P1840" t="e">
        <f>VLOOKUP(N1840,J:L,2,0)</f>
        <v>#N/A</v>
      </c>
      <c r="Q1840" t="e">
        <f>VLOOKUP(N1840,J:L,3,0)</f>
        <v>#N/A</v>
      </c>
    </row>
    <row r="1841" spans="1:17" x14ac:dyDescent="0.2">
      <c r="A1841" s="1" t="s">
        <v>1839</v>
      </c>
      <c r="B1841" s="1">
        <v>1.08000004291534</v>
      </c>
      <c r="C1841" s="1">
        <v>1.0064843893051101</v>
      </c>
      <c r="E1841" s="1" t="s">
        <v>2491</v>
      </c>
      <c r="F1841" s="1">
        <v>123456</v>
      </c>
      <c r="G1841">
        <f>VLOOKUP(E1841,A:C,2,0)</f>
        <v>1.67499995231628</v>
      </c>
      <c r="H1841">
        <f>VLOOKUP(E1841,A:C,3,0)</f>
        <v>1.4459775686264</v>
      </c>
      <c r="N1841" s="1" t="s">
        <v>908</v>
      </c>
      <c r="P1841" t="e">
        <f>VLOOKUP(N1841,J:L,2,0)</f>
        <v>#N/A</v>
      </c>
      <c r="Q1841" t="e">
        <f>VLOOKUP(N1841,J:L,3,0)</f>
        <v>#N/A</v>
      </c>
    </row>
    <row r="1842" spans="1:17" x14ac:dyDescent="0.2">
      <c r="A1842" s="1" t="s">
        <v>1840</v>
      </c>
      <c r="B1842" s="1">
        <v>1.28999996185302</v>
      </c>
      <c r="C1842" s="1">
        <v>1.2041614055633501</v>
      </c>
      <c r="E1842" s="1" t="s">
        <v>2847</v>
      </c>
      <c r="F1842" s="1">
        <v>123456</v>
      </c>
      <c r="G1842" t="e">
        <f>VLOOKUP(E1842,A:C,2,0)</f>
        <v>#N/A</v>
      </c>
      <c r="H1842" t="e">
        <f>VLOOKUP(E1842,A:C,3,0)</f>
        <v>#N/A</v>
      </c>
      <c r="N1842" s="1" t="s">
        <v>1278</v>
      </c>
      <c r="P1842" t="e">
        <f>VLOOKUP(N1842,J:L,2,0)</f>
        <v>#N/A</v>
      </c>
      <c r="Q1842" t="e">
        <f>VLOOKUP(N1842,J:L,3,0)</f>
        <v>#N/A</v>
      </c>
    </row>
    <row r="1843" spans="1:17" x14ac:dyDescent="0.2">
      <c r="A1843" s="1" t="s">
        <v>1841</v>
      </c>
      <c r="B1843" s="1">
        <v>0.84055554866790705</v>
      </c>
      <c r="C1843" s="1">
        <v>0.89982640743255604</v>
      </c>
      <c r="E1843" s="1" t="s">
        <v>3023</v>
      </c>
      <c r="F1843" s="1">
        <v>123456</v>
      </c>
      <c r="G1843" t="e">
        <f>VLOOKUP(E1843,A:C,2,0)</f>
        <v>#N/A</v>
      </c>
      <c r="H1843" t="e">
        <f>VLOOKUP(E1843,A:C,3,0)</f>
        <v>#N/A</v>
      </c>
      <c r="N1843" s="1" t="s">
        <v>2052</v>
      </c>
      <c r="P1843" t="e">
        <f>VLOOKUP(N1843,J:L,2,0)</f>
        <v>#N/A</v>
      </c>
      <c r="Q1843" t="e">
        <f>VLOOKUP(N1843,J:L,3,0)</f>
        <v>#N/A</v>
      </c>
    </row>
    <row r="1844" spans="1:17" x14ac:dyDescent="0.2">
      <c r="A1844" s="1" t="s">
        <v>1842</v>
      </c>
      <c r="B1844" s="1">
        <v>0.82999998331069902</v>
      </c>
      <c r="C1844" s="1">
        <v>0.94573819637298495</v>
      </c>
      <c r="E1844" s="1" t="s">
        <v>1423</v>
      </c>
      <c r="F1844" s="1">
        <v>1.0700000524520801</v>
      </c>
      <c r="G1844">
        <f>VLOOKUP(E1844,A:C,2,0)</f>
        <v>1.0700000524520801</v>
      </c>
      <c r="H1844">
        <f>VLOOKUP(E1844,A:C,3,0)</f>
        <v>1.04123747348785</v>
      </c>
      <c r="N1844" s="1" t="s">
        <v>1</v>
      </c>
      <c r="P1844" t="e">
        <f>VLOOKUP(N1844,J:L,2,0)</f>
        <v>#N/A</v>
      </c>
      <c r="Q1844" t="e">
        <f>VLOOKUP(N1844,J:L,3,0)</f>
        <v>#N/A</v>
      </c>
    </row>
    <row r="1845" spans="1:17" x14ac:dyDescent="0.2">
      <c r="A1845" s="1" t="s">
        <v>1843</v>
      </c>
      <c r="B1845" s="1">
        <v>0.52428573369979803</v>
      </c>
      <c r="C1845" s="1">
        <v>0.54233556985855103</v>
      </c>
      <c r="E1845" s="1" t="s">
        <v>2360</v>
      </c>
      <c r="F1845" s="1">
        <v>0.5625</v>
      </c>
      <c r="G1845">
        <f>VLOOKUP(E1845,A:C,2,0)</f>
        <v>0.5625</v>
      </c>
      <c r="H1845">
        <f>VLOOKUP(E1845,A:C,3,0)</f>
        <v>0.60453295707702603</v>
      </c>
      <c r="N1845" s="1" t="s">
        <v>2618</v>
      </c>
      <c r="P1845" t="e">
        <f>VLOOKUP(N1845,J:L,2,0)</f>
        <v>#N/A</v>
      </c>
      <c r="Q1845" t="e">
        <f>VLOOKUP(N1845,J:L,3,0)</f>
        <v>#N/A</v>
      </c>
    </row>
    <row r="1846" spans="1:17" x14ac:dyDescent="0.2">
      <c r="A1846" s="1" t="s">
        <v>1844</v>
      </c>
      <c r="B1846" s="1">
        <v>1.0599999427795399</v>
      </c>
      <c r="C1846" s="1">
        <v>0.96862828731536799</v>
      </c>
      <c r="E1846" s="1" t="s">
        <v>1147</v>
      </c>
      <c r="F1846" s="1">
        <v>0.56000000238418501</v>
      </c>
      <c r="G1846">
        <f>VLOOKUP(E1846,A:C,2,0)</f>
        <v>0.56000000238418501</v>
      </c>
      <c r="H1846">
        <f>VLOOKUP(E1846,A:C,3,0)</f>
        <v>0.608104288578033</v>
      </c>
      <c r="N1846" s="1" t="s">
        <v>2492</v>
      </c>
      <c r="P1846" t="e">
        <f>VLOOKUP(N1846,J:L,2,0)</f>
        <v>#N/A</v>
      </c>
      <c r="Q1846" t="e">
        <f>VLOOKUP(N1846,J:L,3,0)</f>
        <v>#N/A</v>
      </c>
    </row>
    <row r="1847" spans="1:17" x14ac:dyDescent="0.2">
      <c r="A1847" s="1" t="s">
        <v>1845</v>
      </c>
      <c r="B1847" s="1">
        <v>0.52333331108093195</v>
      </c>
      <c r="C1847" s="1">
        <v>0.48323142528533902</v>
      </c>
      <c r="E1847" s="1" t="s">
        <v>2982</v>
      </c>
      <c r="F1847" s="1">
        <v>123456</v>
      </c>
      <c r="G1847" t="e">
        <f>VLOOKUP(E1847,A:C,2,0)</f>
        <v>#N/A</v>
      </c>
      <c r="H1847" t="e">
        <f>VLOOKUP(E1847,A:C,3,0)</f>
        <v>#N/A</v>
      </c>
      <c r="N1847" s="1" t="s">
        <v>1498</v>
      </c>
      <c r="P1847" t="e">
        <f>VLOOKUP(N1847,J:L,2,0)</f>
        <v>#N/A</v>
      </c>
      <c r="Q1847" t="e">
        <f>VLOOKUP(N1847,J:L,3,0)</f>
        <v>#N/A</v>
      </c>
    </row>
    <row r="1848" spans="1:17" x14ac:dyDescent="0.2">
      <c r="A1848" s="1" t="s">
        <v>1846</v>
      </c>
      <c r="B1848" s="1">
        <v>2.0099999904632502</v>
      </c>
      <c r="C1848" s="1">
        <v>2.0114367008209202</v>
      </c>
      <c r="E1848" s="1" t="s">
        <v>700</v>
      </c>
      <c r="F1848" s="1">
        <v>0.56000000238418501</v>
      </c>
      <c r="G1848">
        <f>VLOOKUP(E1848,A:C,2,0)</f>
        <v>0.56000000238418501</v>
      </c>
      <c r="H1848">
        <f>VLOOKUP(E1848,A:C,3,0)</f>
        <v>0.60932409763336104</v>
      </c>
      <c r="N1848" s="1" t="s">
        <v>2425</v>
      </c>
      <c r="P1848" t="e">
        <f>VLOOKUP(N1848,J:L,2,0)</f>
        <v>#N/A</v>
      </c>
      <c r="Q1848" t="e">
        <f>VLOOKUP(N1848,J:L,3,0)</f>
        <v>#N/A</v>
      </c>
    </row>
    <row r="1849" spans="1:17" x14ac:dyDescent="0.2">
      <c r="A1849" s="1" t="s">
        <v>1847</v>
      </c>
      <c r="B1849" s="1">
        <v>0.52999997138976995</v>
      </c>
      <c r="C1849" s="1">
        <v>0.41062441468238797</v>
      </c>
      <c r="E1849" s="1" t="s">
        <v>3582</v>
      </c>
      <c r="F1849" s="1">
        <v>123456</v>
      </c>
      <c r="G1849" t="e">
        <f>VLOOKUP(E1849,A:C,2,0)</f>
        <v>#N/A</v>
      </c>
      <c r="H1849" t="e">
        <f>VLOOKUP(E1849,A:C,3,0)</f>
        <v>#N/A</v>
      </c>
      <c r="N1849" s="1" t="s">
        <v>1092</v>
      </c>
      <c r="P1849" t="e">
        <f>VLOOKUP(N1849,J:L,2,0)</f>
        <v>#N/A</v>
      </c>
      <c r="Q1849" t="e">
        <f>VLOOKUP(N1849,J:L,3,0)</f>
        <v>#N/A</v>
      </c>
    </row>
    <row r="1850" spans="1:17" x14ac:dyDescent="0.2">
      <c r="A1850" s="1" t="s">
        <v>1848</v>
      </c>
      <c r="B1850" s="1">
        <v>1.7350000143051101</v>
      </c>
      <c r="C1850" s="1">
        <v>1.7664560079574501</v>
      </c>
      <c r="E1850" s="1" t="s">
        <v>2729</v>
      </c>
      <c r="F1850" s="1">
        <v>123456</v>
      </c>
      <c r="G1850" t="e">
        <f>VLOOKUP(E1850,A:C,2,0)</f>
        <v>#N/A</v>
      </c>
      <c r="H1850" t="e">
        <f>VLOOKUP(E1850,A:C,3,0)</f>
        <v>#N/A</v>
      </c>
      <c r="N1850" s="1" t="s">
        <v>266</v>
      </c>
      <c r="P1850" t="e">
        <f>VLOOKUP(N1850,J:L,2,0)</f>
        <v>#N/A</v>
      </c>
      <c r="Q1850" t="e">
        <f>VLOOKUP(N1850,J:L,3,0)</f>
        <v>#N/A</v>
      </c>
    </row>
    <row r="1851" spans="1:17" x14ac:dyDescent="0.2">
      <c r="A1851" s="1" t="s">
        <v>1849</v>
      </c>
      <c r="B1851" s="1">
        <v>1.7400000095367401</v>
      </c>
      <c r="C1851" s="1">
        <v>1.7082326412200901</v>
      </c>
      <c r="E1851" s="1" t="s">
        <v>2544</v>
      </c>
      <c r="F1851" s="1">
        <v>123456</v>
      </c>
      <c r="G1851">
        <f>VLOOKUP(E1851,A:C,2,0)</f>
        <v>0.34000000357627802</v>
      </c>
      <c r="H1851">
        <f>VLOOKUP(E1851,A:C,3,0)</f>
        <v>0.35944622755050598</v>
      </c>
      <c r="N1851" s="1" t="s">
        <v>1952</v>
      </c>
      <c r="P1851" t="e">
        <f>VLOOKUP(N1851,J:L,2,0)</f>
        <v>#N/A</v>
      </c>
      <c r="Q1851" t="e">
        <f>VLOOKUP(N1851,J:L,3,0)</f>
        <v>#N/A</v>
      </c>
    </row>
    <row r="1852" spans="1:17" x14ac:dyDescent="0.2">
      <c r="A1852" s="1" t="s">
        <v>1850</v>
      </c>
      <c r="B1852" s="1">
        <v>0.43999999761581399</v>
      </c>
      <c r="C1852" s="1">
        <v>0.34554690122604298</v>
      </c>
      <c r="E1852" s="1" t="s">
        <v>1050</v>
      </c>
      <c r="F1852" s="1">
        <v>0.64499998092651301</v>
      </c>
      <c r="G1852">
        <f>VLOOKUP(E1852,A:C,2,0)</f>
        <v>0.64499998092651301</v>
      </c>
      <c r="H1852">
        <f>VLOOKUP(E1852,A:C,3,0)</f>
        <v>0.68494111299514704</v>
      </c>
      <c r="N1852" s="1" t="s">
        <v>230</v>
      </c>
      <c r="P1852" t="e">
        <f>VLOOKUP(N1852,J:L,2,0)</f>
        <v>#N/A</v>
      </c>
      <c r="Q1852" t="e">
        <f>VLOOKUP(N1852,J:L,3,0)</f>
        <v>#N/A</v>
      </c>
    </row>
    <row r="1853" spans="1:17" x14ac:dyDescent="0.2">
      <c r="A1853" s="1" t="s">
        <v>1851</v>
      </c>
      <c r="B1853" s="1">
        <v>0.44999998807907099</v>
      </c>
      <c r="C1853" s="1">
        <v>0.55786240100860596</v>
      </c>
      <c r="E1853" s="1" t="s">
        <v>2970</v>
      </c>
      <c r="F1853" s="1">
        <v>123456</v>
      </c>
      <c r="G1853" t="e">
        <f>VLOOKUP(E1853,A:C,2,0)</f>
        <v>#N/A</v>
      </c>
      <c r="H1853" t="e">
        <f>VLOOKUP(E1853,A:C,3,0)</f>
        <v>#N/A</v>
      </c>
      <c r="N1853" s="1" t="s">
        <v>689</v>
      </c>
      <c r="P1853" t="e">
        <f>VLOOKUP(N1853,J:L,2,0)</f>
        <v>#N/A</v>
      </c>
      <c r="Q1853" t="e">
        <f>VLOOKUP(N1853,J:L,3,0)</f>
        <v>#N/A</v>
      </c>
    </row>
    <row r="1854" spans="1:17" x14ac:dyDescent="0.2">
      <c r="A1854" s="1" t="s">
        <v>1852</v>
      </c>
      <c r="B1854" s="1">
        <v>0.81230771541595403</v>
      </c>
      <c r="C1854" s="1">
        <v>0.87545287609100297</v>
      </c>
      <c r="E1854" s="1" t="s">
        <v>2119</v>
      </c>
      <c r="F1854" s="1">
        <v>1.5</v>
      </c>
      <c r="G1854">
        <f>VLOOKUP(E1854,A:C,2,0)</f>
        <v>1.5</v>
      </c>
      <c r="H1854">
        <f>VLOOKUP(E1854,A:C,3,0)</f>
        <v>1.4034943580627399</v>
      </c>
      <c r="N1854" s="1" t="s">
        <v>865</v>
      </c>
      <c r="P1854" t="e">
        <f>VLOOKUP(N1854,J:L,2,0)</f>
        <v>#N/A</v>
      </c>
      <c r="Q1854" t="e">
        <f>VLOOKUP(N1854,J:L,3,0)</f>
        <v>#N/A</v>
      </c>
    </row>
    <row r="1855" spans="1:17" x14ac:dyDescent="0.2">
      <c r="A1855" s="1" t="s">
        <v>1853</v>
      </c>
      <c r="B1855" s="1">
        <v>1.22333335876464</v>
      </c>
      <c r="C1855" s="1">
        <v>1.2252213954925499</v>
      </c>
      <c r="E1855" s="1" t="s">
        <v>262</v>
      </c>
      <c r="F1855" s="1">
        <v>0.25499999523162797</v>
      </c>
      <c r="G1855">
        <f>VLOOKUP(E1855,A:C,2,0)</f>
        <v>0.25499999523162797</v>
      </c>
      <c r="H1855">
        <f>VLOOKUP(E1855,A:C,3,0)</f>
        <v>0.24296478927135401</v>
      </c>
      <c r="N1855" s="1" t="s">
        <v>1914</v>
      </c>
      <c r="P1855" t="e">
        <f>VLOOKUP(N1855,J:L,2,0)</f>
        <v>#N/A</v>
      </c>
      <c r="Q1855" t="e">
        <f>VLOOKUP(N1855,J:L,3,0)</f>
        <v>#N/A</v>
      </c>
    </row>
    <row r="1856" spans="1:17" x14ac:dyDescent="0.2">
      <c r="A1856" s="1" t="s">
        <v>1854</v>
      </c>
      <c r="B1856" s="1">
        <v>0</v>
      </c>
      <c r="C1856" s="1">
        <v>3.7639629095792701E-2</v>
      </c>
      <c r="E1856" s="1" t="s">
        <v>2014</v>
      </c>
      <c r="F1856" s="1">
        <v>0.23299999535083701</v>
      </c>
      <c r="G1856">
        <f>VLOOKUP(E1856,A:C,2,0)</f>
        <v>0.23299999535083701</v>
      </c>
      <c r="H1856">
        <f>VLOOKUP(E1856,A:C,3,0)</f>
        <v>0.23528338968753801</v>
      </c>
      <c r="N1856" s="1" t="s">
        <v>1728</v>
      </c>
      <c r="P1856" t="e">
        <f>VLOOKUP(N1856,J:L,2,0)</f>
        <v>#N/A</v>
      </c>
      <c r="Q1856" t="e">
        <f>VLOOKUP(N1856,J:L,3,0)</f>
        <v>#N/A</v>
      </c>
    </row>
    <row r="1857" spans="1:17" x14ac:dyDescent="0.2">
      <c r="A1857" s="1" t="s">
        <v>1855</v>
      </c>
      <c r="B1857" s="1">
        <v>2.0499999523162802</v>
      </c>
      <c r="C1857" s="1">
        <v>1.7567446231842001</v>
      </c>
      <c r="E1857" s="1" t="s">
        <v>329</v>
      </c>
      <c r="F1857" s="1">
        <v>0.50999999046325595</v>
      </c>
      <c r="G1857">
        <f>VLOOKUP(E1857,A:C,2,0)</f>
        <v>0.50999999046325595</v>
      </c>
      <c r="H1857">
        <f>VLOOKUP(E1857,A:C,3,0)</f>
        <v>0.59405434131622303</v>
      </c>
      <c r="N1857" s="1" t="s">
        <v>3669</v>
      </c>
      <c r="P1857" t="e">
        <f>VLOOKUP(N1857,J:L,2,0)</f>
        <v>#N/A</v>
      </c>
      <c r="Q1857" t="e">
        <f>VLOOKUP(N1857,J:L,3,0)</f>
        <v>#N/A</v>
      </c>
    </row>
    <row r="1858" spans="1:17" x14ac:dyDescent="0.2">
      <c r="A1858" s="1" t="s">
        <v>1856</v>
      </c>
      <c r="B1858" s="1">
        <v>1.8099999427795399</v>
      </c>
      <c r="C1858" s="1">
        <v>1.73434090614318</v>
      </c>
      <c r="E1858" s="1" t="s">
        <v>1947</v>
      </c>
      <c r="F1858" s="1">
        <v>1.61249995231628</v>
      </c>
      <c r="G1858">
        <f>VLOOKUP(E1858,A:C,2,0)</f>
        <v>1.61249995231628</v>
      </c>
      <c r="H1858">
        <f>VLOOKUP(E1858,A:C,3,0)</f>
        <v>1.3903952836990301</v>
      </c>
      <c r="N1858" s="1" t="s">
        <v>2414</v>
      </c>
      <c r="P1858" t="e">
        <f>VLOOKUP(N1858,J:L,2,0)</f>
        <v>#N/A</v>
      </c>
      <c r="Q1858" t="e">
        <f>VLOOKUP(N1858,J:L,3,0)</f>
        <v>#N/A</v>
      </c>
    </row>
    <row r="1859" spans="1:17" x14ac:dyDescent="0.2">
      <c r="A1859" s="1" t="s">
        <v>1857</v>
      </c>
      <c r="B1859" s="1">
        <v>0.52999997138976995</v>
      </c>
      <c r="C1859" s="1">
        <v>0.50952965021133401</v>
      </c>
      <c r="E1859" s="1" t="s">
        <v>2401</v>
      </c>
      <c r="F1859" s="1">
        <v>123456</v>
      </c>
      <c r="G1859">
        <f>VLOOKUP(E1859,A:C,2,0)</f>
        <v>0.72000002861022905</v>
      </c>
      <c r="H1859">
        <f>VLOOKUP(E1859,A:C,3,0)</f>
        <v>0.75073051452636697</v>
      </c>
      <c r="N1859" s="1" t="s">
        <v>2620</v>
      </c>
      <c r="P1859" t="e">
        <f>VLOOKUP(N1859,J:L,2,0)</f>
        <v>#N/A</v>
      </c>
      <c r="Q1859" t="e">
        <f>VLOOKUP(N1859,J:L,3,0)</f>
        <v>#N/A</v>
      </c>
    </row>
    <row r="1860" spans="1:17" x14ac:dyDescent="0.2">
      <c r="A1860" s="1" t="s">
        <v>1858</v>
      </c>
      <c r="B1860" s="1">
        <v>0.490000009536743</v>
      </c>
      <c r="C1860" s="1">
        <v>0.48661127686500499</v>
      </c>
      <c r="E1860" s="1" t="s">
        <v>3583</v>
      </c>
      <c r="F1860" s="1">
        <v>123456</v>
      </c>
      <c r="G1860" t="e">
        <f>VLOOKUP(E1860,A:C,2,0)</f>
        <v>#N/A</v>
      </c>
      <c r="H1860" t="e">
        <f>VLOOKUP(E1860,A:C,3,0)</f>
        <v>#N/A</v>
      </c>
      <c r="N1860" s="1" t="s">
        <v>1304</v>
      </c>
      <c r="P1860" t="e">
        <f>VLOOKUP(N1860,J:L,2,0)</f>
        <v>#N/A</v>
      </c>
      <c r="Q1860" t="e">
        <f>VLOOKUP(N1860,J:L,3,0)</f>
        <v>#N/A</v>
      </c>
    </row>
    <row r="1861" spans="1:17" x14ac:dyDescent="0.2">
      <c r="A1861" s="1" t="s">
        <v>1859</v>
      </c>
      <c r="B1861" s="1">
        <v>0.30000001192092801</v>
      </c>
      <c r="C1861" s="1">
        <v>0.35606825351714999</v>
      </c>
      <c r="E1861" s="1" t="s">
        <v>1368</v>
      </c>
      <c r="F1861" s="1">
        <v>0.95999997854232699</v>
      </c>
      <c r="G1861">
        <f>VLOOKUP(E1861,A:C,2,0)</f>
        <v>0.95999997854232699</v>
      </c>
      <c r="H1861">
        <f>VLOOKUP(E1861,A:C,3,0)</f>
        <v>0.88906919956207198</v>
      </c>
      <c r="N1861" s="1" t="s">
        <v>623</v>
      </c>
      <c r="P1861" t="e">
        <f>VLOOKUP(N1861,J:L,2,0)</f>
        <v>#N/A</v>
      </c>
      <c r="Q1861" t="e">
        <f>VLOOKUP(N1861,J:L,3,0)</f>
        <v>#N/A</v>
      </c>
    </row>
    <row r="1862" spans="1:17" x14ac:dyDescent="0.2">
      <c r="A1862" s="1" t="s">
        <v>1860</v>
      </c>
      <c r="B1862" s="1">
        <v>0.62000000476837103</v>
      </c>
      <c r="C1862" s="1">
        <v>0.67342209815979004</v>
      </c>
      <c r="E1862" s="1" t="s">
        <v>148</v>
      </c>
      <c r="F1862" s="1">
        <v>1.20000004768371</v>
      </c>
      <c r="G1862">
        <f>VLOOKUP(E1862,A:C,2,0)</f>
        <v>1.20000004768371</v>
      </c>
      <c r="H1862">
        <f>VLOOKUP(E1862,A:C,3,0)</f>
        <v>1.00924313068389</v>
      </c>
      <c r="N1862" s="1" t="s">
        <v>1084</v>
      </c>
      <c r="P1862" t="e">
        <f>VLOOKUP(N1862,J:L,2,0)</f>
        <v>#N/A</v>
      </c>
      <c r="Q1862" t="e">
        <f>VLOOKUP(N1862,J:L,3,0)</f>
        <v>#N/A</v>
      </c>
    </row>
    <row r="1863" spans="1:17" x14ac:dyDescent="0.2">
      <c r="A1863" s="1" t="s">
        <v>1861</v>
      </c>
      <c r="B1863" s="1">
        <v>2.17000007629394</v>
      </c>
      <c r="C1863" s="1">
        <v>1.9508632421493499</v>
      </c>
      <c r="E1863" s="1" t="s">
        <v>1528</v>
      </c>
      <c r="F1863" s="1">
        <v>0.43000000715255698</v>
      </c>
      <c r="G1863">
        <f>VLOOKUP(E1863,A:C,2,0)</f>
        <v>0.43000000715255698</v>
      </c>
      <c r="H1863">
        <f>VLOOKUP(E1863,A:C,3,0)</f>
        <v>0.36664819717407199</v>
      </c>
      <c r="N1863" s="1" t="s">
        <v>1599</v>
      </c>
      <c r="P1863" t="e">
        <f>VLOOKUP(N1863,J:L,2,0)</f>
        <v>#N/A</v>
      </c>
      <c r="Q1863" t="e">
        <f>VLOOKUP(N1863,J:L,3,0)</f>
        <v>#N/A</v>
      </c>
    </row>
    <row r="1864" spans="1:17" x14ac:dyDescent="0.2">
      <c r="A1864" s="1" t="s">
        <v>1862</v>
      </c>
      <c r="B1864" s="1">
        <v>0.68000000715255704</v>
      </c>
      <c r="C1864" s="1">
        <v>0.61858385801315297</v>
      </c>
      <c r="E1864" s="1" t="s">
        <v>3088</v>
      </c>
      <c r="F1864" s="1">
        <v>123456</v>
      </c>
      <c r="G1864" t="e">
        <f>VLOOKUP(E1864,A:C,2,0)</f>
        <v>#N/A</v>
      </c>
      <c r="H1864" t="e">
        <f>VLOOKUP(E1864,A:C,3,0)</f>
        <v>#N/A</v>
      </c>
      <c r="N1864" s="1" t="s">
        <v>973</v>
      </c>
      <c r="P1864" t="e">
        <f>VLOOKUP(N1864,J:L,2,0)</f>
        <v>#N/A</v>
      </c>
      <c r="Q1864" t="e">
        <f>VLOOKUP(N1864,J:L,3,0)</f>
        <v>#N/A</v>
      </c>
    </row>
    <row r="1865" spans="1:17" x14ac:dyDescent="0.2">
      <c r="A1865" s="1" t="s">
        <v>1863</v>
      </c>
      <c r="B1865" s="1">
        <v>0.57499998807907104</v>
      </c>
      <c r="C1865" s="1">
        <v>0.60256415605545</v>
      </c>
      <c r="E1865" s="1" t="s">
        <v>711</v>
      </c>
      <c r="F1865" s="1">
        <v>0.82166665792465199</v>
      </c>
      <c r="G1865">
        <f>VLOOKUP(E1865,A:C,2,0)</f>
        <v>0.82166665792465199</v>
      </c>
      <c r="H1865">
        <f>VLOOKUP(E1865,A:C,3,0)</f>
        <v>0.74526673555374101</v>
      </c>
      <c r="N1865" s="1" t="s">
        <v>1913</v>
      </c>
      <c r="P1865" t="e">
        <f>VLOOKUP(N1865,J:L,2,0)</f>
        <v>#N/A</v>
      </c>
      <c r="Q1865" t="e">
        <f>VLOOKUP(N1865,J:L,3,0)</f>
        <v>#N/A</v>
      </c>
    </row>
    <row r="1866" spans="1:17" x14ac:dyDescent="0.2">
      <c r="A1866" s="1" t="s">
        <v>1864</v>
      </c>
      <c r="B1866" s="1">
        <v>0.72000002861022905</v>
      </c>
      <c r="C1866" s="1">
        <v>0.73643219470977705</v>
      </c>
      <c r="E1866" s="1" t="s">
        <v>58</v>
      </c>
      <c r="F1866" s="1">
        <v>0.91000002622604304</v>
      </c>
      <c r="G1866">
        <f>VLOOKUP(E1866,A:C,2,0)</f>
        <v>0.91000002622604304</v>
      </c>
      <c r="H1866">
        <f>VLOOKUP(E1866,A:C,3,0)</f>
        <v>0.92849874496459905</v>
      </c>
      <c r="N1866" s="1" t="s">
        <v>1172</v>
      </c>
      <c r="P1866" t="e">
        <f>VLOOKUP(N1866,J:L,2,0)</f>
        <v>#N/A</v>
      </c>
      <c r="Q1866" t="e">
        <f>VLOOKUP(N1866,J:L,3,0)</f>
        <v>#N/A</v>
      </c>
    </row>
    <row r="1867" spans="1:17" x14ac:dyDescent="0.2">
      <c r="A1867" s="1" t="s">
        <v>1865</v>
      </c>
      <c r="B1867" s="1">
        <v>1.53999996185302</v>
      </c>
      <c r="C1867" s="1">
        <v>1.5215475559234599</v>
      </c>
      <c r="E1867" s="1" t="s">
        <v>644</v>
      </c>
      <c r="F1867" s="1">
        <v>1.0599999427795399</v>
      </c>
      <c r="G1867">
        <f>VLOOKUP(E1867,A:C,2,0)</f>
        <v>1.0599999427795399</v>
      </c>
      <c r="H1867">
        <f>VLOOKUP(E1867,A:C,3,0)</f>
        <v>0.90655827522277799</v>
      </c>
      <c r="N1867" s="1" t="s">
        <v>2113</v>
      </c>
      <c r="P1867" t="e">
        <f>VLOOKUP(N1867,J:L,2,0)</f>
        <v>#N/A</v>
      </c>
      <c r="Q1867" t="e">
        <f>VLOOKUP(N1867,J:L,3,0)</f>
        <v>#N/A</v>
      </c>
    </row>
    <row r="1868" spans="1:17" x14ac:dyDescent="0.2">
      <c r="A1868" s="1" t="s">
        <v>1866</v>
      </c>
      <c r="B1868" s="1">
        <v>1.1100000143051101</v>
      </c>
      <c r="C1868" s="1">
        <v>1.06402051448822</v>
      </c>
      <c r="E1868" s="1" t="s">
        <v>1448</v>
      </c>
      <c r="F1868" s="1">
        <v>1.12000000476837</v>
      </c>
      <c r="G1868">
        <f>VLOOKUP(E1868,A:C,2,0)</f>
        <v>1.12000000476837</v>
      </c>
      <c r="H1868">
        <f>VLOOKUP(E1868,A:C,3,0)</f>
        <v>0.66113060712814298</v>
      </c>
      <c r="N1868" s="1" t="s">
        <v>593</v>
      </c>
      <c r="P1868" t="e">
        <f>VLOOKUP(N1868,J:L,2,0)</f>
        <v>#N/A</v>
      </c>
      <c r="Q1868" t="e">
        <f>VLOOKUP(N1868,J:L,3,0)</f>
        <v>#N/A</v>
      </c>
    </row>
    <row r="1869" spans="1:17" x14ac:dyDescent="0.2">
      <c r="A1869" s="1" t="s">
        <v>1867</v>
      </c>
      <c r="B1869" s="1">
        <v>1.8893749713897701</v>
      </c>
      <c r="C1869" s="1">
        <v>1.7307114601135201</v>
      </c>
      <c r="E1869" s="1" t="s">
        <v>1520</v>
      </c>
      <c r="F1869" s="1">
        <v>0.63999998569488503</v>
      </c>
      <c r="G1869">
        <f>VLOOKUP(E1869,A:C,2,0)</f>
        <v>0.63999998569488503</v>
      </c>
      <c r="H1869">
        <f>VLOOKUP(E1869,A:C,3,0)</f>
        <v>0.57251572608947698</v>
      </c>
      <c r="N1869" s="1" t="s">
        <v>3828</v>
      </c>
      <c r="P1869" t="e">
        <f>VLOOKUP(N1869,J:L,2,0)</f>
        <v>#N/A</v>
      </c>
      <c r="Q1869" t="e">
        <f>VLOOKUP(N1869,J:L,3,0)</f>
        <v>#N/A</v>
      </c>
    </row>
    <row r="1870" spans="1:17" x14ac:dyDescent="0.2">
      <c r="A1870" s="1" t="s">
        <v>1868</v>
      </c>
      <c r="B1870" s="1">
        <v>1.28999996185302</v>
      </c>
      <c r="C1870" s="1">
        <v>1.20284104347229</v>
      </c>
      <c r="E1870" s="1" t="s">
        <v>2397</v>
      </c>
      <c r="F1870" s="1">
        <v>123456</v>
      </c>
      <c r="G1870">
        <f>VLOOKUP(E1870,A:C,2,0)</f>
        <v>0.361666679382324</v>
      </c>
      <c r="H1870">
        <f>VLOOKUP(E1870,A:C,3,0)</f>
        <v>0.37064185738563499</v>
      </c>
      <c r="N1870" s="1" t="s">
        <v>198</v>
      </c>
      <c r="P1870" t="e">
        <f>VLOOKUP(N1870,J:L,2,0)</f>
        <v>#N/A</v>
      </c>
      <c r="Q1870" t="e">
        <f>VLOOKUP(N1870,J:L,3,0)</f>
        <v>#N/A</v>
      </c>
    </row>
    <row r="1871" spans="1:17" x14ac:dyDescent="0.2">
      <c r="A1871" s="1" t="s">
        <v>1869</v>
      </c>
      <c r="B1871" s="1">
        <v>0.980000019073486</v>
      </c>
      <c r="C1871" s="1">
        <v>0.95090758800506503</v>
      </c>
      <c r="E1871" s="1" t="s">
        <v>27</v>
      </c>
      <c r="F1871" s="1">
        <v>0.36000001430511402</v>
      </c>
      <c r="G1871">
        <f>VLOOKUP(E1871,A:C,2,0)</f>
        <v>0.36000001430511402</v>
      </c>
      <c r="H1871">
        <f>VLOOKUP(E1871,A:C,3,0)</f>
        <v>0.30395966768264698</v>
      </c>
      <c r="N1871" s="1" t="s">
        <v>3829</v>
      </c>
      <c r="P1871" t="e">
        <f>VLOOKUP(N1871,J:L,2,0)</f>
        <v>#N/A</v>
      </c>
      <c r="Q1871" t="e">
        <f>VLOOKUP(N1871,J:L,3,0)</f>
        <v>#N/A</v>
      </c>
    </row>
    <row r="1872" spans="1:17" x14ac:dyDescent="0.2">
      <c r="A1872" s="1" t="s">
        <v>1870</v>
      </c>
      <c r="B1872" s="1">
        <v>0.3125</v>
      </c>
      <c r="C1872" s="1">
        <v>0.19015330076217599</v>
      </c>
      <c r="E1872" s="1" t="s">
        <v>2409</v>
      </c>
      <c r="F1872" s="1">
        <v>123456</v>
      </c>
      <c r="G1872">
        <f>VLOOKUP(E1872,A:C,2,0)</f>
        <v>0.34999999403953502</v>
      </c>
      <c r="H1872">
        <f>VLOOKUP(E1872,A:C,3,0)</f>
        <v>0.345346599817276</v>
      </c>
      <c r="N1872" s="1" t="s">
        <v>348</v>
      </c>
      <c r="P1872" t="e">
        <f>VLOOKUP(N1872,J:L,2,0)</f>
        <v>#N/A</v>
      </c>
      <c r="Q1872" t="e">
        <f>VLOOKUP(N1872,J:L,3,0)</f>
        <v>#N/A</v>
      </c>
    </row>
    <row r="1873" spans="1:17" x14ac:dyDescent="0.2">
      <c r="A1873" s="1" t="s">
        <v>1871</v>
      </c>
      <c r="B1873" s="1">
        <v>0.31000000238418501</v>
      </c>
      <c r="C1873" s="1">
        <v>9.6818700432777405E-2</v>
      </c>
      <c r="E1873" s="1" t="s">
        <v>2278</v>
      </c>
      <c r="F1873" s="1">
        <v>0.40000000596046398</v>
      </c>
      <c r="G1873">
        <f>VLOOKUP(E1873,A:C,2,0)</f>
        <v>0.40000000596046398</v>
      </c>
      <c r="H1873">
        <f>VLOOKUP(E1873,A:C,3,0)</f>
        <v>0.43773692846298201</v>
      </c>
      <c r="N1873" s="1" t="s">
        <v>3830</v>
      </c>
      <c r="P1873" t="e">
        <f>VLOOKUP(N1873,J:L,2,0)</f>
        <v>#N/A</v>
      </c>
      <c r="Q1873" t="e">
        <f>VLOOKUP(N1873,J:L,3,0)</f>
        <v>#N/A</v>
      </c>
    </row>
    <row r="1874" spans="1:17" x14ac:dyDescent="0.2">
      <c r="A1874" s="1" t="s">
        <v>1872</v>
      </c>
      <c r="B1874" s="1">
        <v>0.18000000715255701</v>
      </c>
      <c r="C1874" s="1">
        <v>0.246164605021476</v>
      </c>
      <c r="E1874" s="1" t="s">
        <v>1651</v>
      </c>
      <c r="F1874" s="1">
        <v>0.40000000596046398</v>
      </c>
      <c r="G1874">
        <f>VLOOKUP(E1874,A:C,2,0)</f>
        <v>0.40000000596046398</v>
      </c>
      <c r="H1874">
        <f>VLOOKUP(E1874,A:C,3,0)</f>
        <v>0.47571438550949002</v>
      </c>
      <c r="N1874" s="1" t="s">
        <v>894</v>
      </c>
      <c r="P1874" t="e">
        <f>VLOOKUP(N1874,J:L,2,0)</f>
        <v>#N/A</v>
      </c>
      <c r="Q1874" t="e">
        <f>VLOOKUP(N1874,J:L,3,0)</f>
        <v>#N/A</v>
      </c>
    </row>
    <row r="1875" spans="1:17" x14ac:dyDescent="0.2">
      <c r="A1875" s="1" t="s">
        <v>1873</v>
      </c>
      <c r="B1875" s="1">
        <v>1.4800000190734801</v>
      </c>
      <c r="C1875" s="1">
        <v>1.50412952899932</v>
      </c>
      <c r="E1875" s="1" t="s">
        <v>205</v>
      </c>
      <c r="F1875" s="1">
        <v>0.34999999403953502</v>
      </c>
      <c r="G1875">
        <f>VLOOKUP(E1875,A:C,2,0)</f>
        <v>0.34999999403953502</v>
      </c>
      <c r="H1875">
        <f>VLOOKUP(E1875,A:C,3,0)</f>
        <v>0.34204882383346502</v>
      </c>
      <c r="N1875" s="1" t="s">
        <v>642</v>
      </c>
      <c r="P1875" t="e">
        <f>VLOOKUP(N1875,J:L,2,0)</f>
        <v>#N/A</v>
      </c>
      <c r="Q1875" t="e">
        <f>VLOOKUP(N1875,J:L,3,0)</f>
        <v>#N/A</v>
      </c>
    </row>
    <row r="1876" spans="1:17" x14ac:dyDescent="0.2">
      <c r="A1876" s="1" t="s">
        <v>1874</v>
      </c>
      <c r="B1876" s="1">
        <v>1.2799999713897701</v>
      </c>
      <c r="C1876" s="1">
        <v>1.1393359899520801</v>
      </c>
      <c r="E1876" s="1" t="s">
        <v>802</v>
      </c>
      <c r="F1876" s="1">
        <v>0.91818183660507202</v>
      </c>
      <c r="G1876">
        <f>VLOOKUP(E1876,A:C,2,0)</f>
        <v>0.91818183660507202</v>
      </c>
      <c r="H1876">
        <f>VLOOKUP(E1876,A:C,3,0)</f>
        <v>0.87641912698745705</v>
      </c>
      <c r="N1876" s="1" t="s">
        <v>2556</v>
      </c>
      <c r="P1876" t="e">
        <f>VLOOKUP(N1876,J:L,2,0)</f>
        <v>#N/A</v>
      </c>
      <c r="Q1876" t="e">
        <f>VLOOKUP(N1876,J:L,3,0)</f>
        <v>#N/A</v>
      </c>
    </row>
    <row r="1877" spans="1:17" x14ac:dyDescent="0.2">
      <c r="A1877" s="1" t="s">
        <v>1875</v>
      </c>
      <c r="B1877" s="1">
        <v>0.89999997615814198</v>
      </c>
      <c r="C1877" s="1">
        <v>0.857111096382141</v>
      </c>
      <c r="E1877" s="1" t="s">
        <v>3584</v>
      </c>
      <c r="F1877" s="1">
        <v>123456</v>
      </c>
      <c r="G1877" t="e">
        <f>VLOOKUP(E1877,A:C,2,0)</f>
        <v>#N/A</v>
      </c>
      <c r="H1877" t="e">
        <f>VLOOKUP(E1877,A:C,3,0)</f>
        <v>#N/A</v>
      </c>
      <c r="N1877" s="1" t="s">
        <v>841</v>
      </c>
      <c r="P1877" t="e">
        <f>VLOOKUP(N1877,J:L,2,0)</f>
        <v>#N/A</v>
      </c>
      <c r="Q1877" t="e">
        <f>VLOOKUP(N1877,J:L,3,0)</f>
        <v>#N/A</v>
      </c>
    </row>
    <row r="1878" spans="1:17" x14ac:dyDescent="0.2">
      <c r="A1878" s="1" t="s">
        <v>1876</v>
      </c>
      <c r="B1878" s="1">
        <v>0.20999999344348899</v>
      </c>
      <c r="C1878" s="1">
        <v>0.15528592467308</v>
      </c>
      <c r="E1878" s="1" t="s">
        <v>2364</v>
      </c>
      <c r="F1878" s="1">
        <v>0.30500000715255698</v>
      </c>
      <c r="G1878">
        <f>VLOOKUP(E1878,A:C,2,0)</f>
        <v>0.30500000715255698</v>
      </c>
      <c r="H1878">
        <f>VLOOKUP(E1878,A:C,3,0)</f>
        <v>0.37212267518043501</v>
      </c>
      <c r="N1878" s="1" t="s">
        <v>2412</v>
      </c>
      <c r="P1878" t="e">
        <f>VLOOKUP(N1878,J:L,2,0)</f>
        <v>#N/A</v>
      </c>
      <c r="Q1878" t="e">
        <f>VLOOKUP(N1878,J:L,3,0)</f>
        <v>#N/A</v>
      </c>
    </row>
    <row r="1879" spans="1:17" x14ac:dyDescent="0.2">
      <c r="A1879" s="1" t="s">
        <v>1877</v>
      </c>
      <c r="B1879" s="1">
        <v>0.80000001192092896</v>
      </c>
      <c r="C1879" s="1">
        <v>0.94031488895416204</v>
      </c>
      <c r="E1879" s="1" t="s">
        <v>3585</v>
      </c>
      <c r="F1879" s="1">
        <v>123456</v>
      </c>
      <c r="G1879" t="e">
        <f>VLOOKUP(E1879,A:C,2,0)</f>
        <v>#N/A</v>
      </c>
      <c r="H1879" t="e">
        <f>VLOOKUP(E1879,A:C,3,0)</f>
        <v>#N/A</v>
      </c>
      <c r="N1879" s="1" t="s">
        <v>449</v>
      </c>
      <c r="P1879" t="e">
        <f>VLOOKUP(N1879,J:L,2,0)</f>
        <v>#N/A</v>
      </c>
      <c r="Q1879" t="e">
        <f>VLOOKUP(N1879,J:L,3,0)</f>
        <v>#N/A</v>
      </c>
    </row>
    <row r="1880" spans="1:17" x14ac:dyDescent="0.2">
      <c r="A1880" s="1" t="s">
        <v>1878</v>
      </c>
      <c r="B1880" s="1">
        <v>1.5700000524520801</v>
      </c>
      <c r="C1880" s="1">
        <v>1.4134877920150699</v>
      </c>
      <c r="E1880" s="1" t="s">
        <v>2533</v>
      </c>
      <c r="F1880" s="1">
        <v>123456</v>
      </c>
      <c r="G1880">
        <f>VLOOKUP(E1880,A:C,2,0)</f>
        <v>1.3500000238418499</v>
      </c>
      <c r="H1880">
        <f>VLOOKUP(E1880,A:C,3,0)</f>
        <v>1.6118538379669101</v>
      </c>
      <c r="N1880" s="1" t="s">
        <v>321</v>
      </c>
      <c r="P1880" t="e">
        <f>VLOOKUP(N1880,J:L,2,0)</f>
        <v>#N/A</v>
      </c>
      <c r="Q1880" t="e">
        <f>VLOOKUP(N1880,J:L,3,0)</f>
        <v>#N/A</v>
      </c>
    </row>
    <row r="1881" spans="1:17" x14ac:dyDescent="0.2">
      <c r="A1881" s="1" t="s">
        <v>1879</v>
      </c>
      <c r="B1881" s="1">
        <v>0.89999997615814198</v>
      </c>
      <c r="C1881" s="1">
        <v>0.78576552867889404</v>
      </c>
      <c r="E1881" s="1" t="s">
        <v>2651</v>
      </c>
      <c r="F1881" s="1">
        <v>123456</v>
      </c>
      <c r="G1881">
        <f>VLOOKUP(E1881,A:C,2,0)</f>
        <v>2.0999999046325599</v>
      </c>
      <c r="H1881">
        <f>VLOOKUP(E1881,A:C,3,0)</f>
        <v>1.7508196830749501</v>
      </c>
      <c r="N1881" s="1" t="s">
        <v>2634</v>
      </c>
      <c r="P1881" t="e">
        <f>VLOOKUP(N1881,J:L,2,0)</f>
        <v>#N/A</v>
      </c>
      <c r="Q1881" t="e">
        <f>VLOOKUP(N1881,J:L,3,0)</f>
        <v>#N/A</v>
      </c>
    </row>
    <row r="1882" spans="1:17" x14ac:dyDescent="0.2">
      <c r="A1882" s="1" t="s">
        <v>1880</v>
      </c>
      <c r="B1882" s="1">
        <v>0.980000019073486</v>
      </c>
      <c r="C1882" s="1">
        <v>1.0403420925140301</v>
      </c>
      <c r="E1882" s="1" t="s">
        <v>1422</v>
      </c>
      <c r="F1882" s="1">
        <v>3.41000008583068</v>
      </c>
      <c r="G1882">
        <f>VLOOKUP(E1882,A:C,2,0)</f>
        <v>3.41000008583068</v>
      </c>
      <c r="H1882">
        <f>VLOOKUP(E1882,A:C,3,0)</f>
        <v>3.3292062282562198</v>
      </c>
      <c r="N1882" s="1" t="s">
        <v>1935</v>
      </c>
      <c r="P1882" t="e">
        <f>VLOOKUP(N1882,J:L,2,0)</f>
        <v>#N/A</v>
      </c>
      <c r="Q1882" t="e">
        <f>VLOOKUP(N1882,J:L,3,0)</f>
        <v>#N/A</v>
      </c>
    </row>
    <row r="1883" spans="1:17" x14ac:dyDescent="0.2">
      <c r="A1883" s="1" t="s">
        <v>1881</v>
      </c>
      <c r="B1883" s="1">
        <v>1.3999999761581401</v>
      </c>
      <c r="C1883" s="1">
        <v>1.4531770944595299</v>
      </c>
      <c r="E1883" s="1" t="s">
        <v>3586</v>
      </c>
      <c r="F1883" s="1">
        <v>123456</v>
      </c>
      <c r="G1883" t="e">
        <f>VLOOKUP(E1883,A:C,2,0)</f>
        <v>#N/A</v>
      </c>
      <c r="H1883" t="e">
        <f>VLOOKUP(E1883,A:C,3,0)</f>
        <v>#N/A</v>
      </c>
      <c r="N1883" s="1" t="s">
        <v>1054</v>
      </c>
      <c r="P1883" t="e">
        <f>VLOOKUP(N1883,J:L,2,0)</f>
        <v>#N/A</v>
      </c>
      <c r="Q1883" t="e">
        <f>VLOOKUP(N1883,J:L,3,0)</f>
        <v>#N/A</v>
      </c>
    </row>
    <row r="1884" spans="1:17" x14ac:dyDescent="0.2">
      <c r="A1884" s="1" t="s">
        <v>1882</v>
      </c>
      <c r="B1884" s="1">
        <v>0.66000002622604304</v>
      </c>
      <c r="C1884" s="1">
        <v>0.58612823486328103</v>
      </c>
      <c r="E1884" s="1" t="s">
        <v>702</v>
      </c>
      <c r="F1884" s="1">
        <v>0.87000000476837103</v>
      </c>
      <c r="G1884">
        <f>VLOOKUP(E1884,A:C,2,0)</f>
        <v>0.87000000476837103</v>
      </c>
      <c r="H1884">
        <f>VLOOKUP(E1884,A:C,3,0)</f>
        <v>0.81719535589218095</v>
      </c>
      <c r="N1884" s="1" t="s">
        <v>2567</v>
      </c>
      <c r="P1884" t="e">
        <f>VLOOKUP(N1884,J:L,2,0)</f>
        <v>#N/A</v>
      </c>
      <c r="Q1884" t="e">
        <f>VLOOKUP(N1884,J:L,3,0)</f>
        <v>#N/A</v>
      </c>
    </row>
    <row r="1885" spans="1:17" x14ac:dyDescent="0.2">
      <c r="A1885" s="1" t="s">
        <v>1883</v>
      </c>
      <c r="B1885" s="1">
        <v>-0.230000004172325</v>
      </c>
      <c r="C1885" s="1">
        <v>-0.124224960803985</v>
      </c>
      <c r="E1885" s="1" t="s">
        <v>1320</v>
      </c>
      <c r="F1885" s="1">
        <v>1.41999995708465</v>
      </c>
      <c r="G1885">
        <f>VLOOKUP(E1885,A:C,2,0)</f>
        <v>1.41999995708465</v>
      </c>
      <c r="H1885">
        <f>VLOOKUP(E1885,A:C,3,0)</f>
        <v>1.562096118927</v>
      </c>
      <c r="N1885" s="1" t="s">
        <v>1851</v>
      </c>
      <c r="P1885" t="e">
        <f>VLOOKUP(N1885,J:L,2,0)</f>
        <v>#N/A</v>
      </c>
      <c r="Q1885" t="e">
        <f>VLOOKUP(N1885,J:L,3,0)</f>
        <v>#N/A</v>
      </c>
    </row>
    <row r="1886" spans="1:17" x14ac:dyDescent="0.2">
      <c r="A1886" s="1" t="s">
        <v>1884</v>
      </c>
      <c r="B1886" s="1">
        <v>1.53999996185302</v>
      </c>
      <c r="C1886" s="1">
        <v>1.8987112045287999</v>
      </c>
      <c r="E1886" s="1" t="s">
        <v>163</v>
      </c>
      <c r="F1886" s="1">
        <v>0.85000002384185702</v>
      </c>
      <c r="G1886">
        <f>VLOOKUP(E1886,A:C,2,0)</f>
        <v>0.85000002384185702</v>
      </c>
      <c r="H1886">
        <f>VLOOKUP(E1886,A:C,3,0)</f>
        <v>0.91625839471817005</v>
      </c>
      <c r="N1886" s="1" t="s">
        <v>2245</v>
      </c>
      <c r="P1886" t="e">
        <f>VLOOKUP(N1886,J:L,2,0)</f>
        <v>#N/A</v>
      </c>
      <c r="Q1886" t="e">
        <f>VLOOKUP(N1886,J:L,3,0)</f>
        <v>#N/A</v>
      </c>
    </row>
    <row r="1887" spans="1:17" x14ac:dyDescent="0.2">
      <c r="A1887" s="1" t="s">
        <v>1885</v>
      </c>
      <c r="B1887" s="1">
        <v>1.12999999523162</v>
      </c>
      <c r="C1887" s="1">
        <v>1.01166808605194</v>
      </c>
      <c r="E1887" s="1" t="s">
        <v>1259</v>
      </c>
      <c r="F1887" s="1">
        <v>2.1099998950958199</v>
      </c>
      <c r="G1887">
        <f>VLOOKUP(E1887,A:C,2,0)</f>
        <v>2.1099998950958199</v>
      </c>
      <c r="H1887">
        <f>VLOOKUP(E1887,A:C,3,0)</f>
        <v>1.8415504693984901</v>
      </c>
      <c r="N1887" s="1" t="s">
        <v>544</v>
      </c>
      <c r="P1887" t="e">
        <f>VLOOKUP(N1887,J:L,2,0)</f>
        <v>#N/A</v>
      </c>
      <c r="Q1887" t="e">
        <f>VLOOKUP(N1887,J:L,3,0)</f>
        <v>#N/A</v>
      </c>
    </row>
    <row r="1888" spans="1:17" x14ac:dyDescent="0.2">
      <c r="A1888" s="1" t="s">
        <v>1886</v>
      </c>
      <c r="B1888" s="1">
        <v>0.140000000596046</v>
      </c>
      <c r="C1888" s="1">
        <v>0.22576668858528101</v>
      </c>
      <c r="E1888" s="1" t="s">
        <v>3250</v>
      </c>
      <c r="F1888" s="1">
        <v>123456</v>
      </c>
      <c r="G1888" t="e">
        <f>VLOOKUP(E1888,A:C,2,0)</f>
        <v>#N/A</v>
      </c>
      <c r="H1888" t="e">
        <f>VLOOKUP(E1888,A:C,3,0)</f>
        <v>#N/A</v>
      </c>
      <c r="N1888" s="1" t="s">
        <v>460</v>
      </c>
      <c r="P1888" t="e">
        <f>VLOOKUP(N1888,J:L,2,0)</f>
        <v>#N/A</v>
      </c>
      <c r="Q1888" t="e">
        <f>VLOOKUP(N1888,J:L,3,0)</f>
        <v>#N/A</v>
      </c>
    </row>
    <row r="1889" spans="1:17" x14ac:dyDescent="0.2">
      <c r="A1889" s="1" t="s">
        <v>1887</v>
      </c>
      <c r="B1889" s="1">
        <v>0.57999998331069902</v>
      </c>
      <c r="C1889" s="1">
        <v>0.58384770154953003</v>
      </c>
      <c r="E1889" s="1" t="s">
        <v>565</v>
      </c>
      <c r="F1889" s="1">
        <v>0.419523805379867</v>
      </c>
      <c r="G1889">
        <f>VLOOKUP(E1889,A:C,2,0)</f>
        <v>0.419523805379867</v>
      </c>
      <c r="H1889">
        <f>VLOOKUP(E1889,A:C,3,0)</f>
        <v>0.46826684474945002</v>
      </c>
      <c r="N1889" s="1" t="s">
        <v>2272</v>
      </c>
      <c r="P1889" t="e">
        <f>VLOOKUP(N1889,J:L,2,0)</f>
        <v>#N/A</v>
      </c>
      <c r="Q1889" t="e">
        <f>VLOOKUP(N1889,J:L,3,0)</f>
        <v>#N/A</v>
      </c>
    </row>
    <row r="1890" spans="1:17" x14ac:dyDescent="0.2">
      <c r="A1890" s="1" t="s">
        <v>1888</v>
      </c>
      <c r="B1890" s="1">
        <v>0.75999999046325595</v>
      </c>
      <c r="C1890" s="1">
        <v>0.72837352752685502</v>
      </c>
      <c r="E1890" s="1" t="s">
        <v>2645</v>
      </c>
      <c r="F1890" s="1">
        <v>123456</v>
      </c>
      <c r="G1890">
        <f>VLOOKUP(E1890,A:C,2,0)</f>
        <v>0.266666680574417</v>
      </c>
      <c r="H1890">
        <f>VLOOKUP(E1890,A:C,3,0)</f>
        <v>0.31552422046661299</v>
      </c>
      <c r="N1890" s="1" t="s">
        <v>1490</v>
      </c>
      <c r="P1890" t="e">
        <f>VLOOKUP(N1890,J:L,2,0)</f>
        <v>#N/A</v>
      </c>
      <c r="Q1890" t="e">
        <f>VLOOKUP(N1890,J:L,3,0)</f>
        <v>#N/A</v>
      </c>
    </row>
    <row r="1891" spans="1:17" x14ac:dyDescent="0.2">
      <c r="A1891" s="1" t="s">
        <v>1889</v>
      </c>
      <c r="B1891" s="1">
        <v>0.92000001668929998</v>
      </c>
      <c r="C1891" s="1">
        <v>0.961647808551788</v>
      </c>
      <c r="E1891" s="1" t="s">
        <v>3134</v>
      </c>
      <c r="F1891" s="1">
        <v>123456</v>
      </c>
      <c r="G1891" t="e">
        <f>VLOOKUP(E1891,A:C,2,0)</f>
        <v>#N/A</v>
      </c>
      <c r="H1891" t="e">
        <f>VLOOKUP(E1891,A:C,3,0)</f>
        <v>#N/A</v>
      </c>
      <c r="N1891" s="1" t="s">
        <v>311</v>
      </c>
      <c r="P1891" t="e">
        <f>VLOOKUP(N1891,J:L,2,0)</f>
        <v>#N/A</v>
      </c>
      <c r="Q1891" t="e">
        <f>VLOOKUP(N1891,J:L,3,0)</f>
        <v>#N/A</v>
      </c>
    </row>
    <row r="1892" spans="1:17" x14ac:dyDescent="0.2">
      <c r="A1892" s="1" t="s">
        <v>1890</v>
      </c>
      <c r="B1892" s="1">
        <v>1.16999995708465</v>
      </c>
      <c r="C1892" s="1">
        <v>1.11611032485961</v>
      </c>
      <c r="E1892" s="1" t="s">
        <v>3119</v>
      </c>
      <c r="F1892" s="1">
        <v>123456</v>
      </c>
      <c r="G1892" t="e">
        <f>VLOOKUP(E1892,A:C,2,0)</f>
        <v>#N/A</v>
      </c>
      <c r="H1892" t="e">
        <f>VLOOKUP(E1892,A:C,3,0)</f>
        <v>#N/A</v>
      </c>
      <c r="N1892" s="1" t="s">
        <v>1667</v>
      </c>
      <c r="P1892" t="e">
        <f>VLOOKUP(N1892,J:L,2,0)</f>
        <v>#N/A</v>
      </c>
      <c r="Q1892" t="e">
        <f>VLOOKUP(N1892,J:L,3,0)</f>
        <v>#N/A</v>
      </c>
    </row>
    <row r="1893" spans="1:17" x14ac:dyDescent="0.2">
      <c r="A1893" s="1" t="s">
        <v>1891</v>
      </c>
      <c r="B1893" s="1">
        <v>1.5299999713897701</v>
      </c>
      <c r="C1893" s="1">
        <v>1.6553646326064999</v>
      </c>
      <c r="E1893" s="1" t="s">
        <v>825</v>
      </c>
      <c r="F1893" s="1">
        <v>1.3999999761581401</v>
      </c>
      <c r="G1893">
        <f>VLOOKUP(E1893,A:C,2,0)</f>
        <v>1.3999999761581401</v>
      </c>
      <c r="H1893">
        <f>VLOOKUP(E1893,A:C,3,0)</f>
        <v>1.2932206392288199</v>
      </c>
      <c r="N1893" s="1" t="s">
        <v>2349</v>
      </c>
      <c r="P1893" t="e">
        <f>VLOOKUP(N1893,J:L,2,0)</f>
        <v>#N/A</v>
      </c>
      <c r="Q1893" t="e">
        <f>VLOOKUP(N1893,J:L,3,0)</f>
        <v>#N/A</v>
      </c>
    </row>
    <row r="1894" spans="1:17" x14ac:dyDescent="0.2">
      <c r="A1894" s="1" t="s">
        <v>1892</v>
      </c>
      <c r="B1894" s="1">
        <v>3.4000000953674299</v>
      </c>
      <c r="C1894" s="1">
        <v>3.17985939979553</v>
      </c>
      <c r="E1894" s="1" t="s">
        <v>1637</v>
      </c>
      <c r="F1894" s="1">
        <v>1.3500000238418499</v>
      </c>
      <c r="G1894">
        <f>VLOOKUP(E1894,A:C,2,0)</f>
        <v>1.3500000238418499</v>
      </c>
      <c r="H1894">
        <f>VLOOKUP(E1894,A:C,3,0)</f>
        <v>1.1359827518463099</v>
      </c>
      <c r="N1894" s="1" t="s">
        <v>691</v>
      </c>
      <c r="P1894" t="e">
        <f>VLOOKUP(N1894,J:L,2,0)</f>
        <v>#N/A</v>
      </c>
      <c r="Q1894" t="e">
        <f>VLOOKUP(N1894,J:L,3,0)</f>
        <v>#N/A</v>
      </c>
    </row>
    <row r="1895" spans="1:17" x14ac:dyDescent="0.2">
      <c r="A1895" s="1" t="s">
        <v>1893</v>
      </c>
      <c r="B1895" s="1">
        <v>0.5</v>
      </c>
      <c r="C1895" s="1">
        <v>0.47851997613906799</v>
      </c>
      <c r="E1895" s="1" t="s">
        <v>3050</v>
      </c>
      <c r="F1895" s="1">
        <v>123456</v>
      </c>
      <c r="G1895" t="e">
        <f>VLOOKUP(E1895,A:C,2,0)</f>
        <v>#N/A</v>
      </c>
      <c r="H1895" t="e">
        <f>VLOOKUP(E1895,A:C,3,0)</f>
        <v>#N/A</v>
      </c>
      <c r="N1895" s="1" t="s">
        <v>1302</v>
      </c>
      <c r="P1895" t="e">
        <f>VLOOKUP(N1895,J:L,2,0)</f>
        <v>#N/A</v>
      </c>
      <c r="Q1895" t="e">
        <f>VLOOKUP(N1895,J:L,3,0)</f>
        <v>#N/A</v>
      </c>
    </row>
    <row r="1896" spans="1:17" x14ac:dyDescent="0.2">
      <c r="A1896" s="1" t="s">
        <v>1894</v>
      </c>
      <c r="B1896" s="1">
        <v>0.44999998807907099</v>
      </c>
      <c r="C1896" s="1">
        <v>0.35677295923232999</v>
      </c>
      <c r="E1896" s="1" t="s">
        <v>49</v>
      </c>
      <c r="F1896" s="1">
        <v>1.2799999713897701</v>
      </c>
      <c r="G1896">
        <f>VLOOKUP(E1896,A:C,2,0)</f>
        <v>1.2799999713897701</v>
      </c>
      <c r="H1896">
        <f>VLOOKUP(E1896,A:C,3,0)</f>
        <v>1.24461901187896</v>
      </c>
      <c r="N1896" s="1" t="s">
        <v>876</v>
      </c>
      <c r="P1896" t="e">
        <f>VLOOKUP(N1896,J:L,2,0)</f>
        <v>#N/A</v>
      </c>
      <c r="Q1896" t="e">
        <f>VLOOKUP(N1896,J:L,3,0)</f>
        <v>#N/A</v>
      </c>
    </row>
    <row r="1897" spans="1:17" x14ac:dyDescent="0.2">
      <c r="A1897" s="1" t="s">
        <v>1895</v>
      </c>
      <c r="B1897" s="1">
        <v>0.91666668653488104</v>
      </c>
      <c r="C1897" s="1">
        <v>0.92138785123824996</v>
      </c>
      <c r="E1897" s="1" t="s">
        <v>3000</v>
      </c>
      <c r="F1897" s="1">
        <v>123456</v>
      </c>
      <c r="G1897" t="e">
        <f>VLOOKUP(E1897,A:C,2,0)</f>
        <v>#N/A</v>
      </c>
      <c r="H1897" t="e">
        <f>VLOOKUP(E1897,A:C,3,0)</f>
        <v>#N/A</v>
      </c>
      <c r="N1897" s="1" t="s">
        <v>2176</v>
      </c>
      <c r="P1897" t="e">
        <f>VLOOKUP(N1897,J:L,2,0)</f>
        <v>#N/A</v>
      </c>
      <c r="Q1897" t="e">
        <f>VLOOKUP(N1897,J:L,3,0)</f>
        <v>#N/A</v>
      </c>
    </row>
    <row r="1898" spans="1:17" x14ac:dyDescent="0.2">
      <c r="A1898" s="1" t="s">
        <v>1896</v>
      </c>
      <c r="B1898" s="1">
        <v>0.43999999761581399</v>
      </c>
      <c r="C1898" s="1">
        <v>0.440955460071563</v>
      </c>
      <c r="E1898" s="1" t="s">
        <v>664</v>
      </c>
      <c r="F1898" s="1">
        <v>0.5625</v>
      </c>
      <c r="G1898">
        <f>VLOOKUP(E1898,A:C,2,0)</f>
        <v>0.5625</v>
      </c>
      <c r="H1898">
        <f>VLOOKUP(E1898,A:C,3,0)</f>
        <v>0.61406999826431197</v>
      </c>
      <c r="N1898" s="1" t="s">
        <v>614</v>
      </c>
      <c r="P1898" t="e">
        <f>VLOOKUP(N1898,J:L,2,0)</f>
        <v>#N/A</v>
      </c>
      <c r="Q1898" t="e">
        <f>VLOOKUP(N1898,J:L,3,0)</f>
        <v>#N/A</v>
      </c>
    </row>
    <row r="1899" spans="1:17" x14ac:dyDescent="0.2">
      <c r="A1899" s="1" t="s">
        <v>1897</v>
      </c>
      <c r="B1899" s="1">
        <v>1.1100000143051101</v>
      </c>
      <c r="C1899" s="1">
        <v>1.1229827404022199</v>
      </c>
      <c r="E1899" s="1" t="s">
        <v>3160</v>
      </c>
      <c r="F1899" s="1">
        <v>123456</v>
      </c>
      <c r="G1899" t="e">
        <f>VLOOKUP(E1899,A:C,2,0)</f>
        <v>#N/A</v>
      </c>
      <c r="H1899" t="e">
        <f>VLOOKUP(E1899,A:C,3,0)</f>
        <v>#N/A</v>
      </c>
      <c r="N1899" s="1" t="s">
        <v>1151</v>
      </c>
      <c r="P1899" t="e">
        <f>VLOOKUP(N1899,J:L,2,0)</f>
        <v>#N/A</v>
      </c>
      <c r="Q1899" t="e">
        <f>VLOOKUP(N1899,J:L,3,0)</f>
        <v>#N/A</v>
      </c>
    </row>
    <row r="1900" spans="1:17" x14ac:dyDescent="0.2">
      <c r="A1900" s="1" t="s">
        <v>1898</v>
      </c>
      <c r="B1900" s="1">
        <v>0.17000000178813901</v>
      </c>
      <c r="C1900" s="1">
        <v>0.168988317251205</v>
      </c>
      <c r="E1900" s="1" t="s">
        <v>2730</v>
      </c>
      <c r="F1900" s="1">
        <v>123456</v>
      </c>
      <c r="G1900" t="e">
        <f>VLOOKUP(E1900,A:C,2,0)</f>
        <v>#N/A</v>
      </c>
      <c r="H1900" t="e">
        <f>VLOOKUP(E1900,A:C,3,0)</f>
        <v>#N/A</v>
      </c>
      <c r="N1900" s="1" t="s">
        <v>1479</v>
      </c>
      <c r="P1900" t="e">
        <f>VLOOKUP(N1900,J:L,2,0)</f>
        <v>#N/A</v>
      </c>
      <c r="Q1900" t="e">
        <f>VLOOKUP(N1900,J:L,3,0)</f>
        <v>#N/A</v>
      </c>
    </row>
    <row r="1901" spans="1:17" x14ac:dyDescent="0.2">
      <c r="A1901" s="1" t="s">
        <v>1899</v>
      </c>
      <c r="B1901" s="1">
        <v>0.224999994039535</v>
      </c>
      <c r="C1901" s="1">
        <v>0.20222567021846699</v>
      </c>
      <c r="E1901" s="1" t="s">
        <v>1812</v>
      </c>
      <c r="F1901" s="1">
        <v>0.18999999761581399</v>
      </c>
      <c r="G1901">
        <f>VLOOKUP(E1901,A:C,2,0)</f>
        <v>0.18999999761581399</v>
      </c>
      <c r="H1901">
        <f>VLOOKUP(E1901,A:C,3,0)</f>
        <v>0.20343555510044001</v>
      </c>
      <c r="N1901" s="1" t="s">
        <v>1289</v>
      </c>
      <c r="P1901" t="e">
        <f>VLOOKUP(N1901,J:L,2,0)</f>
        <v>#N/A</v>
      </c>
      <c r="Q1901" t="e">
        <f>VLOOKUP(N1901,J:L,3,0)</f>
        <v>#N/A</v>
      </c>
    </row>
    <row r="1902" spans="1:17" x14ac:dyDescent="0.2">
      <c r="A1902" s="1" t="s">
        <v>1900</v>
      </c>
      <c r="B1902" s="1">
        <v>1.41999995708465</v>
      </c>
      <c r="C1902" s="1">
        <v>1.3953773975372299</v>
      </c>
      <c r="E1902" s="1" t="s">
        <v>851</v>
      </c>
      <c r="F1902" s="1">
        <v>0.37000000476837103</v>
      </c>
      <c r="G1902">
        <f>VLOOKUP(E1902,A:C,2,0)</f>
        <v>0.37000000476837103</v>
      </c>
      <c r="H1902">
        <f>VLOOKUP(E1902,A:C,3,0)</f>
        <v>0.35965865850448597</v>
      </c>
      <c r="N1902" s="1" t="s">
        <v>275</v>
      </c>
      <c r="P1902" t="e">
        <f>VLOOKUP(N1902,J:L,2,0)</f>
        <v>#N/A</v>
      </c>
      <c r="Q1902" t="e">
        <f>VLOOKUP(N1902,J:L,3,0)</f>
        <v>#N/A</v>
      </c>
    </row>
    <row r="1903" spans="1:17" x14ac:dyDescent="0.2">
      <c r="A1903" s="1" t="s">
        <v>1901</v>
      </c>
      <c r="B1903" s="1">
        <v>0.94999998807907104</v>
      </c>
      <c r="C1903" s="1">
        <v>0.93310064077377297</v>
      </c>
      <c r="E1903" s="1" t="s">
        <v>1995</v>
      </c>
      <c r="F1903" s="1">
        <v>0.62000000476837103</v>
      </c>
      <c r="G1903">
        <f>VLOOKUP(E1903,A:C,2,0)</f>
        <v>0.62000000476837103</v>
      </c>
      <c r="H1903">
        <f>VLOOKUP(E1903,A:C,3,0)</f>
        <v>0.69819080829620295</v>
      </c>
      <c r="N1903" s="1" t="s">
        <v>1811</v>
      </c>
      <c r="P1903" t="e">
        <f>VLOOKUP(N1903,J:L,2,0)</f>
        <v>#N/A</v>
      </c>
      <c r="Q1903" t="e">
        <f>VLOOKUP(N1903,J:L,3,0)</f>
        <v>#N/A</v>
      </c>
    </row>
    <row r="1904" spans="1:17" x14ac:dyDescent="0.2">
      <c r="A1904" s="1" t="s">
        <v>1902</v>
      </c>
      <c r="B1904" s="1">
        <v>0.83999997377395597</v>
      </c>
      <c r="C1904" s="1">
        <v>0.84744924306869496</v>
      </c>
      <c r="E1904" s="1" t="s">
        <v>1431</v>
      </c>
      <c r="F1904" s="1">
        <v>0.69999998807907104</v>
      </c>
      <c r="G1904">
        <f>VLOOKUP(E1904,A:C,2,0)</f>
        <v>0.69999998807907104</v>
      </c>
      <c r="H1904">
        <f>VLOOKUP(E1904,A:C,3,0)</f>
        <v>0.75026959180831898</v>
      </c>
      <c r="N1904" s="1" t="s">
        <v>1350</v>
      </c>
      <c r="P1904" t="e">
        <f>VLOOKUP(N1904,J:L,2,0)</f>
        <v>#N/A</v>
      </c>
      <c r="Q1904" t="e">
        <f>VLOOKUP(N1904,J:L,3,0)</f>
        <v>#N/A</v>
      </c>
    </row>
    <row r="1905" spans="1:17" x14ac:dyDescent="0.2">
      <c r="A1905" s="1" t="s">
        <v>1903</v>
      </c>
      <c r="B1905" s="1">
        <v>1.90999996662139</v>
      </c>
      <c r="C1905" s="1">
        <v>1.6052114963531401</v>
      </c>
      <c r="E1905" s="1" t="s">
        <v>2294</v>
      </c>
      <c r="F1905" s="1">
        <v>0.56999999284744196</v>
      </c>
      <c r="G1905">
        <f>VLOOKUP(E1905,A:C,2,0)</f>
        <v>0.56999999284744196</v>
      </c>
      <c r="H1905">
        <f>VLOOKUP(E1905,A:C,3,0)</f>
        <v>0.57960700988769498</v>
      </c>
      <c r="N1905" s="1" t="s">
        <v>1016</v>
      </c>
      <c r="P1905" t="e">
        <f>VLOOKUP(N1905,J:L,2,0)</f>
        <v>#N/A</v>
      </c>
      <c r="Q1905" t="e">
        <f>VLOOKUP(N1905,J:L,3,0)</f>
        <v>#N/A</v>
      </c>
    </row>
    <row r="1906" spans="1:17" x14ac:dyDescent="0.2">
      <c r="A1906" s="1" t="s">
        <v>1904</v>
      </c>
      <c r="B1906" s="1">
        <v>0.365999996662139</v>
      </c>
      <c r="C1906" s="1">
        <v>0.431268960237503</v>
      </c>
      <c r="E1906" s="1" t="s">
        <v>2433</v>
      </c>
      <c r="F1906" s="1">
        <v>123456</v>
      </c>
      <c r="G1906">
        <f>VLOOKUP(E1906,A:C,2,0)</f>
        <v>0.244444444775581</v>
      </c>
      <c r="H1906">
        <f>VLOOKUP(E1906,A:C,3,0)</f>
        <v>0.25467571616172702</v>
      </c>
      <c r="N1906" s="1" t="s">
        <v>1907</v>
      </c>
      <c r="P1906" t="e">
        <f>VLOOKUP(N1906,J:L,2,0)</f>
        <v>#N/A</v>
      </c>
      <c r="Q1906" t="e">
        <f>VLOOKUP(N1906,J:L,3,0)</f>
        <v>#N/A</v>
      </c>
    </row>
    <row r="1907" spans="1:17" x14ac:dyDescent="0.2">
      <c r="A1907" s="1" t="s">
        <v>1905</v>
      </c>
      <c r="B1907" s="1">
        <v>1.2514286041259699</v>
      </c>
      <c r="C1907" s="1">
        <v>1.33958435058593</v>
      </c>
      <c r="E1907" s="1" t="s">
        <v>296</v>
      </c>
      <c r="F1907" s="1">
        <v>0.5</v>
      </c>
      <c r="G1907">
        <f>VLOOKUP(E1907,A:C,2,0)</f>
        <v>0.5</v>
      </c>
      <c r="H1907">
        <f>VLOOKUP(E1907,A:C,3,0)</f>
        <v>0.63042706251144398</v>
      </c>
      <c r="N1907" s="1" t="s">
        <v>981</v>
      </c>
      <c r="P1907" t="e">
        <f>VLOOKUP(N1907,J:L,2,0)</f>
        <v>#N/A</v>
      </c>
      <c r="Q1907" t="e">
        <f>VLOOKUP(N1907,J:L,3,0)</f>
        <v>#N/A</v>
      </c>
    </row>
    <row r="1908" spans="1:17" x14ac:dyDescent="0.2">
      <c r="A1908" s="1" t="s">
        <v>1906</v>
      </c>
      <c r="B1908" s="1">
        <v>1.3359999656677199</v>
      </c>
      <c r="C1908" s="1">
        <v>1.1903616189956601</v>
      </c>
      <c r="E1908" s="1" t="s">
        <v>333</v>
      </c>
      <c r="F1908" s="1">
        <v>1.71000003814697</v>
      </c>
      <c r="G1908">
        <f>VLOOKUP(E1908,A:C,2,0)</f>
        <v>1.71000003814697</v>
      </c>
      <c r="H1908">
        <f>VLOOKUP(E1908,A:C,3,0)</f>
        <v>1.4164061546325599</v>
      </c>
      <c r="N1908" s="1" t="s">
        <v>1529</v>
      </c>
      <c r="P1908" t="e">
        <f>VLOOKUP(N1908,J:L,2,0)</f>
        <v>#N/A</v>
      </c>
      <c r="Q1908" t="e">
        <f>VLOOKUP(N1908,J:L,3,0)</f>
        <v>#N/A</v>
      </c>
    </row>
    <row r="1909" spans="1:17" x14ac:dyDescent="0.2">
      <c r="A1909" s="1" t="s">
        <v>1907</v>
      </c>
      <c r="B1909" s="1">
        <v>-0.40999999642372098</v>
      </c>
      <c r="C1909" s="1">
        <v>-0.24962438642978599</v>
      </c>
      <c r="E1909" s="1" t="s">
        <v>1689</v>
      </c>
      <c r="F1909" s="1">
        <v>0.72000002861022905</v>
      </c>
      <c r="G1909">
        <f>VLOOKUP(E1909,A:C,2,0)</f>
        <v>0.72000002861022905</v>
      </c>
      <c r="H1909">
        <f>VLOOKUP(E1909,A:C,3,0)</f>
        <v>0.76488029956817605</v>
      </c>
      <c r="N1909" s="1" t="s">
        <v>119</v>
      </c>
      <c r="P1909" t="e">
        <f>VLOOKUP(N1909,J:L,2,0)</f>
        <v>#N/A</v>
      </c>
      <c r="Q1909" t="e">
        <f>VLOOKUP(N1909,J:L,3,0)</f>
        <v>#N/A</v>
      </c>
    </row>
    <row r="1910" spans="1:17" x14ac:dyDescent="0.2">
      <c r="A1910" s="1" t="s">
        <v>1908</v>
      </c>
      <c r="B1910" s="1">
        <v>0.91000002622604304</v>
      </c>
      <c r="C1910" s="1">
        <v>0.93769222497939997</v>
      </c>
      <c r="E1910" s="1" t="s">
        <v>2631</v>
      </c>
      <c r="F1910" s="1">
        <v>123456</v>
      </c>
      <c r="G1910">
        <f>VLOOKUP(E1910,A:C,2,0)</f>
        <v>0.40000000596046398</v>
      </c>
      <c r="H1910">
        <f>VLOOKUP(E1910,A:C,3,0)</f>
        <v>0.32676854729652399</v>
      </c>
      <c r="N1910" s="1" t="s">
        <v>985</v>
      </c>
      <c r="P1910" t="e">
        <f>VLOOKUP(N1910,J:L,2,0)</f>
        <v>#N/A</v>
      </c>
      <c r="Q1910" t="e">
        <f>VLOOKUP(N1910,J:L,3,0)</f>
        <v>#N/A</v>
      </c>
    </row>
    <row r="1911" spans="1:17" x14ac:dyDescent="0.2">
      <c r="A1911" s="1" t="s">
        <v>1909</v>
      </c>
      <c r="B1911" s="1">
        <v>2.45000004768371</v>
      </c>
      <c r="C1911" s="1">
        <v>2.1581726074218701</v>
      </c>
      <c r="E1911" s="1" t="s">
        <v>2117</v>
      </c>
      <c r="F1911" s="1">
        <v>0.41999998688697798</v>
      </c>
      <c r="G1911">
        <f>VLOOKUP(E1911,A:C,2,0)</f>
        <v>0.41999998688697798</v>
      </c>
      <c r="H1911">
        <f>VLOOKUP(E1911,A:C,3,0)</f>
        <v>0.42225700616836498</v>
      </c>
      <c r="N1911" s="1" t="s">
        <v>353</v>
      </c>
      <c r="P1911" t="e">
        <f>VLOOKUP(N1911,J:L,2,0)</f>
        <v>#N/A</v>
      </c>
      <c r="Q1911" t="e">
        <f>VLOOKUP(N1911,J:L,3,0)</f>
        <v>#N/A</v>
      </c>
    </row>
    <row r="1912" spans="1:17" x14ac:dyDescent="0.2">
      <c r="A1912" s="1" t="s">
        <v>1910</v>
      </c>
      <c r="B1912" s="1">
        <v>0.41999998688697798</v>
      </c>
      <c r="C1912" s="1">
        <v>0.29624509811401301</v>
      </c>
      <c r="E1912" s="1" t="s">
        <v>458</v>
      </c>
      <c r="F1912" s="1">
        <v>0.88999998569488503</v>
      </c>
      <c r="G1912">
        <f>VLOOKUP(E1912,A:C,2,0)</f>
        <v>0.88999998569488503</v>
      </c>
      <c r="H1912">
        <f>VLOOKUP(E1912,A:C,3,0)</f>
        <v>0.85538971424102705</v>
      </c>
      <c r="N1912" s="1" t="s">
        <v>1385</v>
      </c>
      <c r="P1912" t="e">
        <f>VLOOKUP(N1912,J:L,2,0)</f>
        <v>#N/A</v>
      </c>
      <c r="Q1912" t="e">
        <f>VLOOKUP(N1912,J:L,3,0)</f>
        <v>#N/A</v>
      </c>
    </row>
    <row r="1913" spans="1:17" x14ac:dyDescent="0.2">
      <c r="A1913" s="1" t="s">
        <v>1911</v>
      </c>
      <c r="B1913" s="1">
        <v>2.0499999523162802</v>
      </c>
      <c r="C1913" s="1">
        <v>2.6114609241485498</v>
      </c>
      <c r="E1913" s="1" t="s">
        <v>602</v>
      </c>
      <c r="F1913" s="1">
        <v>0.95999997854232699</v>
      </c>
      <c r="G1913">
        <f>VLOOKUP(E1913,A:C,2,0)</f>
        <v>0.95999997854232699</v>
      </c>
      <c r="H1913">
        <f>VLOOKUP(E1913,A:C,3,0)</f>
        <v>0.91244095563888505</v>
      </c>
      <c r="N1913" s="1" t="s">
        <v>2490</v>
      </c>
      <c r="P1913" t="e">
        <f>VLOOKUP(N1913,J:L,2,0)</f>
        <v>#N/A</v>
      </c>
      <c r="Q1913" t="e">
        <f>VLOOKUP(N1913,J:L,3,0)</f>
        <v>#N/A</v>
      </c>
    </row>
    <row r="1914" spans="1:17" x14ac:dyDescent="0.2">
      <c r="A1914" s="1" t="s">
        <v>1912</v>
      </c>
      <c r="B1914" s="1">
        <v>1.3600000143051101</v>
      </c>
      <c r="C1914" s="1">
        <v>1.3528968095779399</v>
      </c>
      <c r="E1914" s="1" t="s">
        <v>1979</v>
      </c>
      <c r="F1914" s="1">
        <v>0.354999989271163</v>
      </c>
      <c r="G1914">
        <f>VLOOKUP(E1914,A:C,2,0)</f>
        <v>0.354999989271163</v>
      </c>
      <c r="H1914">
        <f>VLOOKUP(E1914,A:C,3,0)</f>
        <v>0.40895593166351302</v>
      </c>
      <c r="N1914" s="1" t="s">
        <v>708</v>
      </c>
      <c r="P1914" t="e">
        <f>VLOOKUP(N1914,J:L,2,0)</f>
        <v>#N/A</v>
      </c>
      <c r="Q1914" t="e">
        <f>VLOOKUP(N1914,J:L,3,0)</f>
        <v>#N/A</v>
      </c>
    </row>
    <row r="1915" spans="1:17" x14ac:dyDescent="0.2">
      <c r="A1915" s="1" t="s">
        <v>1913</v>
      </c>
      <c r="B1915" s="1">
        <v>1.34333336353302</v>
      </c>
      <c r="C1915" s="1">
        <v>1.50112533569335</v>
      </c>
      <c r="E1915" s="1" t="s">
        <v>2188</v>
      </c>
      <c r="F1915" s="1">
        <v>0.36000001430511402</v>
      </c>
      <c r="G1915">
        <f>VLOOKUP(E1915,A:C,2,0)</f>
        <v>0.36000001430511402</v>
      </c>
      <c r="H1915">
        <f>VLOOKUP(E1915,A:C,3,0)</f>
        <v>0.36685895919799799</v>
      </c>
      <c r="N1915" s="1" t="s">
        <v>1106</v>
      </c>
      <c r="P1915" t="e">
        <f>VLOOKUP(N1915,J:L,2,0)</f>
        <v>#N/A</v>
      </c>
      <c r="Q1915" t="e">
        <f>VLOOKUP(N1915,J:L,3,0)</f>
        <v>#N/A</v>
      </c>
    </row>
    <row r="1916" spans="1:17" x14ac:dyDescent="0.2">
      <c r="A1916" s="1" t="s">
        <v>1914</v>
      </c>
      <c r="B1916" s="1">
        <v>0.75999999046325595</v>
      </c>
      <c r="C1916" s="1">
        <v>0.85599839687347401</v>
      </c>
      <c r="E1916" s="1" t="s">
        <v>383</v>
      </c>
      <c r="F1916" s="1">
        <v>1.96000003814697</v>
      </c>
      <c r="G1916">
        <f>VLOOKUP(E1916,A:C,2,0)</f>
        <v>1.96000003814697</v>
      </c>
      <c r="H1916">
        <f>VLOOKUP(E1916,A:C,3,0)</f>
        <v>1.79936075210571</v>
      </c>
      <c r="N1916" s="1" t="s">
        <v>969</v>
      </c>
      <c r="P1916" t="e">
        <f>VLOOKUP(N1916,J:L,2,0)</f>
        <v>#N/A</v>
      </c>
      <c r="Q1916" t="e">
        <f>VLOOKUP(N1916,J:L,3,0)</f>
        <v>#N/A</v>
      </c>
    </row>
    <row r="1917" spans="1:17" x14ac:dyDescent="0.2">
      <c r="A1917" s="1" t="s">
        <v>1915</v>
      </c>
      <c r="B1917" s="1">
        <v>0.259999990463256</v>
      </c>
      <c r="C1917" s="1">
        <v>0.238655120134353</v>
      </c>
      <c r="E1917" s="1" t="s">
        <v>3231</v>
      </c>
      <c r="F1917" s="1">
        <v>123456</v>
      </c>
      <c r="G1917" t="e">
        <f>VLOOKUP(E1917,A:C,2,0)</f>
        <v>#N/A</v>
      </c>
      <c r="H1917" t="e">
        <f>VLOOKUP(E1917,A:C,3,0)</f>
        <v>#N/A</v>
      </c>
      <c r="N1917" s="1" t="s">
        <v>1476</v>
      </c>
      <c r="P1917" t="e">
        <f>VLOOKUP(N1917,J:L,2,0)</f>
        <v>#N/A</v>
      </c>
      <c r="Q1917" t="e">
        <f>VLOOKUP(N1917,J:L,3,0)</f>
        <v>#N/A</v>
      </c>
    </row>
    <row r="1918" spans="1:17" x14ac:dyDescent="0.2">
      <c r="A1918" s="1" t="s">
        <v>1916</v>
      </c>
      <c r="B1918" s="1">
        <v>0.74000000953674305</v>
      </c>
      <c r="C1918" s="1">
        <v>0.74163818359375</v>
      </c>
      <c r="E1918" s="1" t="s">
        <v>3587</v>
      </c>
      <c r="F1918" s="1">
        <v>123456</v>
      </c>
      <c r="G1918" t="e">
        <f>VLOOKUP(E1918,A:C,2,0)</f>
        <v>#N/A</v>
      </c>
      <c r="H1918" t="e">
        <f>VLOOKUP(E1918,A:C,3,0)</f>
        <v>#N/A</v>
      </c>
      <c r="N1918" s="1" t="s">
        <v>2091</v>
      </c>
      <c r="P1918" t="e">
        <f>VLOOKUP(N1918,J:L,2,0)</f>
        <v>#N/A</v>
      </c>
      <c r="Q1918" t="e">
        <f>VLOOKUP(N1918,J:L,3,0)</f>
        <v>#N/A</v>
      </c>
    </row>
    <row r="1919" spans="1:17" x14ac:dyDescent="0.2">
      <c r="A1919" s="1" t="s">
        <v>1917</v>
      </c>
      <c r="B1919" s="1">
        <v>0.109999999403953</v>
      </c>
      <c r="C1919" s="1">
        <v>0.191054701805114</v>
      </c>
      <c r="E1919" s="1" t="s">
        <v>1845</v>
      </c>
      <c r="F1919" s="1">
        <v>0.52333331108093195</v>
      </c>
      <c r="G1919">
        <f>VLOOKUP(E1919,A:C,2,0)</f>
        <v>0.52333331108093195</v>
      </c>
      <c r="H1919">
        <f>VLOOKUP(E1919,A:C,3,0)</f>
        <v>0.48323142528533902</v>
      </c>
      <c r="N1919" s="1" t="s">
        <v>60</v>
      </c>
      <c r="P1919" t="e">
        <f>VLOOKUP(N1919,J:L,2,0)</f>
        <v>#N/A</v>
      </c>
      <c r="Q1919" t="e">
        <f>VLOOKUP(N1919,J:L,3,0)</f>
        <v>#N/A</v>
      </c>
    </row>
    <row r="1920" spans="1:17" x14ac:dyDescent="0.2">
      <c r="A1920" s="1" t="s">
        <v>1918</v>
      </c>
      <c r="B1920" s="1">
        <v>-7.0000000298023196E-2</v>
      </c>
      <c r="C1920" s="1">
        <v>4.07238118350505E-2</v>
      </c>
      <c r="E1920" s="1" t="s">
        <v>884</v>
      </c>
      <c r="F1920" s="1">
        <v>0.31999999284744202</v>
      </c>
      <c r="G1920">
        <f>VLOOKUP(E1920,A:C,2,0)</f>
        <v>0.31999999284744202</v>
      </c>
      <c r="H1920">
        <f>VLOOKUP(E1920,A:C,3,0)</f>
        <v>0.37560439109802202</v>
      </c>
      <c r="N1920" s="1" t="s">
        <v>236</v>
      </c>
      <c r="P1920" t="e">
        <f>VLOOKUP(N1920,J:L,2,0)</f>
        <v>#N/A</v>
      </c>
      <c r="Q1920" t="e">
        <f>VLOOKUP(N1920,J:L,3,0)</f>
        <v>#N/A</v>
      </c>
    </row>
    <row r="1921" spans="1:17" x14ac:dyDescent="0.2">
      <c r="A1921" s="1" t="s">
        <v>1919</v>
      </c>
      <c r="B1921" s="1">
        <v>1.0190000534057599</v>
      </c>
      <c r="C1921" s="1">
        <v>1.05577516555786</v>
      </c>
      <c r="E1921" s="1" t="s">
        <v>363</v>
      </c>
      <c r="F1921" s="1">
        <v>0.40000000596046398</v>
      </c>
      <c r="G1921">
        <f>VLOOKUP(E1921,A:C,2,0)</f>
        <v>0.40000000596046398</v>
      </c>
      <c r="H1921">
        <f>VLOOKUP(E1921,A:C,3,0)</f>
        <v>0.43532949686050398</v>
      </c>
      <c r="N1921" s="1" t="s">
        <v>2062</v>
      </c>
      <c r="P1921" t="e">
        <f>VLOOKUP(N1921,J:L,2,0)</f>
        <v>#N/A</v>
      </c>
      <c r="Q1921" t="e">
        <f>VLOOKUP(N1921,J:L,3,0)</f>
        <v>#N/A</v>
      </c>
    </row>
    <row r="1922" spans="1:17" x14ac:dyDescent="0.2">
      <c r="A1922" s="1" t="s">
        <v>1920</v>
      </c>
      <c r="B1922" s="1">
        <v>1.50999999046325</v>
      </c>
      <c r="C1922" s="1">
        <v>1.5403144359588601</v>
      </c>
      <c r="E1922" s="1" t="s">
        <v>755</v>
      </c>
      <c r="F1922" s="1">
        <v>0.39090910553932101</v>
      </c>
      <c r="G1922">
        <f>VLOOKUP(E1922,A:C,2,0)</f>
        <v>0.39090910553932101</v>
      </c>
      <c r="H1922">
        <f>VLOOKUP(E1922,A:C,3,0)</f>
        <v>0.47168874740600503</v>
      </c>
      <c r="N1922" s="1" t="s">
        <v>2134</v>
      </c>
      <c r="P1922" t="e">
        <f>VLOOKUP(N1922,J:L,2,0)</f>
        <v>#N/A</v>
      </c>
      <c r="Q1922" t="e">
        <f>VLOOKUP(N1922,J:L,3,0)</f>
        <v>#N/A</v>
      </c>
    </row>
    <row r="1923" spans="1:17" x14ac:dyDescent="0.2">
      <c r="A1923" s="1" t="s">
        <v>1921</v>
      </c>
      <c r="B1923" s="1">
        <v>0.37000000476837103</v>
      </c>
      <c r="C1923" s="1">
        <v>0.37234467267990101</v>
      </c>
      <c r="E1923" s="1" t="s">
        <v>3239</v>
      </c>
      <c r="F1923" s="1">
        <v>123456</v>
      </c>
      <c r="G1923" t="e">
        <f>VLOOKUP(E1923,A:C,2,0)</f>
        <v>#N/A</v>
      </c>
      <c r="H1923" t="e">
        <f>VLOOKUP(E1923,A:C,3,0)</f>
        <v>#N/A</v>
      </c>
      <c r="N1923" s="1" t="s">
        <v>2357</v>
      </c>
      <c r="P1923" t="e">
        <f>VLOOKUP(N1923,J:L,2,0)</f>
        <v>#N/A</v>
      </c>
      <c r="Q1923" t="e">
        <f>VLOOKUP(N1923,J:L,3,0)</f>
        <v>#N/A</v>
      </c>
    </row>
    <row r="1924" spans="1:17" x14ac:dyDescent="0.2">
      <c r="A1924" s="1" t="s">
        <v>1922</v>
      </c>
      <c r="B1924" s="1">
        <v>0.18000000715255701</v>
      </c>
      <c r="C1924" s="1">
        <v>0.31990861892700101</v>
      </c>
      <c r="E1924" s="1" t="s">
        <v>8</v>
      </c>
      <c r="F1924" s="1">
        <v>0.91777777671813898</v>
      </c>
      <c r="G1924">
        <f>VLOOKUP(E1924,A:C,2,0)</f>
        <v>0.91777777671813898</v>
      </c>
      <c r="H1924">
        <f>VLOOKUP(E1924,A:C,3,0)</f>
        <v>0.85759854316711404</v>
      </c>
      <c r="N1924" s="1" t="s">
        <v>2317</v>
      </c>
      <c r="P1924" t="e">
        <f>VLOOKUP(N1924,J:L,2,0)</f>
        <v>#N/A</v>
      </c>
      <c r="Q1924" t="e">
        <f>VLOOKUP(N1924,J:L,3,0)</f>
        <v>#N/A</v>
      </c>
    </row>
    <row r="1925" spans="1:17" x14ac:dyDescent="0.2">
      <c r="A1925" s="1" t="s">
        <v>1923</v>
      </c>
      <c r="B1925" s="1">
        <v>0.95999997854232699</v>
      </c>
      <c r="C1925" s="1">
        <v>0.93913072347640902</v>
      </c>
      <c r="E1925" s="1" t="s">
        <v>3588</v>
      </c>
      <c r="F1925" s="1">
        <v>123456</v>
      </c>
      <c r="G1925" t="e">
        <f>VLOOKUP(E1925,A:C,2,0)</f>
        <v>#N/A</v>
      </c>
      <c r="H1925" t="e">
        <f>VLOOKUP(E1925,A:C,3,0)</f>
        <v>#N/A</v>
      </c>
      <c r="N1925" s="1" t="s">
        <v>1580</v>
      </c>
      <c r="P1925" t="e">
        <f>VLOOKUP(N1925,J:L,2,0)</f>
        <v>#N/A</v>
      </c>
      <c r="Q1925" t="e">
        <f>VLOOKUP(N1925,J:L,3,0)</f>
        <v>#N/A</v>
      </c>
    </row>
    <row r="1926" spans="1:17" x14ac:dyDescent="0.2">
      <c r="A1926" s="1" t="s">
        <v>1924</v>
      </c>
      <c r="B1926" s="1">
        <v>0.94999998807907104</v>
      </c>
      <c r="C1926" s="1">
        <v>1.02767074108123</v>
      </c>
      <c r="E1926" s="1" t="s">
        <v>2794</v>
      </c>
      <c r="F1926" s="1">
        <v>123456</v>
      </c>
      <c r="G1926" t="e">
        <f>VLOOKUP(E1926,A:C,2,0)</f>
        <v>#N/A</v>
      </c>
      <c r="H1926" t="e">
        <f>VLOOKUP(E1926,A:C,3,0)</f>
        <v>#N/A</v>
      </c>
      <c r="N1926" s="1" t="s">
        <v>744</v>
      </c>
      <c r="P1926" t="e">
        <f>VLOOKUP(N1926,J:L,2,0)</f>
        <v>#N/A</v>
      </c>
      <c r="Q1926" t="e">
        <f>VLOOKUP(N1926,J:L,3,0)</f>
        <v>#N/A</v>
      </c>
    </row>
    <row r="1927" spans="1:17" x14ac:dyDescent="0.2">
      <c r="A1927" s="1" t="s">
        <v>1925</v>
      </c>
      <c r="B1927" s="1">
        <v>0.39250001311302102</v>
      </c>
      <c r="C1927" s="1">
        <v>0.40949839353561401</v>
      </c>
      <c r="E1927" s="1" t="s">
        <v>1094</v>
      </c>
      <c r="F1927" s="1">
        <v>1.29999995231628</v>
      </c>
      <c r="G1927">
        <f>VLOOKUP(E1927,A:C,2,0)</f>
        <v>1.29999995231628</v>
      </c>
      <c r="H1927">
        <f>VLOOKUP(E1927,A:C,3,0)</f>
        <v>1.3231493234634399</v>
      </c>
      <c r="N1927" s="1" t="s">
        <v>290</v>
      </c>
      <c r="P1927" t="e">
        <f>VLOOKUP(N1927,J:L,2,0)</f>
        <v>#N/A</v>
      </c>
      <c r="Q1927" t="e">
        <f>VLOOKUP(N1927,J:L,3,0)</f>
        <v>#N/A</v>
      </c>
    </row>
    <row r="1928" spans="1:17" x14ac:dyDescent="0.2">
      <c r="A1928" s="1" t="s">
        <v>1926</v>
      </c>
      <c r="B1928" s="1">
        <v>0.51999998092651301</v>
      </c>
      <c r="C1928" s="1">
        <v>0.50391256809234597</v>
      </c>
      <c r="E1928" s="1" t="s">
        <v>462</v>
      </c>
      <c r="F1928" s="1">
        <v>1.3999999761581401</v>
      </c>
      <c r="G1928">
        <f>VLOOKUP(E1928,A:C,2,0)</f>
        <v>1.3999999761581401</v>
      </c>
      <c r="H1928">
        <f>VLOOKUP(E1928,A:C,3,0)</f>
        <v>1.55045294761657</v>
      </c>
      <c r="N1928" s="1" t="s">
        <v>846</v>
      </c>
      <c r="P1928" t="e">
        <f>VLOOKUP(N1928,J:L,2,0)</f>
        <v>#N/A</v>
      </c>
      <c r="Q1928" t="e">
        <f>VLOOKUP(N1928,J:L,3,0)</f>
        <v>#N/A</v>
      </c>
    </row>
    <row r="1929" spans="1:17" x14ac:dyDescent="0.2">
      <c r="A1929" s="1" t="s">
        <v>1927</v>
      </c>
      <c r="B1929" s="1">
        <v>0.91000002622604304</v>
      </c>
      <c r="C1929" s="1">
        <v>0.85825192928314198</v>
      </c>
      <c r="E1929" s="1" t="s">
        <v>188</v>
      </c>
      <c r="F1929" s="1">
        <v>1.29999995231628</v>
      </c>
      <c r="G1929">
        <f>VLOOKUP(E1929,A:C,2,0)</f>
        <v>1.29999995231628</v>
      </c>
      <c r="H1929">
        <f>VLOOKUP(E1929,A:C,3,0)</f>
        <v>1.4243928194046001</v>
      </c>
      <c r="N1929" s="1" t="s">
        <v>2048</v>
      </c>
      <c r="P1929" t="e">
        <f>VLOOKUP(N1929,J:L,2,0)</f>
        <v>#N/A</v>
      </c>
      <c r="Q1929" t="e">
        <f>VLOOKUP(N1929,J:L,3,0)</f>
        <v>#N/A</v>
      </c>
    </row>
    <row r="1930" spans="1:17" x14ac:dyDescent="0.2">
      <c r="A1930" s="1" t="s">
        <v>1928</v>
      </c>
      <c r="B1930" s="1">
        <v>1.2699999809265099</v>
      </c>
      <c r="C1930" s="1">
        <v>1.31074023246765</v>
      </c>
      <c r="E1930" s="1" t="s">
        <v>951</v>
      </c>
      <c r="F1930" s="1">
        <v>1.29999995231628</v>
      </c>
      <c r="G1930">
        <f>VLOOKUP(E1930,A:C,2,0)</f>
        <v>1.29999995231628</v>
      </c>
      <c r="H1930">
        <f>VLOOKUP(E1930,A:C,3,0)</f>
        <v>1.5277695655822701</v>
      </c>
      <c r="N1930" s="1" t="s">
        <v>2060</v>
      </c>
      <c r="P1930" t="e">
        <f>VLOOKUP(N1930,J:L,2,0)</f>
        <v>#N/A</v>
      </c>
      <c r="Q1930" t="e">
        <f>VLOOKUP(N1930,J:L,3,0)</f>
        <v>#N/A</v>
      </c>
    </row>
    <row r="1931" spans="1:17" x14ac:dyDescent="0.2">
      <c r="A1931" s="1" t="s">
        <v>1929</v>
      </c>
      <c r="B1931" s="1">
        <v>1.09727275371551</v>
      </c>
      <c r="C1931" s="1">
        <v>1.0843317508697501</v>
      </c>
      <c r="E1931" s="1" t="s">
        <v>2885</v>
      </c>
      <c r="F1931" s="1">
        <v>123456</v>
      </c>
      <c r="G1931" t="e">
        <f>VLOOKUP(E1931,A:C,2,0)</f>
        <v>#N/A</v>
      </c>
      <c r="H1931" t="e">
        <f>VLOOKUP(E1931,A:C,3,0)</f>
        <v>#N/A</v>
      </c>
      <c r="N1931" s="1" t="s">
        <v>1065</v>
      </c>
      <c r="P1931" t="e">
        <f>VLOOKUP(N1931,J:L,2,0)</f>
        <v>#N/A</v>
      </c>
      <c r="Q1931" t="e">
        <f>VLOOKUP(N1931,J:L,3,0)</f>
        <v>#N/A</v>
      </c>
    </row>
    <row r="1932" spans="1:17" x14ac:dyDescent="0.2">
      <c r="A1932" s="1" t="s">
        <v>1930</v>
      </c>
      <c r="B1932" s="1">
        <v>0.95999997854232699</v>
      </c>
      <c r="C1932" s="1">
        <v>0.86635470390319802</v>
      </c>
      <c r="E1932" s="1" t="s">
        <v>1394</v>
      </c>
      <c r="F1932" s="1">
        <v>0.18000000715255701</v>
      </c>
      <c r="G1932">
        <f>VLOOKUP(E1932,A:C,2,0)</f>
        <v>0.18000000715255701</v>
      </c>
      <c r="H1932">
        <f>VLOOKUP(E1932,A:C,3,0)</f>
        <v>0.16450323164462999</v>
      </c>
      <c r="N1932" s="1" t="s">
        <v>2392</v>
      </c>
      <c r="P1932" t="e">
        <f>VLOOKUP(N1932,J:L,2,0)</f>
        <v>#N/A</v>
      </c>
      <c r="Q1932" t="e">
        <f>VLOOKUP(N1932,J:L,3,0)</f>
        <v>#N/A</v>
      </c>
    </row>
    <row r="1933" spans="1:17" x14ac:dyDescent="0.2">
      <c r="A1933" s="1" t="s">
        <v>1931</v>
      </c>
      <c r="B1933" s="1">
        <v>1.7200000286102199</v>
      </c>
      <c r="C1933" s="1">
        <v>1.49359047412872</v>
      </c>
      <c r="E1933" s="1" t="s">
        <v>3589</v>
      </c>
      <c r="F1933" s="1">
        <v>123456</v>
      </c>
      <c r="G1933" t="e">
        <f>VLOOKUP(E1933,A:C,2,0)</f>
        <v>#N/A</v>
      </c>
      <c r="H1933" t="e">
        <f>VLOOKUP(E1933,A:C,3,0)</f>
        <v>#N/A</v>
      </c>
      <c r="N1933" s="1" t="s">
        <v>1387</v>
      </c>
      <c r="P1933" t="e">
        <f>VLOOKUP(N1933,J:L,2,0)</f>
        <v>#N/A</v>
      </c>
      <c r="Q1933" t="e">
        <f>VLOOKUP(N1933,J:L,3,0)</f>
        <v>#N/A</v>
      </c>
    </row>
    <row r="1934" spans="1:17" x14ac:dyDescent="0.2">
      <c r="A1934" s="1" t="s">
        <v>1932</v>
      </c>
      <c r="B1934" s="1">
        <v>1.2200000286102199</v>
      </c>
      <c r="C1934" s="1">
        <v>1.1438784599304199</v>
      </c>
      <c r="E1934" s="1" t="s">
        <v>1182</v>
      </c>
      <c r="F1934" s="1">
        <v>1.6499999761581401</v>
      </c>
      <c r="G1934">
        <f>VLOOKUP(E1934,A:C,2,0)</f>
        <v>1.6499999761581401</v>
      </c>
      <c r="H1934">
        <f>VLOOKUP(E1934,A:C,3,0)</f>
        <v>1.5088195800781199</v>
      </c>
      <c r="N1934" s="1" t="s">
        <v>1910</v>
      </c>
      <c r="P1934" t="e">
        <f>VLOOKUP(N1934,J:L,2,0)</f>
        <v>#N/A</v>
      </c>
      <c r="Q1934" t="e">
        <f>VLOOKUP(N1934,J:L,3,0)</f>
        <v>#N/A</v>
      </c>
    </row>
    <row r="1935" spans="1:17" x14ac:dyDescent="0.2">
      <c r="A1935" s="1" t="s">
        <v>1933</v>
      </c>
      <c r="B1935" s="1">
        <v>1.8999999761581401</v>
      </c>
      <c r="C1935" s="1">
        <v>1.88314044475555</v>
      </c>
      <c r="E1935" s="1" t="s">
        <v>3045</v>
      </c>
      <c r="F1935" s="1">
        <v>123456</v>
      </c>
      <c r="G1935" t="e">
        <f>VLOOKUP(E1935,A:C,2,0)</f>
        <v>#N/A</v>
      </c>
      <c r="H1935" t="e">
        <f>VLOOKUP(E1935,A:C,3,0)</f>
        <v>#N/A</v>
      </c>
      <c r="N1935" s="1" t="s">
        <v>2283</v>
      </c>
      <c r="P1935" t="e">
        <f>VLOOKUP(N1935,J:L,2,0)</f>
        <v>#N/A</v>
      </c>
      <c r="Q1935" t="e">
        <f>VLOOKUP(N1935,J:L,3,0)</f>
        <v>#N/A</v>
      </c>
    </row>
    <row r="1936" spans="1:17" x14ac:dyDescent="0.2">
      <c r="A1936" s="1" t="s">
        <v>1934</v>
      </c>
      <c r="B1936" s="1">
        <v>0.60000002384185702</v>
      </c>
      <c r="C1936" s="1">
        <v>0.63857257366180398</v>
      </c>
      <c r="E1936" s="1" t="s">
        <v>3056</v>
      </c>
      <c r="F1936" s="1">
        <v>123456</v>
      </c>
      <c r="G1936" t="e">
        <f>VLOOKUP(E1936,A:C,2,0)</f>
        <v>#N/A</v>
      </c>
      <c r="H1936" t="e">
        <f>VLOOKUP(E1936,A:C,3,0)</f>
        <v>#N/A</v>
      </c>
      <c r="N1936" s="1" t="s">
        <v>289</v>
      </c>
      <c r="P1936" t="e">
        <f>VLOOKUP(N1936,J:L,2,0)</f>
        <v>#N/A</v>
      </c>
      <c r="Q1936" t="e">
        <f>VLOOKUP(N1936,J:L,3,0)</f>
        <v>#N/A</v>
      </c>
    </row>
    <row r="1937" spans="1:17" x14ac:dyDescent="0.2">
      <c r="A1937" s="1" t="s">
        <v>1935</v>
      </c>
      <c r="B1937" s="1">
        <v>0</v>
      </c>
      <c r="C1937" s="1">
        <v>0.106894001364707</v>
      </c>
      <c r="E1937" s="1" t="s">
        <v>3590</v>
      </c>
      <c r="F1937" s="1">
        <v>123456</v>
      </c>
      <c r="G1937" t="e">
        <f>VLOOKUP(E1937,A:C,2,0)</f>
        <v>#N/A</v>
      </c>
      <c r="H1937" t="e">
        <f>VLOOKUP(E1937,A:C,3,0)</f>
        <v>#N/A</v>
      </c>
      <c r="N1937" s="1" t="s">
        <v>331</v>
      </c>
      <c r="P1937" t="e">
        <f>VLOOKUP(N1937,J:L,2,0)</f>
        <v>#N/A</v>
      </c>
      <c r="Q1937" t="e">
        <f>VLOOKUP(N1937,J:L,3,0)</f>
        <v>#N/A</v>
      </c>
    </row>
    <row r="1938" spans="1:17" x14ac:dyDescent="0.2">
      <c r="A1938" s="1" t="s">
        <v>1936</v>
      </c>
      <c r="B1938" s="1">
        <v>1.9566667079925499</v>
      </c>
      <c r="C1938" s="1">
        <v>1.85211837291717</v>
      </c>
      <c r="E1938" s="1" t="s">
        <v>1294</v>
      </c>
      <c r="F1938" s="1">
        <v>0.80000001192092896</v>
      </c>
      <c r="G1938">
        <f>VLOOKUP(E1938,A:C,2,0)</f>
        <v>0.80000001192092896</v>
      </c>
      <c r="H1938">
        <f>VLOOKUP(E1938,A:C,3,0)</f>
        <v>0.78649950027465798</v>
      </c>
      <c r="N1938" s="1" t="s">
        <v>1664</v>
      </c>
      <c r="P1938" t="e">
        <f>VLOOKUP(N1938,J:L,2,0)</f>
        <v>#N/A</v>
      </c>
      <c r="Q1938" t="e">
        <f>VLOOKUP(N1938,J:L,3,0)</f>
        <v>#N/A</v>
      </c>
    </row>
    <row r="1939" spans="1:17" x14ac:dyDescent="0.2">
      <c r="A1939" s="1" t="s">
        <v>1937</v>
      </c>
      <c r="B1939" s="1">
        <v>0.86000001430511397</v>
      </c>
      <c r="C1939" s="1">
        <v>0.93630230426788297</v>
      </c>
      <c r="E1939" s="1" t="s">
        <v>1755</v>
      </c>
      <c r="F1939" s="1">
        <v>1.4766666889190601</v>
      </c>
      <c r="G1939">
        <f>VLOOKUP(E1939,A:C,2,0)</f>
        <v>1.4766666889190601</v>
      </c>
      <c r="H1939">
        <f>VLOOKUP(E1939,A:C,3,0)</f>
        <v>1.4460637569427399</v>
      </c>
      <c r="N1939" s="1" t="s">
        <v>1640</v>
      </c>
      <c r="P1939" t="e">
        <f>VLOOKUP(N1939,J:L,2,0)</f>
        <v>#N/A</v>
      </c>
      <c r="Q1939" t="e">
        <f>VLOOKUP(N1939,J:L,3,0)</f>
        <v>#N/A</v>
      </c>
    </row>
    <row r="1940" spans="1:17" x14ac:dyDescent="0.2">
      <c r="A1940" s="1" t="s">
        <v>1938</v>
      </c>
      <c r="B1940" s="1">
        <v>0.92000001668929998</v>
      </c>
      <c r="C1940" s="1">
        <v>0.85333371162414495</v>
      </c>
      <c r="E1940" s="1" t="s">
        <v>1616</v>
      </c>
      <c r="F1940" s="1">
        <v>0.14888888597488401</v>
      </c>
      <c r="G1940">
        <f>VLOOKUP(E1940,A:C,2,0)</f>
        <v>0.14888888597488401</v>
      </c>
      <c r="H1940">
        <f>VLOOKUP(E1940,A:C,3,0)</f>
        <v>0.14845453202724401</v>
      </c>
      <c r="N1940" s="1" t="s">
        <v>2458</v>
      </c>
      <c r="P1940" t="e">
        <f>VLOOKUP(N1940,J:L,2,0)</f>
        <v>#N/A</v>
      </c>
      <c r="Q1940" t="e">
        <f>VLOOKUP(N1940,J:L,3,0)</f>
        <v>#N/A</v>
      </c>
    </row>
    <row r="1941" spans="1:17" x14ac:dyDescent="0.2">
      <c r="A1941" s="1" t="s">
        <v>1939</v>
      </c>
      <c r="B1941" s="1">
        <v>1.58000004291534</v>
      </c>
      <c r="C1941" s="1">
        <v>1.4143605232238701</v>
      </c>
      <c r="E1941" s="1" t="s">
        <v>361</v>
      </c>
      <c r="F1941" s="1">
        <v>0.88999998569488503</v>
      </c>
      <c r="G1941">
        <f>VLOOKUP(E1941,A:C,2,0)</f>
        <v>0.88999998569488503</v>
      </c>
      <c r="H1941">
        <f>VLOOKUP(E1941,A:C,3,0)</f>
        <v>0.85849082469940097</v>
      </c>
      <c r="N1941" s="1" t="s">
        <v>2288</v>
      </c>
      <c r="P1941" t="e">
        <f>VLOOKUP(N1941,J:L,2,0)</f>
        <v>#N/A</v>
      </c>
      <c r="Q1941" t="e">
        <f>VLOOKUP(N1941,J:L,3,0)</f>
        <v>#N/A</v>
      </c>
    </row>
    <row r="1942" spans="1:17" x14ac:dyDescent="0.2">
      <c r="A1942" s="1" t="s">
        <v>1940</v>
      </c>
      <c r="B1942" s="1">
        <v>1.79999995231628</v>
      </c>
      <c r="C1942" s="1">
        <v>1.69274294376373</v>
      </c>
      <c r="E1942" s="1" t="s">
        <v>1748</v>
      </c>
      <c r="F1942" s="1">
        <v>1.2933332920074401</v>
      </c>
      <c r="G1942">
        <f>VLOOKUP(E1942,A:C,2,0)</f>
        <v>1.2933332920074401</v>
      </c>
      <c r="H1942">
        <f>VLOOKUP(E1942,A:C,3,0)</f>
        <v>1.38889932632446</v>
      </c>
      <c r="N1942" s="1" t="s">
        <v>1157</v>
      </c>
      <c r="P1942" t="e">
        <f>VLOOKUP(N1942,J:L,2,0)</f>
        <v>#N/A</v>
      </c>
      <c r="Q1942" t="e">
        <f>VLOOKUP(N1942,J:L,3,0)</f>
        <v>#N/A</v>
      </c>
    </row>
    <row r="1943" spans="1:17" x14ac:dyDescent="0.2">
      <c r="A1943" s="1" t="s">
        <v>1941</v>
      </c>
      <c r="B1943" s="1">
        <v>0.87999999523162797</v>
      </c>
      <c r="C1943" s="1">
        <v>1.0481307506561199</v>
      </c>
      <c r="E1943" s="1" t="s">
        <v>1269</v>
      </c>
      <c r="F1943" s="1">
        <v>0.61000001430511397</v>
      </c>
      <c r="G1943">
        <f>VLOOKUP(E1943,A:C,2,0)</f>
        <v>0.61000001430511397</v>
      </c>
      <c r="H1943">
        <f>VLOOKUP(E1943,A:C,3,0)</f>
        <v>0.58076363801956099</v>
      </c>
      <c r="N1943" s="1" t="s">
        <v>721</v>
      </c>
      <c r="P1943" t="e">
        <f>VLOOKUP(N1943,J:L,2,0)</f>
        <v>#N/A</v>
      </c>
      <c r="Q1943" t="e">
        <f>VLOOKUP(N1943,J:L,3,0)</f>
        <v>#N/A</v>
      </c>
    </row>
    <row r="1944" spans="1:17" x14ac:dyDescent="0.2">
      <c r="A1944" s="1" t="s">
        <v>1942</v>
      </c>
      <c r="B1944" s="1">
        <v>0.20499999821185999</v>
      </c>
      <c r="C1944" s="1">
        <v>0.21291461586952201</v>
      </c>
      <c r="E1944" s="1" t="s">
        <v>3591</v>
      </c>
      <c r="F1944" s="1">
        <v>123456</v>
      </c>
      <c r="G1944" t="e">
        <f>VLOOKUP(E1944,A:C,2,0)</f>
        <v>#N/A</v>
      </c>
      <c r="H1944" t="e">
        <f>VLOOKUP(E1944,A:C,3,0)</f>
        <v>#N/A</v>
      </c>
      <c r="N1944" s="1" t="s">
        <v>2611</v>
      </c>
      <c r="P1944" t="e">
        <f>VLOOKUP(N1944,J:L,2,0)</f>
        <v>#N/A</v>
      </c>
      <c r="Q1944" t="e">
        <f>VLOOKUP(N1944,J:L,3,0)</f>
        <v>#N/A</v>
      </c>
    </row>
    <row r="1945" spans="1:17" x14ac:dyDescent="0.2">
      <c r="A1945" s="1" t="s">
        <v>1943</v>
      </c>
      <c r="B1945" s="1">
        <v>1.2699999809265099</v>
      </c>
      <c r="C1945" s="1">
        <v>1.23006272315979</v>
      </c>
      <c r="E1945" s="1" t="s">
        <v>551</v>
      </c>
      <c r="F1945" s="1">
        <v>1.79999995231628</v>
      </c>
      <c r="G1945">
        <f>VLOOKUP(E1945,A:C,2,0)</f>
        <v>1.79999995231628</v>
      </c>
      <c r="H1945">
        <f>VLOOKUP(E1945,A:C,3,0)</f>
        <v>1.5165593624114899</v>
      </c>
      <c r="N1945" s="1" t="s">
        <v>1852</v>
      </c>
      <c r="P1945">
        <f>VLOOKUP(N1945,J:L,2,0)</f>
        <v>0.57999998331069902</v>
      </c>
      <c r="Q1945">
        <f>VLOOKUP(N1945,J:L,3,0)</f>
        <v>0.43615424633026101</v>
      </c>
    </row>
    <row r="1946" spans="1:17" x14ac:dyDescent="0.2">
      <c r="A1946" s="1" t="s">
        <v>1944</v>
      </c>
      <c r="B1946" s="1">
        <v>0.77999997138976995</v>
      </c>
      <c r="C1946" s="1">
        <v>0.77754986286163297</v>
      </c>
      <c r="E1946" s="1" t="s">
        <v>242</v>
      </c>
      <c r="F1946" s="1">
        <v>0.31999999284744202</v>
      </c>
      <c r="G1946">
        <f>VLOOKUP(E1946,A:C,2,0)</f>
        <v>0.31999999284744202</v>
      </c>
      <c r="H1946">
        <f>VLOOKUP(E1946,A:C,3,0)</f>
        <v>0.43167582154273898</v>
      </c>
      <c r="N1946" s="1" t="s">
        <v>457</v>
      </c>
      <c r="P1946" t="e">
        <f>VLOOKUP(N1946,J:L,2,0)</f>
        <v>#N/A</v>
      </c>
      <c r="Q1946" t="e">
        <f>VLOOKUP(N1946,J:L,3,0)</f>
        <v>#N/A</v>
      </c>
    </row>
    <row r="1947" spans="1:17" x14ac:dyDescent="0.2">
      <c r="A1947" s="1" t="s">
        <v>1945</v>
      </c>
      <c r="B1947" s="1">
        <v>0.31000000238418501</v>
      </c>
      <c r="C1947" s="1">
        <v>0.31706574559211698</v>
      </c>
      <c r="E1947" s="1" t="s">
        <v>1517</v>
      </c>
      <c r="F1947" s="1">
        <v>3.41000008583068</v>
      </c>
      <c r="G1947">
        <f>VLOOKUP(E1947,A:C,2,0)</f>
        <v>3.41000008583068</v>
      </c>
      <c r="H1947">
        <f>VLOOKUP(E1947,A:C,3,0)</f>
        <v>3.3329157829284601</v>
      </c>
      <c r="N1947" s="1" t="s">
        <v>921</v>
      </c>
      <c r="P1947" t="e">
        <f>VLOOKUP(N1947,J:L,2,0)</f>
        <v>#N/A</v>
      </c>
      <c r="Q1947" t="e">
        <f>VLOOKUP(N1947,J:L,3,0)</f>
        <v>#N/A</v>
      </c>
    </row>
    <row r="1948" spans="1:17" x14ac:dyDescent="0.2">
      <c r="A1948" s="1" t="s">
        <v>1946</v>
      </c>
      <c r="B1948" s="1">
        <v>1.5700000524520801</v>
      </c>
      <c r="C1948" s="1">
        <v>1.4005417823791499</v>
      </c>
      <c r="E1948" s="1" t="s">
        <v>1521</v>
      </c>
      <c r="F1948" s="1">
        <v>1.83000004291534</v>
      </c>
      <c r="G1948">
        <f>VLOOKUP(E1948,A:C,2,0)</f>
        <v>1.83000004291534</v>
      </c>
      <c r="H1948">
        <f>VLOOKUP(E1948,A:C,3,0)</f>
        <v>1.7866532802581701</v>
      </c>
      <c r="N1948" s="1" t="s">
        <v>2145</v>
      </c>
      <c r="P1948" t="e">
        <f>VLOOKUP(N1948,J:L,2,0)</f>
        <v>#N/A</v>
      </c>
      <c r="Q1948" t="e">
        <f>VLOOKUP(N1948,J:L,3,0)</f>
        <v>#N/A</v>
      </c>
    </row>
    <row r="1949" spans="1:17" x14ac:dyDescent="0.2">
      <c r="A1949" s="1" t="s">
        <v>1947</v>
      </c>
      <c r="B1949" s="1">
        <v>1.61249995231628</v>
      </c>
      <c r="C1949" s="1">
        <v>1.3903952836990301</v>
      </c>
      <c r="E1949" s="1" t="s">
        <v>114</v>
      </c>
      <c r="F1949" s="1">
        <v>0.81999999284744196</v>
      </c>
      <c r="G1949">
        <f>VLOOKUP(E1949,A:C,2,0)</f>
        <v>0.81999999284744196</v>
      </c>
      <c r="H1949">
        <f>VLOOKUP(E1949,A:C,3,0)</f>
        <v>0.801752269268035</v>
      </c>
      <c r="N1949" s="1" t="s">
        <v>1114</v>
      </c>
      <c r="P1949" t="e">
        <f>VLOOKUP(N1949,J:L,2,0)</f>
        <v>#N/A</v>
      </c>
      <c r="Q1949" t="e">
        <f>VLOOKUP(N1949,J:L,3,0)</f>
        <v>#N/A</v>
      </c>
    </row>
    <row r="1950" spans="1:17" x14ac:dyDescent="0.2">
      <c r="A1950" s="1" t="s">
        <v>1948</v>
      </c>
      <c r="B1950" s="1">
        <v>0.34999999403953502</v>
      </c>
      <c r="C1950" s="1">
        <v>0.34473377466201699</v>
      </c>
      <c r="E1950" s="1" t="s">
        <v>2456</v>
      </c>
      <c r="F1950" s="1">
        <v>123456</v>
      </c>
      <c r="G1950">
        <f>VLOOKUP(E1950,A:C,2,0)</f>
        <v>0.97000002861022905</v>
      </c>
      <c r="H1950">
        <f>VLOOKUP(E1950,A:C,3,0)</f>
        <v>0.97973179817199696</v>
      </c>
      <c r="N1950" s="1" t="s">
        <v>3697</v>
      </c>
      <c r="P1950" t="e">
        <f>VLOOKUP(N1950,J:L,2,0)</f>
        <v>#N/A</v>
      </c>
      <c r="Q1950" t="e">
        <f>VLOOKUP(N1950,J:L,3,0)</f>
        <v>#N/A</v>
      </c>
    </row>
    <row r="1951" spans="1:17" x14ac:dyDescent="0.2">
      <c r="A1951" s="1" t="s">
        <v>1949</v>
      </c>
      <c r="B1951" s="1">
        <v>0.67000001668929998</v>
      </c>
      <c r="C1951" s="1">
        <v>0.70688545703887895</v>
      </c>
      <c r="E1951" s="1" t="s">
        <v>2355</v>
      </c>
      <c r="F1951" s="1">
        <v>0.88999998569488503</v>
      </c>
      <c r="G1951">
        <f>VLOOKUP(E1951,A:C,2,0)</f>
        <v>0.88999998569488503</v>
      </c>
      <c r="H1951">
        <f>VLOOKUP(E1951,A:C,3,0)</f>
        <v>0.885842144489288</v>
      </c>
      <c r="N1951" s="1" t="s">
        <v>3698</v>
      </c>
      <c r="P1951" t="e">
        <f>VLOOKUP(N1951,J:L,2,0)</f>
        <v>#N/A</v>
      </c>
      <c r="Q1951" t="e">
        <f>VLOOKUP(N1951,J:L,3,0)</f>
        <v>#N/A</v>
      </c>
    </row>
    <row r="1952" spans="1:17" x14ac:dyDescent="0.2">
      <c r="A1952" s="1" t="s">
        <v>1950</v>
      </c>
      <c r="B1952" s="1">
        <v>1.4574999809265099</v>
      </c>
      <c r="C1952" s="1">
        <v>1.65221548080444</v>
      </c>
      <c r="E1952" s="1" t="s">
        <v>1615</v>
      </c>
      <c r="F1952" s="1">
        <v>0.89999997615814198</v>
      </c>
      <c r="G1952">
        <f>VLOOKUP(E1952,A:C,2,0)</f>
        <v>0.89999997615814198</v>
      </c>
      <c r="H1952">
        <f>VLOOKUP(E1952,A:C,3,0)</f>
        <v>0.87594217061996404</v>
      </c>
      <c r="N1952" s="1" t="s">
        <v>3699</v>
      </c>
      <c r="P1952" t="e">
        <f>VLOOKUP(N1952,J:L,2,0)</f>
        <v>#N/A</v>
      </c>
      <c r="Q1952" t="e">
        <f>VLOOKUP(N1952,J:L,3,0)</f>
        <v>#N/A</v>
      </c>
    </row>
    <row r="1953" spans="1:17" x14ac:dyDescent="0.2">
      <c r="A1953" s="1" t="s">
        <v>1951</v>
      </c>
      <c r="B1953" s="1">
        <v>7.9999998211860601E-2</v>
      </c>
      <c r="C1953" s="1">
        <v>6.9363787770271301E-2</v>
      </c>
      <c r="E1953" s="1" t="s">
        <v>2071</v>
      </c>
      <c r="F1953" s="1">
        <v>0.85000002384185702</v>
      </c>
      <c r="G1953">
        <f>VLOOKUP(E1953,A:C,2,0)</f>
        <v>0.85000002384185702</v>
      </c>
      <c r="H1953">
        <f>VLOOKUP(E1953,A:C,3,0)</f>
        <v>0.91694182157516402</v>
      </c>
      <c r="N1953" s="1" t="s">
        <v>3782</v>
      </c>
      <c r="P1953" t="e">
        <f>VLOOKUP(N1953,J:L,2,0)</f>
        <v>#N/A</v>
      </c>
      <c r="Q1953" t="e">
        <f>VLOOKUP(N1953,J:L,3,0)</f>
        <v>#N/A</v>
      </c>
    </row>
    <row r="1954" spans="1:17" x14ac:dyDescent="0.2">
      <c r="A1954" s="1" t="s">
        <v>1952</v>
      </c>
      <c r="B1954" s="1">
        <v>0.80000001192092896</v>
      </c>
      <c r="C1954" s="1">
        <v>0.78214746713638295</v>
      </c>
      <c r="E1954" s="1" t="s">
        <v>3029</v>
      </c>
      <c r="F1954" s="1">
        <v>123456</v>
      </c>
      <c r="G1954" t="e">
        <f>VLOOKUP(E1954,A:C,2,0)</f>
        <v>#N/A</v>
      </c>
      <c r="H1954" t="e">
        <f>VLOOKUP(E1954,A:C,3,0)</f>
        <v>#N/A</v>
      </c>
      <c r="N1954" s="1" t="s">
        <v>3764</v>
      </c>
      <c r="P1954" t="e">
        <f>VLOOKUP(N1954,J:L,2,0)</f>
        <v>#N/A</v>
      </c>
      <c r="Q1954" t="e">
        <f>VLOOKUP(N1954,J:L,3,0)</f>
        <v>#N/A</v>
      </c>
    </row>
    <row r="1955" spans="1:17" x14ac:dyDescent="0.2">
      <c r="A1955" s="1" t="s">
        <v>1953</v>
      </c>
      <c r="B1955" s="1">
        <v>0.61400002241134599</v>
      </c>
      <c r="C1955" s="1">
        <v>0.51214075088500899</v>
      </c>
      <c r="E1955" s="1" t="s">
        <v>2871</v>
      </c>
      <c r="F1955" s="1">
        <v>123456</v>
      </c>
      <c r="G1955" t="e">
        <f>VLOOKUP(E1955,A:C,2,0)</f>
        <v>#N/A</v>
      </c>
      <c r="H1955" t="e">
        <f>VLOOKUP(E1955,A:C,3,0)</f>
        <v>#N/A</v>
      </c>
      <c r="N1955" s="1" t="s">
        <v>3703</v>
      </c>
      <c r="P1955" t="e">
        <f>VLOOKUP(N1955,J:L,2,0)</f>
        <v>#N/A</v>
      </c>
      <c r="Q1955" t="e">
        <f>VLOOKUP(N1955,J:L,3,0)</f>
        <v>#N/A</v>
      </c>
    </row>
    <row r="1956" spans="1:17" x14ac:dyDescent="0.2">
      <c r="A1956" s="1" t="s">
        <v>1954</v>
      </c>
      <c r="B1956" s="1">
        <v>0.94999998807907104</v>
      </c>
      <c r="C1956" s="1">
        <v>0.90981912612914995</v>
      </c>
      <c r="E1956" s="1" t="s">
        <v>2892</v>
      </c>
      <c r="F1956" s="1">
        <v>123456</v>
      </c>
      <c r="G1956" t="e">
        <f>VLOOKUP(E1956,A:C,2,0)</f>
        <v>#N/A</v>
      </c>
      <c r="H1956" t="e">
        <f>VLOOKUP(E1956,A:C,3,0)</f>
        <v>#N/A</v>
      </c>
      <c r="N1956" s="1" t="s">
        <v>701</v>
      </c>
      <c r="P1956" t="e">
        <f>VLOOKUP(N1956,J:L,2,0)</f>
        <v>#N/A</v>
      </c>
      <c r="Q1956" t="e">
        <f>VLOOKUP(N1956,J:L,3,0)</f>
        <v>#N/A</v>
      </c>
    </row>
    <row r="1957" spans="1:17" x14ac:dyDescent="0.2">
      <c r="A1957" s="1" t="s">
        <v>1955</v>
      </c>
      <c r="B1957" s="1">
        <v>0.86750000715255704</v>
      </c>
      <c r="C1957" s="1">
        <v>0.96458411216735795</v>
      </c>
      <c r="E1957" s="1" t="s">
        <v>316</v>
      </c>
      <c r="F1957" s="1">
        <v>1.2120000123977599</v>
      </c>
      <c r="G1957">
        <f>VLOOKUP(E1957,A:C,2,0)</f>
        <v>1.2120000123977599</v>
      </c>
      <c r="H1957">
        <f>VLOOKUP(E1957,A:C,3,0)</f>
        <v>1.15583372116088</v>
      </c>
      <c r="N1957" s="1" t="s">
        <v>3831</v>
      </c>
      <c r="P1957" t="e">
        <f>VLOOKUP(N1957,J:L,2,0)</f>
        <v>#N/A</v>
      </c>
      <c r="Q1957" t="e">
        <f>VLOOKUP(N1957,J:L,3,0)</f>
        <v>#N/A</v>
      </c>
    </row>
    <row r="1958" spans="1:17" x14ac:dyDescent="0.2">
      <c r="A1958" s="1" t="s">
        <v>1956</v>
      </c>
      <c r="B1958" s="1">
        <v>0.77999997138976995</v>
      </c>
      <c r="C1958" s="1">
        <v>0.79678642749786299</v>
      </c>
      <c r="E1958" s="1" t="s">
        <v>1652</v>
      </c>
      <c r="F1958" s="1">
        <v>1.12999999523162</v>
      </c>
      <c r="G1958">
        <f>VLOOKUP(E1958,A:C,2,0)</f>
        <v>1.12999999523162</v>
      </c>
      <c r="H1958">
        <f>VLOOKUP(E1958,A:C,3,0)</f>
        <v>1.0806124210357599</v>
      </c>
      <c r="N1958" s="1" t="s">
        <v>3832</v>
      </c>
      <c r="P1958" t="e">
        <f>VLOOKUP(N1958,J:L,2,0)</f>
        <v>#N/A</v>
      </c>
      <c r="Q1958" t="e">
        <f>VLOOKUP(N1958,J:L,3,0)</f>
        <v>#N/A</v>
      </c>
    </row>
    <row r="1959" spans="1:17" x14ac:dyDescent="0.2">
      <c r="A1959" s="1" t="s">
        <v>1957</v>
      </c>
      <c r="B1959" s="1">
        <v>0.30500000715255698</v>
      </c>
      <c r="C1959" s="1">
        <v>0.29916396737098599</v>
      </c>
      <c r="E1959" s="1" t="s">
        <v>783</v>
      </c>
      <c r="F1959" s="1">
        <v>1.16999995708465</v>
      </c>
      <c r="G1959">
        <f>VLOOKUP(E1959,A:C,2,0)</f>
        <v>1.16999995708465</v>
      </c>
      <c r="H1959">
        <f>VLOOKUP(E1959,A:C,3,0)</f>
        <v>1.2508686780929501</v>
      </c>
      <c r="N1959" s="1" t="s">
        <v>2625</v>
      </c>
      <c r="P1959" t="e">
        <f>VLOOKUP(N1959,J:L,2,0)</f>
        <v>#N/A</v>
      </c>
      <c r="Q1959" t="e">
        <f>VLOOKUP(N1959,J:L,3,0)</f>
        <v>#N/A</v>
      </c>
    </row>
    <row r="1960" spans="1:17" x14ac:dyDescent="0.2">
      <c r="A1960" s="1" t="s">
        <v>1958</v>
      </c>
      <c r="B1960" s="1">
        <v>1.2699999809265099</v>
      </c>
      <c r="C1960" s="1">
        <v>1.27385985851287</v>
      </c>
      <c r="E1960" s="1" t="s">
        <v>3592</v>
      </c>
      <c r="F1960" s="1">
        <v>123456</v>
      </c>
      <c r="G1960" t="e">
        <f>VLOOKUP(E1960,A:C,2,0)</f>
        <v>#N/A</v>
      </c>
      <c r="H1960" t="e">
        <f>VLOOKUP(E1960,A:C,3,0)</f>
        <v>#N/A</v>
      </c>
      <c r="N1960" s="1" t="s">
        <v>2033</v>
      </c>
      <c r="P1960" t="e">
        <f>VLOOKUP(N1960,J:L,2,0)</f>
        <v>#N/A</v>
      </c>
      <c r="Q1960" t="e">
        <f>VLOOKUP(N1960,J:L,3,0)</f>
        <v>#N/A</v>
      </c>
    </row>
    <row r="1961" spans="1:17" x14ac:dyDescent="0.2">
      <c r="A1961" s="1" t="s">
        <v>1959</v>
      </c>
      <c r="B1961" s="1">
        <v>0.67000001668929998</v>
      </c>
      <c r="C1961" s="1">
        <v>0.55434602499008101</v>
      </c>
      <c r="E1961" s="1" t="s">
        <v>1766</v>
      </c>
      <c r="F1961" s="1">
        <v>1.12999999523162</v>
      </c>
      <c r="G1961">
        <f>VLOOKUP(E1961,A:C,2,0)</f>
        <v>1.12999999523162</v>
      </c>
      <c r="H1961">
        <f>VLOOKUP(E1961,A:C,3,0)</f>
        <v>1.01884961128234</v>
      </c>
      <c r="N1961" s="1" t="s">
        <v>3833</v>
      </c>
      <c r="P1961" t="e">
        <f>VLOOKUP(N1961,J:L,2,0)</f>
        <v>#N/A</v>
      </c>
      <c r="Q1961" t="e">
        <f>VLOOKUP(N1961,J:L,3,0)</f>
        <v>#N/A</v>
      </c>
    </row>
    <row r="1962" spans="1:17" x14ac:dyDescent="0.2">
      <c r="A1962" s="1" t="s">
        <v>1960</v>
      </c>
      <c r="B1962" s="1">
        <v>0.46750000119209201</v>
      </c>
      <c r="C1962" s="1">
        <v>0.44245654344558699</v>
      </c>
      <c r="E1962" s="1" t="s">
        <v>235</v>
      </c>
      <c r="F1962" s="1">
        <v>1.7566666603088299</v>
      </c>
      <c r="G1962">
        <f>VLOOKUP(E1962,A:C,2,0)</f>
        <v>1.7566666603088299</v>
      </c>
      <c r="H1962">
        <f>VLOOKUP(E1962,A:C,3,0)</f>
        <v>1.4816031455993599</v>
      </c>
      <c r="N1962" s="1" t="s">
        <v>2647</v>
      </c>
      <c r="P1962" t="e">
        <f>VLOOKUP(N1962,J:L,2,0)</f>
        <v>#N/A</v>
      </c>
      <c r="Q1962" t="e">
        <f>VLOOKUP(N1962,J:L,3,0)</f>
        <v>#N/A</v>
      </c>
    </row>
    <row r="1963" spans="1:17" x14ac:dyDescent="0.2">
      <c r="A1963" s="1" t="s">
        <v>1961</v>
      </c>
      <c r="B1963" s="1">
        <v>0.69999998807907104</v>
      </c>
      <c r="C1963" s="1">
        <v>0.57262510061264005</v>
      </c>
      <c r="E1963" s="1" t="s">
        <v>2845</v>
      </c>
      <c r="F1963" s="1">
        <v>123456</v>
      </c>
      <c r="G1963" t="e">
        <f>VLOOKUP(E1963,A:C,2,0)</f>
        <v>#N/A</v>
      </c>
      <c r="H1963" t="e">
        <f>VLOOKUP(E1963,A:C,3,0)</f>
        <v>#N/A</v>
      </c>
      <c r="N1963" s="1" t="s">
        <v>3834</v>
      </c>
      <c r="P1963" t="e">
        <f>VLOOKUP(N1963,J:L,2,0)</f>
        <v>#N/A</v>
      </c>
      <c r="Q1963" t="e">
        <f>VLOOKUP(N1963,J:L,3,0)</f>
        <v>#N/A</v>
      </c>
    </row>
    <row r="1964" spans="1:17" x14ac:dyDescent="0.2">
      <c r="A1964" s="1" t="s">
        <v>1962</v>
      </c>
      <c r="B1964" s="1">
        <v>0.56000000238418501</v>
      </c>
      <c r="C1964" s="1">
        <v>0.56746947765350297</v>
      </c>
      <c r="E1964" s="1" t="s">
        <v>2143</v>
      </c>
      <c r="F1964" s="1">
        <v>1.15999996662139</v>
      </c>
      <c r="G1964">
        <f>VLOOKUP(E1964,A:C,2,0)</f>
        <v>1.15999996662139</v>
      </c>
      <c r="H1964">
        <f>VLOOKUP(E1964,A:C,3,0)</f>
        <v>1.03987181186676</v>
      </c>
      <c r="N1964" s="1" t="s">
        <v>3835</v>
      </c>
      <c r="P1964" t="e">
        <f>VLOOKUP(N1964,J:L,2,0)</f>
        <v>#N/A</v>
      </c>
      <c r="Q1964" t="e">
        <f>VLOOKUP(N1964,J:L,3,0)</f>
        <v>#N/A</v>
      </c>
    </row>
    <row r="1965" spans="1:17" x14ac:dyDescent="0.2">
      <c r="A1965" s="1" t="s">
        <v>1963</v>
      </c>
      <c r="B1965" s="1">
        <v>0.40999999642372098</v>
      </c>
      <c r="C1965" s="1">
        <v>0.41773271560668901</v>
      </c>
      <c r="E1965" s="1" t="s">
        <v>277</v>
      </c>
      <c r="F1965" s="1">
        <v>1.28999996185302</v>
      </c>
      <c r="G1965">
        <f>VLOOKUP(E1965,A:C,2,0)</f>
        <v>1.28999996185302</v>
      </c>
      <c r="H1965">
        <f>VLOOKUP(E1965,A:C,3,0)</f>
        <v>1.22175633907318</v>
      </c>
      <c r="N1965" s="1" t="s">
        <v>302</v>
      </c>
      <c r="P1965" t="e">
        <f>VLOOKUP(N1965,J:L,2,0)</f>
        <v>#N/A</v>
      </c>
      <c r="Q1965" t="e">
        <f>VLOOKUP(N1965,J:L,3,0)</f>
        <v>#N/A</v>
      </c>
    </row>
    <row r="1966" spans="1:17" x14ac:dyDescent="0.2">
      <c r="A1966" s="1" t="s">
        <v>1964</v>
      </c>
      <c r="B1966" s="1">
        <v>2.63000011444091</v>
      </c>
      <c r="C1966" s="1">
        <v>2.2099797725677401</v>
      </c>
      <c r="E1966" s="1" t="s">
        <v>2015</v>
      </c>
      <c r="F1966" s="1">
        <v>1.1000000238418499</v>
      </c>
      <c r="G1966">
        <f>VLOOKUP(E1966,A:C,2,0)</f>
        <v>1.1000000238418499</v>
      </c>
      <c r="H1966">
        <f>VLOOKUP(E1966,A:C,3,0)</f>
        <v>1.1580163240432699</v>
      </c>
      <c r="N1966" s="1" t="s">
        <v>1308</v>
      </c>
      <c r="P1966" t="e">
        <f>VLOOKUP(N1966,J:L,2,0)</f>
        <v>#N/A</v>
      </c>
      <c r="Q1966" t="e">
        <f>VLOOKUP(N1966,J:L,3,0)</f>
        <v>#N/A</v>
      </c>
    </row>
    <row r="1967" spans="1:17" x14ac:dyDescent="0.2">
      <c r="A1967" s="1" t="s">
        <v>1965</v>
      </c>
      <c r="B1967" s="1">
        <v>1.1399999856948799</v>
      </c>
      <c r="C1967" s="1">
        <v>1.1072260141372601</v>
      </c>
      <c r="E1967" s="1" t="s">
        <v>1836</v>
      </c>
      <c r="F1967" s="1">
        <v>1.2749999761581401</v>
      </c>
      <c r="G1967">
        <f>VLOOKUP(E1967,A:C,2,0)</f>
        <v>1.2749999761581401</v>
      </c>
      <c r="H1967">
        <f>VLOOKUP(E1967,A:C,3,0)</f>
        <v>1.29360032081604</v>
      </c>
      <c r="N1967" s="1" t="s">
        <v>897</v>
      </c>
      <c r="P1967" t="e">
        <f>VLOOKUP(N1967,J:L,2,0)</f>
        <v>#N/A</v>
      </c>
      <c r="Q1967" t="e">
        <f>VLOOKUP(N1967,J:L,3,0)</f>
        <v>#N/A</v>
      </c>
    </row>
    <row r="1968" spans="1:17" x14ac:dyDescent="0.2">
      <c r="A1968" s="1" t="s">
        <v>1966</v>
      </c>
      <c r="B1968" s="1">
        <v>1.4049999713897701</v>
      </c>
      <c r="C1968" s="1">
        <v>1.43349349498748</v>
      </c>
      <c r="E1968" s="1" t="s">
        <v>2395</v>
      </c>
      <c r="F1968" s="1">
        <v>123456</v>
      </c>
      <c r="G1968">
        <f>VLOOKUP(E1968,A:C,2,0)</f>
        <v>0.30000001192092801</v>
      </c>
      <c r="H1968">
        <f>VLOOKUP(E1968,A:C,3,0)</f>
        <v>0.29804497957229598</v>
      </c>
      <c r="N1968" s="1" t="s">
        <v>284</v>
      </c>
      <c r="P1968" t="e">
        <f>VLOOKUP(N1968,J:L,2,0)</f>
        <v>#N/A</v>
      </c>
      <c r="Q1968" t="e">
        <f>VLOOKUP(N1968,J:L,3,0)</f>
        <v>#N/A</v>
      </c>
    </row>
    <row r="1969" spans="1:17" x14ac:dyDescent="0.2">
      <c r="A1969" s="1" t="s">
        <v>1967</v>
      </c>
      <c r="B1969" s="1">
        <v>0.64999997615814198</v>
      </c>
      <c r="C1969" s="1">
        <v>0.84894651174545199</v>
      </c>
      <c r="E1969" s="1" t="s">
        <v>3209</v>
      </c>
      <c r="F1969" s="1">
        <v>123456</v>
      </c>
      <c r="G1969" t="e">
        <f>VLOOKUP(E1969,A:C,2,0)</f>
        <v>#N/A</v>
      </c>
      <c r="H1969" t="e">
        <f>VLOOKUP(E1969,A:C,3,0)</f>
        <v>#N/A</v>
      </c>
      <c r="N1969" s="1" t="s">
        <v>1965</v>
      </c>
      <c r="P1969" t="e">
        <f>VLOOKUP(N1969,J:L,2,0)</f>
        <v>#N/A</v>
      </c>
      <c r="Q1969" t="e">
        <f>VLOOKUP(N1969,J:L,3,0)</f>
        <v>#N/A</v>
      </c>
    </row>
    <row r="1970" spans="1:17" x14ac:dyDescent="0.2">
      <c r="A1970" s="1" t="s">
        <v>1968</v>
      </c>
      <c r="B1970" s="1">
        <v>0.87000000476837103</v>
      </c>
      <c r="C1970" s="1">
        <v>0.70432281494140603</v>
      </c>
      <c r="E1970" s="1" t="s">
        <v>1020</v>
      </c>
      <c r="F1970" s="1">
        <v>7.0000000298023196E-2</v>
      </c>
      <c r="G1970">
        <f>VLOOKUP(E1970,A:C,2,0)</f>
        <v>7.0000000298023196E-2</v>
      </c>
      <c r="H1970">
        <f>VLOOKUP(E1970,A:C,3,0)</f>
        <v>7.5824275612831102E-2</v>
      </c>
      <c r="N1970" s="1" t="s">
        <v>7</v>
      </c>
      <c r="P1970" t="e">
        <f>VLOOKUP(N1970,J:L,2,0)</f>
        <v>#N/A</v>
      </c>
      <c r="Q1970" t="e">
        <f>VLOOKUP(N1970,J:L,3,0)</f>
        <v>#N/A</v>
      </c>
    </row>
    <row r="1971" spans="1:17" x14ac:dyDescent="0.2">
      <c r="A1971" s="1" t="s">
        <v>1969</v>
      </c>
      <c r="B1971" s="1">
        <v>1.6000000238418499</v>
      </c>
      <c r="C1971" s="1">
        <v>1.5994179248809799</v>
      </c>
      <c r="E1971" s="1" t="s">
        <v>2123</v>
      </c>
      <c r="F1971" s="1">
        <v>0.18000000715255701</v>
      </c>
      <c r="G1971">
        <f>VLOOKUP(E1971,A:C,2,0)</f>
        <v>0.18000000715255701</v>
      </c>
      <c r="H1971">
        <f>VLOOKUP(E1971,A:C,3,0)</f>
        <v>0.15438474714756001</v>
      </c>
      <c r="N1971" s="1" t="s">
        <v>1051</v>
      </c>
      <c r="P1971" t="e">
        <f>VLOOKUP(N1971,J:L,2,0)</f>
        <v>#N/A</v>
      </c>
      <c r="Q1971" t="e">
        <f>VLOOKUP(N1971,J:L,3,0)</f>
        <v>#N/A</v>
      </c>
    </row>
    <row r="1972" spans="1:17" x14ac:dyDescent="0.2">
      <c r="A1972" s="1" t="s">
        <v>1970</v>
      </c>
      <c r="B1972" s="1">
        <v>1.67499995231628</v>
      </c>
      <c r="C1972" s="1">
        <v>1.65196752548217</v>
      </c>
      <c r="E1972" s="1" t="s">
        <v>569</v>
      </c>
      <c r="F1972" s="1">
        <v>0.25</v>
      </c>
      <c r="G1972">
        <f>VLOOKUP(E1972,A:C,2,0)</f>
        <v>0.25</v>
      </c>
      <c r="H1972">
        <f>VLOOKUP(E1972,A:C,3,0)</f>
        <v>0.265655606985092</v>
      </c>
      <c r="N1972" s="1" t="s">
        <v>1597</v>
      </c>
      <c r="P1972" t="e">
        <f>VLOOKUP(N1972,J:L,2,0)</f>
        <v>#N/A</v>
      </c>
      <c r="Q1972" t="e">
        <f>VLOOKUP(N1972,J:L,3,0)</f>
        <v>#N/A</v>
      </c>
    </row>
    <row r="1973" spans="1:17" x14ac:dyDescent="0.2">
      <c r="A1973" s="1" t="s">
        <v>1971</v>
      </c>
      <c r="B1973" s="1">
        <v>0.40000000596046398</v>
      </c>
      <c r="C1973" s="1">
        <v>0.35841608047485302</v>
      </c>
      <c r="E1973" s="1" t="s">
        <v>1096</v>
      </c>
      <c r="F1973" s="1">
        <v>0.66399997472762995</v>
      </c>
      <c r="G1973">
        <f>VLOOKUP(E1973,A:C,2,0)</f>
        <v>0.66399997472762995</v>
      </c>
      <c r="H1973">
        <f>VLOOKUP(E1973,A:C,3,0)</f>
        <v>0.67008632421493497</v>
      </c>
      <c r="N1973" s="1" t="s">
        <v>341</v>
      </c>
      <c r="P1973" t="e">
        <f>VLOOKUP(N1973,J:L,2,0)</f>
        <v>#N/A</v>
      </c>
      <c r="Q1973" t="e">
        <f>VLOOKUP(N1973,J:L,3,0)</f>
        <v>#N/A</v>
      </c>
    </row>
    <row r="1974" spans="1:17" x14ac:dyDescent="0.2">
      <c r="A1974" s="1" t="s">
        <v>1972</v>
      </c>
      <c r="B1974" s="1">
        <v>0.85000002384185702</v>
      </c>
      <c r="C1974" s="1">
        <v>0.89192789793014504</v>
      </c>
      <c r="E1974" s="1" t="s">
        <v>436</v>
      </c>
      <c r="F1974" s="1">
        <v>0.34000000357627802</v>
      </c>
      <c r="G1974">
        <f>VLOOKUP(E1974,A:C,2,0)</f>
        <v>0.34000000357627802</v>
      </c>
      <c r="H1974">
        <f>VLOOKUP(E1974,A:C,3,0)</f>
        <v>0.28112202882766701</v>
      </c>
      <c r="N1974" s="1" t="s">
        <v>1342</v>
      </c>
      <c r="P1974" t="e">
        <f>VLOOKUP(N1974,J:L,2,0)</f>
        <v>#N/A</v>
      </c>
      <c r="Q1974" t="e">
        <f>VLOOKUP(N1974,J:L,3,0)</f>
        <v>#N/A</v>
      </c>
    </row>
    <row r="1975" spans="1:17" x14ac:dyDescent="0.2">
      <c r="A1975" s="1" t="s">
        <v>1973</v>
      </c>
      <c r="B1975" s="1">
        <v>0.67000001668929998</v>
      </c>
      <c r="C1975" s="1">
        <v>0.68290984630584695</v>
      </c>
      <c r="E1975" s="1" t="s">
        <v>2031</v>
      </c>
      <c r="F1975" s="1">
        <v>1.12999999523162</v>
      </c>
      <c r="G1975">
        <f>VLOOKUP(E1975,A:C,2,0)</f>
        <v>1.12999999523162</v>
      </c>
      <c r="H1975">
        <f>VLOOKUP(E1975,A:C,3,0)</f>
        <v>1.12301397323608</v>
      </c>
      <c r="N1975" s="1" t="s">
        <v>1428</v>
      </c>
      <c r="P1975" t="e">
        <f>VLOOKUP(N1975,J:L,2,0)</f>
        <v>#N/A</v>
      </c>
      <c r="Q1975" t="e">
        <f>VLOOKUP(N1975,J:L,3,0)</f>
        <v>#N/A</v>
      </c>
    </row>
    <row r="1976" spans="1:17" x14ac:dyDescent="0.2">
      <c r="A1976" s="1" t="s">
        <v>1974</v>
      </c>
      <c r="B1976" s="1">
        <v>3.0999999046325599</v>
      </c>
      <c r="C1976" s="1">
        <v>2.3628256320953298</v>
      </c>
      <c r="E1976" s="1" t="s">
        <v>1399</v>
      </c>
      <c r="F1976" s="1">
        <v>0.61750000715255704</v>
      </c>
      <c r="G1976">
        <f>VLOOKUP(E1976,A:C,2,0)</f>
        <v>0.61750000715255704</v>
      </c>
      <c r="H1976">
        <f>VLOOKUP(E1976,A:C,3,0)</f>
        <v>0.63657706975936801</v>
      </c>
      <c r="N1976" s="1" t="s">
        <v>1184</v>
      </c>
      <c r="P1976" t="e">
        <f>VLOOKUP(N1976,J:L,2,0)</f>
        <v>#N/A</v>
      </c>
      <c r="Q1976" t="e">
        <f>VLOOKUP(N1976,J:L,3,0)</f>
        <v>#N/A</v>
      </c>
    </row>
    <row r="1977" spans="1:17" x14ac:dyDescent="0.2">
      <c r="A1977" s="1" t="s">
        <v>1975</v>
      </c>
      <c r="B1977" s="1">
        <v>1.50999999046325</v>
      </c>
      <c r="C1977" s="1">
        <v>1.5384538173675499</v>
      </c>
      <c r="E1977" s="1" t="s">
        <v>759</v>
      </c>
      <c r="F1977" s="1">
        <v>0.60000002384185702</v>
      </c>
      <c r="G1977">
        <f>VLOOKUP(E1977,A:C,2,0)</f>
        <v>0.60000002384185702</v>
      </c>
      <c r="H1977">
        <f>VLOOKUP(E1977,A:C,3,0)</f>
        <v>0.57024431228637695</v>
      </c>
      <c r="N1977" s="1" t="s">
        <v>1026</v>
      </c>
      <c r="P1977" t="e">
        <f>VLOOKUP(N1977,J:L,2,0)</f>
        <v>#N/A</v>
      </c>
      <c r="Q1977" t="e">
        <f>VLOOKUP(N1977,J:L,3,0)</f>
        <v>#N/A</v>
      </c>
    </row>
    <row r="1978" spans="1:17" x14ac:dyDescent="0.2">
      <c r="A1978" s="1" t="s">
        <v>1976</v>
      </c>
      <c r="B1978" s="1">
        <v>0.94999998807907104</v>
      </c>
      <c r="C1978" s="1">
        <v>0.958193600177764</v>
      </c>
      <c r="E1978" s="1" t="s">
        <v>739</v>
      </c>
      <c r="F1978" s="1">
        <v>0.85000002384185702</v>
      </c>
      <c r="G1978">
        <f>VLOOKUP(E1978,A:C,2,0)</f>
        <v>0.85000002384185702</v>
      </c>
      <c r="H1978">
        <f>VLOOKUP(E1978,A:C,3,0)</f>
        <v>0.88242208957672097</v>
      </c>
      <c r="N1978" s="1" t="s">
        <v>594</v>
      </c>
      <c r="P1978" t="e">
        <f>VLOOKUP(N1978,J:L,2,0)</f>
        <v>#N/A</v>
      </c>
      <c r="Q1978" t="e">
        <f>VLOOKUP(N1978,J:L,3,0)</f>
        <v>#N/A</v>
      </c>
    </row>
    <row r="1979" spans="1:17" x14ac:dyDescent="0.2">
      <c r="A1979" s="1" t="s">
        <v>1977</v>
      </c>
      <c r="B1979" s="1">
        <v>1.12000000476837</v>
      </c>
      <c r="C1979" s="1">
        <v>1.1700083017349201</v>
      </c>
      <c r="E1979" s="1" t="s">
        <v>1634</v>
      </c>
      <c r="F1979" s="1">
        <v>0.51999998092651301</v>
      </c>
      <c r="G1979">
        <f>VLOOKUP(E1979,A:C,2,0)</f>
        <v>0.51999998092651301</v>
      </c>
      <c r="H1979">
        <f>VLOOKUP(E1979,A:C,3,0)</f>
        <v>0.51463127136230402</v>
      </c>
      <c r="N1979" s="1" t="s">
        <v>3707</v>
      </c>
      <c r="P1979" t="e">
        <f>VLOOKUP(N1979,J:L,2,0)</f>
        <v>#N/A</v>
      </c>
      <c r="Q1979" t="e">
        <f>VLOOKUP(N1979,J:L,3,0)</f>
        <v>#N/A</v>
      </c>
    </row>
    <row r="1980" spans="1:17" x14ac:dyDescent="0.2">
      <c r="A1980" s="1" t="s">
        <v>1978</v>
      </c>
      <c r="B1980" s="1">
        <v>1.2699999809265099</v>
      </c>
      <c r="C1980" s="1">
        <v>1.2526705265045099</v>
      </c>
      <c r="E1980" s="1" t="s">
        <v>564</v>
      </c>
      <c r="F1980" s="1">
        <v>0.55000001192092896</v>
      </c>
      <c r="G1980">
        <f>VLOOKUP(E1980,A:C,2,0)</f>
        <v>0.55000001192092896</v>
      </c>
      <c r="H1980">
        <f>VLOOKUP(E1980,A:C,3,0)</f>
        <v>0.55532640218734697</v>
      </c>
      <c r="N1980" s="1" t="s">
        <v>503</v>
      </c>
      <c r="P1980" t="e">
        <f>VLOOKUP(N1980,J:L,2,0)</f>
        <v>#N/A</v>
      </c>
      <c r="Q1980" t="e">
        <f>VLOOKUP(N1980,J:L,3,0)</f>
        <v>#N/A</v>
      </c>
    </row>
    <row r="1981" spans="1:17" x14ac:dyDescent="0.2">
      <c r="A1981" s="1" t="s">
        <v>1979</v>
      </c>
      <c r="B1981" s="1">
        <v>0.354999989271163</v>
      </c>
      <c r="C1981" s="1">
        <v>0.40895593166351302</v>
      </c>
      <c r="E1981" s="1" t="s">
        <v>3089</v>
      </c>
      <c r="F1981" s="1">
        <v>123456</v>
      </c>
      <c r="G1981" t="e">
        <f>VLOOKUP(E1981,A:C,2,0)</f>
        <v>#N/A</v>
      </c>
      <c r="H1981" t="e">
        <f>VLOOKUP(E1981,A:C,3,0)</f>
        <v>#N/A</v>
      </c>
      <c r="N1981" s="1" t="s">
        <v>1895</v>
      </c>
      <c r="P1981" t="e">
        <f>VLOOKUP(N1981,J:L,2,0)</f>
        <v>#N/A</v>
      </c>
      <c r="Q1981" t="e">
        <f>VLOOKUP(N1981,J:L,3,0)</f>
        <v>#N/A</v>
      </c>
    </row>
    <row r="1982" spans="1:17" x14ac:dyDescent="0.2">
      <c r="A1982" s="1" t="s">
        <v>1980</v>
      </c>
      <c r="B1982" s="1">
        <v>-0.15999999642372101</v>
      </c>
      <c r="C1982" s="1">
        <v>8.5888877511024406E-2</v>
      </c>
      <c r="E1982" s="1" t="s">
        <v>16</v>
      </c>
      <c r="F1982" s="1">
        <v>1.3999999761581401</v>
      </c>
      <c r="G1982">
        <f>VLOOKUP(E1982,A:C,2,0)</f>
        <v>1.3999999761581401</v>
      </c>
      <c r="H1982">
        <f>VLOOKUP(E1982,A:C,3,0)</f>
        <v>1.1699823141098</v>
      </c>
      <c r="N1982" s="1" t="s">
        <v>1934</v>
      </c>
      <c r="P1982" t="e">
        <f>VLOOKUP(N1982,J:L,2,0)</f>
        <v>#N/A</v>
      </c>
      <c r="Q1982" t="e">
        <f>VLOOKUP(N1982,J:L,3,0)</f>
        <v>#N/A</v>
      </c>
    </row>
    <row r="1983" spans="1:17" x14ac:dyDescent="0.2">
      <c r="A1983" s="1" t="s">
        <v>1981</v>
      </c>
      <c r="B1983" s="1">
        <v>1.5700000524520801</v>
      </c>
      <c r="C1983" s="1">
        <v>1.4823799133300699</v>
      </c>
      <c r="E1983" s="1" t="s">
        <v>1756</v>
      </c>
      <c r="F1983" s="1">
        <v>0.55000001192092896</v>
      </c>
      <c r="G1983">
        <f>VLOOKUP(E1983,A:C,2,0)</f>
        <v>0.55000001192092896</v>
      </c>
      <c r="H1983">
        <f>VLOOKUP(E1983,A:C,3,0)</f>
        <v>0.53562474250793402</v>
      </c>
      <c r="N1983" s="1" t="s">
        <v>502</v>
      </c>
      <c r="P1983" t="e">
        <f>VLOOKUP(N1983,J:L,2,0)</f>
        <v>#N/A</v>
      </c>
      <c r="Q1983" t="e">
        <f>VLOOKUP(N1983,J:L,3,0)</f>
        <v>#N/A</v>
      </c>
    </row>
    <row r="1984" spans="1:17" x14ac:dyDescent="0.2">
      <c r="A1984" s="1" t="s">
        <v>1982</v>
      </c>
      <c r="B1984" s="1">
        <v>1</v>
      </c>
      <c r="C1984" s="1">
        <v>1.03934562206268</v>
      </c>
      <c r="E1984" s="1" t="s">
        <v>1434</v>
      </c>
      <c r="F1984" s="1">
        <v>0.63999998569488503</v>
      </c>
      <c r="G1984">
        <f>VLOOKUP(E1984,A:C,2,0)</f>
        <v>0.63999998569488503</v>
      </c>
      <c r="H1984">
        <f>VLOOKUP(E1984,A:C,3,0)</f>
        <v>0.63452786207199097</v>
      </c>
      <c r="N1984" s="1" t="s">
        <v>2179</v>
      </c>
      <c r="P1984" t="e">
        <f>VLOOKUP(N1984,J:L,2,0)</f>
        <v>#N/A</v>
      </c>
      <c r="Q1984" t="e">
        <f>VLOOKUP(N1984,J:L,3,0)</f>
        <v>#N/A</v>
      </c>
    </row>
    <row r="1985" spans="1:17" x14ac:dyDescent="0.2">
      <c r="A1985" s="1" t="s">
        <v>1983</v>
      </c>
      <c r="B1985" s="1">
        <v>0.479999989271163</v>
      </c>
      <c r="C1985" s="1">
        <v>0.52044141292571999</v>
      </c>
      <c r="E1985" s="1" t="s">
        <v>2224</v>
      </c>
      <c r="F1985" s="1">
        <v>1.2400000095367401</v>
      </c>
      <c r="G1985">
        <f>VLOOKUP(E1985,A:C,2,0)</f>
        <v>1.2400000095367401</v>
      </c>
      <c r="H1985">
        <f>VLOOKUP(E1985,A:C,3,0)</f>
        <v>1.1625492572784399</v>
      </c>
      <c r="N1985" s="1" t="s">
        <v>996</v>
      </c>
      <c r="P1985" t="e">
        <f>VLOOKUP(N1985,J:L,2,0)</f>
        <v>#N/A</v>
      </c>
      <c r="Q1985" t="e">
        <f>VLOOKUP(N1985,J:L,3,0)</f>
        <v>#N/A</v>
      </c>
    </row>
    <row r="1986" spans="1:17" x14ac:dyDescent="0.2">
      <c r="A1986" s="1" t="s">
        <v>1984</v>
      </c>
      <c r="B1986" s="1">
        <v>2</v>
      </c>
      <c r="C1986" s="1">
        <v>1.6882183551788299</v>
      </c>
      <c r="E1986" s="1" t="s">
        <v>3593</v>
      </c>
      <c r="F1986" s="1">
        <v>123456</v>
      </c>
      <c r="G1986" t="e">
        <f>VLOOKUP(E1986,A:C,2,0)</f>
        <v>#N/A</v>
      </c>
      <c r="H1986" t="e">
        <f>VLOOKUP(E1986,A:C,3,0)</f>
        <v>#N/A</v>
      </c>
      <c r="N1986" s="1" t="s">
        <v>643</v>
      </c>
      <c r="P1986" t="e">
        <f>VLOOKUP(N1986,J:L,2,0)</f>
        <v>#N/A</v>
      </c>
      <c r="Q1986" t="e">
        <f>VLOOKUP(N1986,J:L,3,0)</f>
        <v>#N/A</v>
      </c>
    </row>
    <row r="1987" spans="1:17" x14ac:dyDescent="0.2">
      <c r="A1987" s="1" t="s">
        <v>1985</v>
      </c>
      <c r="B1987" s="1">
        <v>1.0299999713897701</v>
      </c>
      <c r="C1987" s="1">
        <v>1.1330249309539699</v>
      </c>
      <c r="E1987" s="1" t="s">
        <v>1398</v>
      </c>
      <c r="F1987" s="1">
        <v>1.29999995231628</v>
      </c>
      <c r="G1987">
        <f>VLOOKUP(E1987,A:C,2,0)</f>
        <v>1.29999995231628</v>
      </c>
      <c r="H1987">
        <f>VLOOKUP(E1987,A:C,3,0)</f>
        <v>1.2639645338058401</v>
      </c>
      <c r="N1987" s="1" t="s">
        <v>2503</v>
      </c>
      <c r="P1987" t="e">
        <f>VLOOKUP(N1987,J:L,2,0)</f>
        <v>#N/A</v>
      </c>
      <c r="Q1987" t="e">
        <f>VLOOKUP(N1987,J:L,3,0)</f>
        <v>#N/A</v>
      </c>
    </row>
    <row r="1988" spans="1:17" x14ac:dyDescent="0.2">
      <c r="A1988" s="1" t="s">
        <v>1986</v>
      </c>
      <c r="B1988" s="1">
        <v>1.4800000190734801</v>
      </c>
      <c r="C1988" s="1">
        <v>1.5290488004684399</v>
      </c>
      <c r="E1988" s="1" t="s">
        <v>2682</v>
      </c>
      <c r="F1988" s="1">
        <v>123456</v>
      </c>
      <c r="G1988" t="e">
        <f>VLOOKUP(E1988,A:C,2,0)</f>
        <v>#N/A</v>
      </c>
      <c r="H1988" t="e">
        <f>VLOOKUP(E1988,A:C,3,0)</f>
        <v>#N/A</v>
      </c>
      <c r="N1988" s="1" t="s">
        <v>2269</v>
      </c>
      <c r="P1988" t="e">
        <f>VLOOKUP(N1988,J:L,2,0)</f>
        <v>#N/A</v>
      </c>
      <c r="Q1988" t="e">
        <f>VLOOKUP(N1988,J:L,3,0)</f>
        <v>#N/A</v>
      </c>
    </row>
    <row r="1989" spans="1:17" x14ac:dyDescent="0.2">
      <c r="A1989" s="1" t="s">
        <v>1987</v>
      </c>
      <c r="B1989" s="1">
        <v>0.89999997615814198</v>
      </c>
      <c r="C1989" s="1">
        <v>0.926252901554107</v>
      </c>
      <c r="E1989" s="1" t="s">
        <v>1317</v>
      </c>
      <c r="F1989" s="1">
        <v>2.17000007629394</v>
      </c>
      <c r="G1989">
        <f>VLOOKUP(E1989,A:C,2,0)</f>
        <v>2.17000007629394</v>
      </c>
      <c r="H1989">
        <f>VLOOKUP(E1989,A:C,3,0)</f>
        <v>1.89937448501586</v>
      </c>
      <c r="N1989" s="1" t="s">
        <v>946</v>
      </c>
      <c r="P1989" t="e">
        <f>VLOOKUP(N1989,J:L,2,0)</f>
        <v>#N/A</v>
      </c>
      <c r="Q1989" t="e">
        <f>VLOOKUP(N1989,J:L,3,0)</f>
        <v>#N/A</v>
      </c>
    </row>
    <row r="1990" spans="1:17" x14ac:dyDescent="0.2">
      <c r="A1990" s="1" t="s">
        <v>1988</v>
      </c>
      <c r="B1990" s="1">
        <v>-0.20000000298023199</v>
      </c>
      <c r="C1990" s="1">
        <v>-2.1494660526514001E-2</v>
      </c>
      <c r="E1990" s="1" t="s">
        <v>2687</v>
      </c>
      <c r="F1990" s="1">
        <v>123456</v>
      </c>
      <c r="G1990" t="e">
        <f>VLOOKUP(E1990,A:C,2,0)</f>
        <v>#N/A</v>
      </c>
      <c r="H1990" t="e">
        <f>VLOOKUP(E1990,A:C,3,0)</f>
        <v>#N/A</v>
      </c>
      <c r="N1990" s="1" t="s">
        <v>315</v>
      </c>
      <c r="P1990" t="e">
        <f>VLOOKUP(N1990,J:L,2,0)</f>
        <v>#N/A</v>
      </c>
      <c r="Q1990" t="e">
        <f>VLOOKUP(N1990,J:L,3,0)</f>
        <v>#N/A</v>
      </c>
    </row>
    <row r="1991" spans="1:17" x14ac:dyDescent="0.2">
      <c r="A1991" s="1" t="s">
        <v>1989</v>
      </c>
      <c r="B1991" s="1">
        <v>1.7400000095367401</v>
      </c>
      <c r="C1991" s="1">
        <v>1.6827814579010001</v>
      </c>
      <c r="E1991" s="1" t="s">
        <v>2303</v>
      </c>
      <c r="F1991" s="1">
        <v>1.25</v>
      </c>
      <c r="G1991">
        <f>VLOOKUP(E1991,A:C,2,0)</f>
        <v>1.25</v>
      </c>
      <c r="H1991">
        <f>VLOOKUP(E1991,A:C,3,0)</f>
        <v>1.2064018249511701</v>
      </c>
      <c r="N1991" s="1" t="s">
        <v>1171</v>
      </c>
      <c r="P1991" t="e">
        <f>VLOOKUP(N1991,J:L,2,0)</f>
        <v>#N/A</v>
      </c>
      <c r="Q1991" t="e">
        <f>VLOOKUP(N1991,J:L,3,0)</f>
        <v>#N/A</v>
      </c>
    </row>
    <row r="1992" spans="1:17" x14ac:dyDescent="0.2">
      <c r="A1992" s="1" t="s">
        <v>1990</v>
      </c>
      <c r="B1992" s="1">
        <v>0.75999999046325595</v>
      </c>
      <c r="C1992" s="1">
        <v>0.90101265907287598</v>
      </c>
      <c r="E1992" s="1" t="s">
        <v>545</v>
      </c>
      <c r="F1992" s="1">
        <v>1.28600001335144</v>
      </c>
      <c r="G1992">
        <f>VLOOKUP(E1992,A:C,2,0)</f>
        <v>1.28600001335144</v>
      </c>
      <c r="H1992">
        <f>VLOOKUP(E1992,A:C,3,0)</f>
        <v>1.29751873016357</v>
      </c>
      <c r="N1992" s="1" t="s">
        <v>3709</v>
      </c>
      <c r="P1992" t="e">
        <f>VLOOKUP(N1992,J:L,2,0)</f>
        <v>#N/A</v>
      </c>
      <c r="Q1992" t="e">
        <f>VLOOKUP(N1992,J:L,3,0)</f>
        <v>#N/A</v>
      </c>
    </row>
    <row r="1993" spans="1:17" x14ac:dyDescent="0.2">
      <c r="A1993" s="1" t="s">
        <v>1991</v>
      </c>
      <c r="B1993" s="1">
        <v>1.65999996662139</v>
      </c>
      <c r="C1993" s="1">
        <v>1.54323577880859</v>
      </c>
      <c r="E1993" s="1" t="s">
        <v>2835</v>
      </c>
      <c r="F1993" s="1">
        <v>123456</v>
      </c>
      <c r="G1993" t="e">
        <f>VLOOKUP(E1993,A:C,2,0)</f>
        <v>#N/A</v>
      </c>
      <c r="H1993" t="e">
        <f>VLOOKUP(E1993,A:C,3,0)</f>
        <v>#N/A</v>
      </c>
      <c r="N1993" s="1" t="s">
        <v>31</v>
      </c>
      <c r="P1993" t="e">
        <f>VLOOKUP(N1993,J:L,2,0)</f>
        <v>#N/A</v>
      </c>
      <c r="Q1993" t="e">
        <f>VLOOKUP(N1993,J:L,3,0)</f>
        <v>#N/A</v>
      </c>
    </row>
    <row r="1994" spans="1:17" x14ac:dyDescent="0.2">
      <c r="A1994" s="1" t="s">
        <v>1992</v>
      </c>
      <c r="B1994" s="1">
        <v>0.56000000238418501</v>
      </c>
      <c r="C1994" s="1">
        <v>0.48217469453811601</v>
      </c>
      <c r="E1994" s="1" t="s">
        <v>748</v>
      </c>
      <c r="F1994" s="1">
        <v>0.85583335161209095</v>
      </c>
      <c r="G1994">
        <f>VLOOKUP(E1994,A:C,2,0)</f>
        <v>0.85583335161209095</v>
      </c>
      <c r="H1994">
        <f>VLOOKUP(E1994,A:C,3,0)</f>
        <v>0.88099229335784901</v>
      </c>
      <c r="N1994" s="1" t="s">
        <v>518</v>
      </c>
      <c r="P1994" t="e">
        <f>VLOOKUP(N1994,J:L,2,0)</f>
        <v>#N/A</v>
      </c>
      <c r="Q1994" t="e">
        <f>VLOOKUP(N1994,J:L,3,0)</f>
        <v>#N/A</v>
      </c>
    </row>
    <row r="1995" spans="1:17" x14ac:dyDescent="0.2">
      <c r="A1995" s="1" t="s">
        <v>1993</v>
      </c>
      <c r="B1995" s="1">
        <v>1</v>
      </c>
      <c r="C1995" s="1">
        <v>1.06658947467803</v>
      </c>
      <c r="E1995" s="1" t="s">
        <v>1246</v>
      </c>
      <c r="F1995" s="1">
        <v>1.43666660785675</v>
      </c>
      <c r="G1995">
        <f>VLOOKUP(E1995,A:C,2,0)</f>
        <v>1.43666660785675</v>
      </c>
      <c r="H1995">
        <f>VLOOKUP(E1995,A:C,3,0)</f>
        <v>1.22965335845947</v>
      </c>
      <c r="N1995" s="1" t="s">
        <v>944</v>
      </c>
      <c r="P1995" t="e">
        <f>VLOOKUP(N1995,J:L,2,0)</f>
        <v>#N/A</v>
      </c>
      <c r="Q1995" t="e">
        <f>VLOOKUP(N1995,J:L,3,0)</f>
        <v>#N/A</v>
      </c>
    </row>
    <row r="1996" spans="1:17" x14ac:dyDescent="0.2">
      <c r="A1996" s="1" t="s">
        <v>1994</v>
      </c>
      <c r="B1996" s="1">
        <v>0.10000000149011599</v>
      </c>
      <c r="C1996" s="1">
        <v>5.4213386029005002E-2</v>
      </c>
      <c r="E1996" s="1" t="s">
        <v>3018</v>
      </c>
      <c r="F1996" s="1">
        <v>123456</v>
      </c>
      <c r="G1996" t="e">
        <f>VLOOKUP(E1996,A:C,2,0)</f>
        <v>#N/A</v>
      </c>
      <c r="H1996" t="e">
        <f>VLOOKUP(E1996,A:C,3,0)</f>
        <v>#N/A</v>
      </c>
      <c r="N1996" s="1" t="s">
        <v>51</v>
      </c>
      <c r="P1996" t="e">
        <f>VLOOKUP(N1996,J:L,2,0)</f>
        <v>#N/A</v>
      </c>
      <c r="Q1996" t="e">
        <f>VLOOKUP(N1996,J:L,3,0)</f>
        <v>#N/A</v>
      </c>
    </row>
    <row r="1997" spans="1:17" x14ac:dyDescent="0.2">
      <c r="A1997" s="1" t="s">
        <v>1995</v>
      </c>
      <c r="B1997" s="1">
        <v>0.62000000476837103</v>
      </c>
      <c r="C1997" s="1">
        <v>0.69819080829620295</v>
      </c>
      <c r="E1997" s="1" t="s">
        <v>1283</v>
      </c>
      <c r="F1997" s="1">
        <v>1.1000000238418499</v>
      </c>
      <c r="G1997">
        <f>VLOOKUP(E1997,A:C,2,0)</f>
        <v>1.1000000238418499</v>
      </c>
      <c r="H1997">
        <f>VLOOKUP(E1997,A:C,3,0)</f>
        <v>1.06724977493286</v>
      </c>
      <c r="N1997" s="1" t="s">
        <v>136</v>
      </c>
      <c r="P1997" t="e">
        <f>VLOOKUP(N1997,J:L,2,0)</f>
        <v>#N/A</v>
      </c>
      <c r="Q1997" t="e">
        <f>VLOOKUP(N1997,J:L,3,0)</f>
        <v>#N/A</v>
      </c>
    </row>
    <row r="1998" spans="1:17" x14ac:dyDescent="0.2">
      <c r="A1998" s="1" t="s">
        <v>1996</v>
      </c>
      <c r="B1998" s="1">
        <v>0.66000002622604304</v>
      </c>
      <c r="C1998" s="1">
        <v>0.71141844987869196</v>
      </c>
      <c r="E1998" s="1" t="s">
        <v>50</v>
      </c>
      <c r="F1998" s="1">
        <v>2.0099999904632502</v>
      </c>
      <c r="G1998">
        <f>VLOOKUP(E1998,A:C,2,0)</f>
        <v>2.0099999904632502</v>
      </c>
      <c r="H1998">
        <f>VLOOKUP(E1998,A:C,3,0)</f>
        <v>1.74221420288085</v>
      </c>
      <c r="N1998" s="1" t="s">
        <v>2426</v>
      </c>
      <c r="P1998" t="e">
        <f>VLOOKUP(N1998,J:L,2,0)</f>
        <v>#N/A</v>
      </c>
      <c r="Q1998" t="e">
        <f>VLOOKUP(N1998,J:L,3,0)</f>
        <v>#N/A</v>
      </c>
    </row>
    <row r="1999" spans="1:17" x14ac:dyDescent="0.2">
      <c r="A1999" s="1" t="s">
        <v>1997</v>
      </c>
      <c r="B1999" s="1">
        <v>1.09800004959106</v>
      </c>
      <c r="C1999" s="1">
        <v>1.01128506660461</v>
      </c>
      <c r="E1999" s="1" t="s">
        <v>1122</v>
      </c>
      <c r="F1999" s="1">
        <v>2.3299999237060498</v>
      </c>
      <c r="G1999">
        <f>VLOOKUP(E1999,A:C,2,0)</f>
        <v>2.3299999237060498</v>
      </c>
      <c r="H1999">
        <f>VLOOKUP(E1999,A:C,3,0)</f>
        <v>2.3420894145965501</v>
      </c>
      <c r="N1999" s="1" t="s">
        <v>1154</v>
      </c>
      <c r="P1999" t="e">
        <f>VLOOKUP(N1999,J:L,2,0)</f>
        <v>#N/A</v>
      </c>
      <c r="Q1999" t="e">
        <f>VLOOKUP(N1999,J:L,3,0)</f>
        <v>#N/A</v>
      </c>
    </row>
    <row r="2000" spans="1:17" x14ac:dyDescent="0.2">
      <c r="A2000" s="1" t="s">
        <v>1998</v>
      </c>
      <c r="B2000" s="1">
        <v>1.6499999761581401</v>
      </c>
      <c r="C2000" s="1">
        <v>1.3354076147079399</v>
      </c>
      <c r="E2000" s="1" t="s">
        <v>1863</v>
      </c>
      <c r="F2000" s="1">
        <v>0.57499998807907104</v>
      </c>
      <c r="G2000">
        <f>VLOOKUP(E2000,A:C,2,0)</f>
        <v>0.57499998807907104</v>
      </c>
      <c r="H2000">
        <f>VLOOKUP(E2000,A:C,3,0)</f>
        <v>0.60256415605545</v>
      </c>
      <c r="N2000" s="1" t="s">
        <v>963</v>
      </c>
      <c r="P2000" t="e">
        <f>VLOOKUP(N2000,J:L,2,0)</f>
        <v>#N/A</v>
      </c>
      <c r="Q2000" t="e">
        <f>VLOOKUP(N2000,J:L,3,0)</f>
        <v>#N/A</v>
      </c>
    </row>
    <row r="2001" spans="1:17" x14ac:dyDescent="0.2">
      <c r="A2001" s="1" t="s">
        <v>1999</v>
      </c>
      <c r="B2001" s="1">
        <v>1.4850000143051101</v>
      </c>
      <c r="C2001" s="1">
        <v>1.4641687870025599</v>
      </c>
      <c r="E2001" s="1" t="s">
        <v>172</v>
      </c>
      <c r="F2001" s="1">
        <v>0.80000001192092896</v>
      </c>
      <c r="G2001">
        <f>VLOOKUP(E2001,A:C,2,0)</f>
        <v>0.80000001192092896</v>
      </c>
      <c r="H2001">
        <f>VLOOKUP(E2001,A:C,3,0)</f>
        <v>0.85308712720870905</v>
      </c>
      <c r="N2001" s="1" t="s">
        <v>1867</v>
      </c>
      <c r="P2001" t="e">
        <f>VLOOKUP(N2001,J:L,2,0)</f>
        <v>#N/A</v>
      </c>
      <c r="Q2001" t="e">
        <f>VLOOKUP(N2001,J:L,3,0)</f>
        <v>#N/A</v>
      </c>
    </row>
    <row r="2002" spans="1:17" x14ac:dyDescent="0.2">
      <c r="A2002" s="1" t="s">
        <v>2000</v>
      </c>
      <c r="B2002" s="1">
        <v>0.68000000715255704</v>
      </c>
      <c r="C2002" s="1">
        <v>0.51049047708511297</v>
      </c>
      <c r="E2002" s="1" t="s">
        <v>3594</v>
      </c>
      <c r="F2002" s="1">
        <v>123456</v>
      </c>
      <c r="G2002" t="e">
        <f>VLOOKUP(E2002,A:C,2,0)</f>
        <v>#N/A</v>
      </c>
      <c r="H2002" t="e">
        <f>VLOOKUP(E2002,A:C,3,0)</f>
        <v>#N/A</v>
      </c>
      <c r="N2002" s="1" t="s">
        <v>2221</v>
      </c>
      <c r="P2002" t="e">
        <f>VLOOKUP(N2002,J:L,2,0)</f>
        <v>#N/A</v>
      </c>
      <c r="Q2002" t="e">
        <f>VLOOKUP(N2002,J:L,3,0)</f>
        <v>#N/A</v>
      </c>
    </row>
    <row r="2003" spans="1:17" x14ac:dyDescent="0.2">
      <c r="A2003" s="1" t="s">
        <v>2001</v>
      </c>
      <c r="B2003" s="1">
        <v>1.4800000190734801</v>
      </c>
      <c r="C2003" s="1">
        <v>1.5959904193878101</v>
      </c>
      <c r="E2003" s="1" t="s">
        <v>3595</v>
      </c>
      <c r="F2003" s="1">
        <v>123456</v>
      </c>
      <c r="G2003" t="e">
        <f>VLOOKUP(E2003,A:C,2,0)</f>
        <v>#N/A</v>
      </c>
      <c r="H2003" t="e">
        <f>VLOOKUP(E2003,A:C,3,0)</f>
        <v>#N/A</v>
      </c>
      <c r="N2003" s="1" t="s">
        <v>2423</v>
      </c>
      <c r="P2003" t="e">
        <f>VLOOKUP(N2003,J:L,2,0)</f>
        <v>#N/A</v>
      </c>
      <c r="Q2003" t="e">
        <f>VLOOKUP(N2003,J:L,3,0)</f>
        <v>#N/A</v>
      </c>
    </row>
    <row r="2004" spans="1:17" x14ac:dyDescent="0.2">
      <c r="A2004" s="1" t="s">
        <v>2002</v>
      </c>
      <c r="B2004" s="1">
        <v>1.1150000095367401</v>
      </c>
      <c r="C2004" s="1">
        <v>1.04874420166015</v>
      </c>
      <c r="E2004" s="1" t="s">
        <v>269</v>
      </c>
      <c r="F2004" s="1">
        <v>1.8400000333786</v>
      </c>
      <c r="G2004">
        <f>VLOOKUP(E2004,A:C,2,0)</f>
        <v>1.8400000333786</v>
      </c>
      <c r="H2004">
        <f>VLOOKUP(E2004,A:C,3,0)</f>
        <v>1.7081832885742101</v>
      </c>
      <c r="N2004" s="1" t="s">
        <v>1747</v>
      </c>
      <c r="P2004" t="e">
        <f>VLOOKUP(N2004,J:L,2,0)</f>
        <v>#N/A</v>
      </c>
      <c r="Q2004" t="e">
        <f>VLOOKUP(N2004,J:L,3,0)</f>
        <v>#N/A</v>
      </c>
    </row>
    <row r="2005" spans="1:17" x14ac:dyDescent="0.2">
      <c r="A2005" s="1" t="s">
        <v>2003</v>
      </c>
      <c r="B2005" s="1">
        <v>7.9999998211860601E-2</v>
      </c>
      <c r="C2005" s="1">
        <v>3.1453203409910202E-2</v>
      </c>
      <c r="E2005" s="1" t="s">
        <v>2070</v>
      </c>
      <c r="F2005" s="1">
        <v>0.55000001192092896</v>
      </c>
      <c r="G2005">
        <f>VLOOKUP(E2005,A:C,2,0)</f>
        <v>0.55000001192092896</v>
      </c>
      <c r="H2005">
        <f>VLOOKUP(E2005,A:C,3,0)</f>
        <v>0.57084494829177801</v>
      </c>
      <c r="N2005" s="1" t="s">
        <v>1920</v>
      </c>
      <c r="P2005" t="e">
        <f>VLOOKUP(N2005,J:L,2,0)</f>
        <v>#N/A</v>
      </c>
      <c r="Q2005" t="e">
        <f>VLOOKUP(N2005,J:L,3,0)</f>
        <v>#N/A</v>
      </c>
    </row>
    <row r="2006" spans="1:17" x14ac:dyDescent="0.2">
      <c r="A2006" s="1" t="s">
        <v>2004</v>
      </c>
      <c r="B2006" s="1">
        <v>1.0900000333786</v>
      </c>
      <c r="C2006" s="1">
        <v>1.10746097564697</v>
      </c>
      <c r="E2006" s="1" t="s">
        <v>1005</v>
      </c>
      <c r="F2006" s="1">
        <v>1.00999999046325</v>
      </c>
      <c r="G2006">
        <f>VLOOKUP(E2006,A:C,2,0)</f>
        <v>1.00999999046325</v>
      </c>
      <c r="H2006">
        <f>VLOOKUP(E2006,A:C,3,0)</f>
        <v>1.1007763147354099</v>
      </c>
      <c r="N2006" s="1" t="s">
        <v>995</v>
      </c>
      <c r="P2006" t="e">
        <f>VLOOKUP(N2006,J:L,2,0)</f>
        <v>#N/A</v>
      </c>
      <c r="Q2006" t="e">
        <f>VLOOKUP(N2006,J:L,3,0)</f>
        <v>#N/A</v>
      </c>
    </row>
    <row r="2007" spans="1:17" x14ac:dyDescent="0.2">
      <c r="A2007" s="1" t="s">
        <v>2005</v>
      </c>
      <c r="B2007" s="1">
        <v>0.52454543113708496</v>
      </c>
      <c r="C2007" s="1">
        <v>0.52922230958938599</v>
      </c>
      <c r="E2007" s="1" t="s">
        <v>1353</v>
      </c>
      <c r="F2007" s="1">
        <v>1.20000004768371</v>
      </c>
      <c r="G2007">
        <f>VLOOKUP(E2007,A:C,2,0)</f>
        <v>1.20000004768371</v>
      </c>
      <c r="H2007">
        <f>VLOOKUP(E2007,A:C,3,0)</f>
        <v>1.09682393074035</v>
      </c>
      <c r="N2007" s="1" t="s">
        <v>1905</v>
      </c>
      <c r="P2007" t="e">
        <f>VLOOKUP(N2007,J:L,2,0)</f>
        <v>#N/A</v>
      </c>
      <c r="Q2007" t="e">
        <f>VLOOKUP(N2007,J:L,3,0)</f>
        <v>#N/A</v>
      </c>
    </row>
    <row r="2008" spans="1:17" x14ac:dyDescent="0.2">
      <c r="A2008" s="1" t="s">
        <v>2006</v>
      </c>
      <c r="B2008" s="1">
        <v>0.81999999284744196</v>
      </c>
      <c r="C2008" s="1">
        <v>0.924166560173034</v>
      </c>
      <c r="E2008" s="1" t="s">
        <v>512</v>
      </c>
      <c r="F2008" s="1">
        <v>1.00999999046325</v>
      </c>
      <c r="G2008">
        <f>VLOOKUP(E2008,A:C,2,0)</f>
        <v>1.00999999046325</v>
      </c>
      <c r="H2008">
        <f>VLOOKUP(E2008,A:C,3,0)</f>
        <v>1.0095350742339999</v>
      </c>
      <c r="N2008" s="1" t="s">
        <v>1363</v>
      </c>
      <c r="P2008" t="e">
        <f>VLOOKUP(N2008,J:L,2,0)</f>
        <v>#N/A</v>
      </c>
      <c r="Q2008" t="e">
        <f>VLOOKUP(N2008,J:L,3,0)</f>
        <v>#N/A</v>
      </c>
    </row>
    <row r="2009" spans="1:17" x14ac:dyDescent="0.2">
      <c r="A2009" s="1" t="s">
        <v>2007</v>
      </c>
      <c r="B2009" s="1">
        <v>0.97833335399627597</v>
      </c>
      <c r="C2009" s="1">
        <v>0.96639984846115101</v>
      </c>
      <c r="E2009" s="1" t="s">
        <v>1174</v>
      </c>
      <c r="F2009" s="1">
        <v>1.0599999427795399</v>
      </c>
      <c r="G2009">
        <f>VLOOKUP(E2009,A:C,2,0)</f>
        <v>1.0599999427795399</v>
      </c>
      <c r="H2009">
        <f>VLOOKUP(E2009,A:C,3,0)</f>
        <v>0.97599250078201205</v>
      </c>
      <c r="N2009" s="1" t="s">
        <v>2516</v>
      </c>
      <c r="P2009" t="e">
        <f>VLOOKUP(N2009,J:L,2,0)</f>
        <v>#N/A</v>
      </c>
      <c r="Q2009" t="e">
        <f>VLOOKUP(N2009,J:L,3,0)</f>
        <v>#N/A</v>
      </c>
    </row>
    <row r="2010" spans="1:17" x14ac:dyDescent="0.2">
      <c r="A2010" s="1" t="s">
        <v>2008</v>
      </c>
      <c r="B2010" s="1">
        <v>0.94666665792465199</v>
      </c>
      <c r="C2010" s="1">
        <v>0.92699980735778797</v>
      </c>
      <c r="E2010" s="1" t="s">
        <v>3596</v>
      </c>
      <c r="F2010" s="1">
        <v>123456</v>
      </c>
      <c r="G2010" t="e">
        <f>VLOOKUP(E2010,A:C,2,0)</f>
        <v>#N/A</v>
      </c>
      <c r="H2010" t="e">
        <f>VLOOKUP(E2010,A:C,3,0)</f>
        <v>#N/A</v>
      </c>
      <c r="N2010" s="1" t="s">
        <v>384</v>
      </c>
      <c r="P2010" t="e">
        <f>VLOOKUP(N2010,J:L,2,0)</f>
        <v>#N/A</v>
      </c>
      <c r="Q2010" t="e">
        <f>VLOOKUP(N2010,J:L,3,0)</f>
        <v>#N/A</v>
      </c>
    </row>
    <row r="2011" spans="1:17" x14ac:dyDescent="0.2">
      <c r="A2011" s="1" t="s">
        <v>2009</v>
      </c>
      <c r="B2011" s="1">
        <v>7.9090908169746399E-2</v>
      </c>
      <c r="C2011" s="1">
        <v>8.9947357773780795E-2</v>
      </c>
      <c r="E2011" s="1" t="s">
        <v>627</v>
      </c>
      <c r="F2011" s="1">
        <v>0.85000002384185702</v>
      </c>
      <c r="G2011">
        <f>VLOOKUP(E2011,A:C,2,0)</f>
        <v>0.85000002384185702</v>
      </c>
      <c r="H2011">
        <f>VLOOKUP(E2011,A:C,3,0)</f>
        <v>1.0155339241027801</v>
      </c>
      <c r="N2011" s="1" t="s">
        <v>1589</v>
      </c>
      <c r="P2011" t="e">
        <f>VLOOKUP(N2011,J:L,2,0)</f>
        <v>#N/A</v>
      </c>
      <c r="Q2011" t="e">
        <f>VLOOKUP(N2011,J:L,3,0)</f>
        <v>#N/A</v>
      </c>
    </row>
    <row r="2012" spans="1:17" x14ac:dyDescent="0.2">
      <c r="A2012" s="1" t="s">
        <v>2010</v>
      </c>
      <c r="B2012" s="1">
        <v>1.57500004768371</v>
      </c>
      <c r="C2012" s="1">
        <v>1.65154957771301</v>
      </c>
      <c r="E2012" s="1" t="s">
        <v>1188</v>
      </c>
      <c r="F2012" s="1">
        <v>0.81999999284744196</v>
      </c>
      <c r="G2012">
        <f>VLOOKUP(E2012,A:C,2,0)</f>
        <v>0.81999999284744196</v>
      </c>
      <c r="H2012">
        <f>VLOOKUP(E2012,A:C,3,0)</f>
        <v>0.88636761903762795</v>
      </c>
      <c r="N2012" s="1" t="s">
        <v>2555</v>
      </c>
      <c r="P2012" t="e">
        <f>VLOOKUP(N2012,J:L,2,0)</f>
        <v>#N/A</v>
      </c>
      <c r="Q2012" t="e">
        <f>VLOOKUP(N2012,J:L,3,0)</f>
        <v>#N/A</v>
      </c>
    </row>
    <row r="2013" spans="1:17" x14ac:dyDescent="0.2">
      <c r="A2013" s="1" t="s">
        <v>2011</v>
      </c>
      <c r="B2013" s="1">
        <v>1.4049999713897701</v>
      </c>
      <c r="C2013" s="1">
        <v>1.43098616600036</v>
      </c>
      <c r="E2013" s="1" t="s">
        <v>2838</v>
      </c>
      <c r="F2013" s="1">
        <v>123456</v>
      </c>
      <c r="G2013" t="e">
        <f>VLOOKUP(E2013,A:C,2,0)</f>
        <v>#N/A</v>
      </c>
      <c r="H2013" t="e">
        <f>VLOOKUP(E2013,A:C,3,0)</f>
        <v>#N/A</v>
      </c>
      <c r="N2013" s="1" t="s">
        <v>1506</v>
      </c>
      <c r="P2013" t="e">
        <f>VLOOKUP(N2013,J:L,2,0)</f>
        <v>#N/A</v>
      </c>
      <c r="Q2013" t="e">
        <f>VLOOKUP(N2013,J:L,3,0)</f>
        <v>#N/A</v>
      </c>
    </row>
    <row r="2014" spans="1:17" x14ac:dyDescent="0.2">
      <c r="A2014" s="1" t="s">
        <v>2012</v>
      </c>
      <c r="B2014" s="1">
        <v>1.29999995231628</v>
      </c>
      <c r="C2014" s="1">
        <v>1.3331340551376301</v>
      </c>
      <c r="E2014" s="1" t="s">
        <v>131</v>
      </c>
      <c r="F2014" s="1">
        <v>0.87999999523162797</v>
      </c>
      <c r="G2014">
        <f>VLOOKUP(E2014,A:C,2,0)</f>
        <v>0.87999999523162797</v>
      </c>
      <c r="H2014">
        <f>VLOOKUP(E2014,A:C,3,0)</f>
        <v>0.795066177845001</v>
      </c>
      <c r="N2014" s="1" t="s">
        <v>1460</v>
      </c>
      <c r="P2014" t="e">
        <f>VLOOKUP(N2014,J:L,2,0)</f>
        <v>#N/A</v>
      </c>
      <c r="Q2014" t="e">
        <f>VLOOKUP(N2014,J:L,3,0)</f>
        <v>#N/A</v>
      </c>
    </row>
    <row r="2015" spans="1:17" x14ac:dyDescent="0.2">
      <c r="A2015" s="1" t="s">
        <v>2013</v>
      </c>
      <c r="B2015" s="1">
        <v>1.4850000143051101</v>
      </c>
      <c r="C2015" s="1">
        <v>1.4266724586486801</v>
      </c>
      <c r="E2015" s="1" t="s">
        <v>199</v>
      </c>
      <c r="F2015" s="1">
        <v>0.87999999523162797</v>
      </c>
      <c r="G2015">
        <f>VLOOKUP(E2015,A:C,2,0)</f>
        <v>0.87999999523162797</v>
      </c>
      <c r="H2015">
        <f>VLOOKUP(E2015,A:C,3,0)</f>
        <v>0.827375888824462</v>
      </c>
      <c r="N2015" s="1" t="s">
        <v>1409</v>
      </c>
      <c r="P2015" t="e">
        <f>VLOOKUP(N2015,J:L,2,0)</f>
        <v>#N/A</v>
      </c>
      <c r="Q2015" t="e">
        <f>VLOOKUP(N2015,J:L,3,0)</f>
        <v>#N/A</v>
      </c>
    </row>
    <row r="2016" spans="1:17" x14ac:dyDescent="0.2">
      <c r="A2016" s="1" t="s">
        <v>2014</v>
      </c>
      <c r="B2016" s="1">
        <v>0.23299999535083701</v>
      </c>
      <c r="C2016" s="1">
        <v>0.23528338968753801</v>
      </c>
      <c r="E2016" s="1" t="s">
        <v>3597</v>
      </c>
      <c r="F2016" s="1">
        <v>123456</v>
      </c>
      <c r="G2016" t="e">
        <f>VLOOKUP(E2016,A:C,2,0)</f>
        <v>#N/A</v>
      </c>
      <c r="H2016" t="e">
        <f>VLOOKUP(E2016,A:C,3,0)</f>
        <v>#N/A</v>
      </c>
      <c r="N2016" s="1" t="s">
        <v>1960</v>
      </c>
      <c r="P2016" t="e">
        <f>VLOOKUP(N2016,J:L,2,0)</f>
        <v>#N/A</v>
      </c>
      <c r="Q2016" t="e">
        <f>VLOOKUP(N2016,J:L,3,0)</f>
        <v>#N/A</v>
      </c>
    </row>
    <row r="2017" spans="1:17" x14ac:dyDescent="0.2">
      <c r="A2017" s="1" t="s">
        <v>2015</v>
      </c>
      <c r="B2017" s="1">
        <v>1.1000000238418499</v>
      </c>
      <c r="C2017" s="1">
        <v>1.1580163240432699</v>
      </c>
      <c r="E2017" s="1" t="s">
        <v>1087</v>
      </c>
      <c r="F2017" s="1">
        <v>1.75</v>
      </c>
      <c r="G2017">
        <f>VLOOKUP(E2017,A:C,2,0)</f>
        <v>1.75</v>
      </c>
      <c r="H2017">
        <f>VLOOKUP(E2017,A:C,3,0)</f>
        <v>1.7380286455154399</v>
      </c>
      <c r="N2017" s="1" t="s">
        <v>910</v>
      </c>
      <c r="P2017" t="e">
        <f>VLOOKUP(N2017,J:L,2,0)</f>
        <v>#N/A</v>
      </c>
      <c r="Q2017" t="e">
        <f>VLOOKUP(N2017,J:L,3,0)</f>
        <v>#N/A</v>
      </c>
    </row>
    <row r="2018" spans="1:17" x14ac:dyDescent="0.2">
      <c r="A2018" s="1" t="s">
        <v>2016</v>
      </c>
      <c r="B2018" s="1">
        <v>1.8099999427795399</v>
      </c>
      <c r="C2018" s="1">
        <v>1.7383918762207</v>
      </c>
      <c r="E2018" s="1" t="s">
        <v>213</v>
      </c>
      <c r="F2018" s="1">
        <v>0.57999998331069902</v>
      </c>
      <c r="G2018">
        <f>VLOOKUP(E2018,A:C,2,0)</f>
        <v>0.57999998331069902</v>
      </c>
      <c r="H2018">
        <f>VLOOKUP(E2018,A:C,3,0)</f>
        <v>0.57316154241561801</v>
      </c>
      <c r="N2018" s="1" t="s">
        <v>358</v>
      </c>
      <c r="P2018" t="e">
        <f>VLOOKUP(N2018,J:L,2,0)</f>
        <v>#N/A</v>
      </c>
      <c r="Q2018" t="e">
        <f>VLOOKUP(N2018,J:L,3,0)</f>
        <v>#N/A</v>
      </c>
    </row>
    <row r="2019" spans="1:17" x14ac:dyDescent="0.2">
      <c r="A2019" s="1" t="s">
        <v>2017</v>
      </c>
      <c r="B2019" s="1">
        <v>1.75999999046325</v>
      </c>
      <c r="C2019" s="1">
        <v>1.56543064117431</v>
      </c>
      <c r="E2019" s="1" t="s">
        <v>427</v>
      </c>
      <c r="F2019" s="1">
        <v>0.17499999701976701</v>
      </c>
      <c r="G2019">
        <f>VLOOKUP(E2019,A:C,2,0)</f>
        <v>0.17499999701976701</v>
      </c>
      <c r="H2019">
        <f>VLOOKUP(E2019,A:C,3,0)</f>
        <v>0.21587128937244399</v>
      </c>
      <c r="N2019" s="1" t="s">
        <v>2131</v>
      </c>
      <c r="P2019" t="e">
        <f>VLOOKUP(N2019,J:L,2,0)</f>
        <v>#N/A</v>
      </c>
      <c r="Q2019" t="e">
        <f>VLOOKUP(N2019,J:L,3,0)</f>
        <v>#N/A</v>
      </c>
    </row>
    <row r="2020" spans="1:17" x14ac:dyDescent="0.2">
      <c r="A2020" s="1" t="s">
        <v>2018</v>
      </c>
      <c r="B2020" s="1">
        <v>0.69999998807907104</v>
      </c>
      <c r="C2020" s="1">
        <v>0.972878098487854</v>
      </c>
      <c r="E2020" s="1" t="s">
        <v>3273</v>
      </c>
      <c r="F2020" s="1">
        <v>123456</v>
      </c>
      <c r="G2020" t="e">
        <f>VLOOKUP(E2020,A:C,2,0)</f>
        <v>#N/A</v>
      </c>
      <c r="H2020" t="e">
        <f>VLOOKUP(E2020,A:C,3,0)</f>
        <v>#N/A</v>
      </c>
      <c r="N2020" s="1" t="s">
        <v>2424</v>
      </c>
      <c r="P2020" t="e">
        <f>VLOOKUP(N2020,J:L,2,0)</f>
        <v>#N/A</v>
      </c>
      <c r="Q2020" t="e">
        <f>VLOOKUP(N2020,J:L,3,0)</f>
        <v>#N/A</v>
      </c>
    </row>
    <row r="2021" spans="1:17" x14ac:dyDescent="0.2">
      <c r="A2021" s="1" t="s">
        <v>2019</v>
      </c>
      <c r="B2021" s="1">
        <v>-0.259999990463256</v>
      </c>
      <c r="C2021" s="1">
        <v>-0.25323534011840798</v>
      </c>
      <c r="E2021" s="1" t="s">
        <v>1962</v>
      </c>
      <c r="F2021" s="1">
        <v>0.56000000238418501</v>
      </c>
      <c r="G2021">
        <f>VLOOKUP(E2021,A:C,2,0)</f>
        <v>0.56000000238418501</v>
      </c>
      <c r="H2021">
        <f>VLOOKUP(E2021,A:C,3,0)</f>
        <v>0.56746947765350297</v>
      </c>
      <c r="N2021" s="1" t="s">
        <v>541</v>
      </c>
      <c r="P2021" t="e">
        <f>VLOOKUP(N2021,J:L,2,0)</f>
        <v>#N/A</v>
      </c>
      <c r="Q2021" t="e">
        <f>VLOOKUP(N2021,J:L,3,0)</f>
        <v>#N/A</v>
      </c>
    </row>
    <row r="2022" spans="1:17" x14ac:dyDescent="0.2">
      <c r="A2022" s="1" t="s">
        <v>2020</v>
      </c>
      <c r="B2022" s="1">
        <v>0.69999998807907104</v>
      </c>
      <c r="C2022" s="1">
        <v>0.69696563482284501</v>
      </c>
      <c r="E2022" s="1" t="s">
        <v>1507</v>
      </c>
      <c r="F2022" s="1">
        <v>0.31999999284744202</v>
      </c>
      <c r="G2022">
        <f>VLOOKUP(E2022,A:C,2,0)</f>
        <v>0.31999999284744202</v>
      </c>
      <c r="H2022">
        <f>VLOOKUP(E2022,A:C,3,0)</f>
        <v>0.27156740427017201</v>
      </c>
      <c r="N2022" s="1" t="s">
        <v>1676</v>
      </c>
      <c r="P2022" t="e">
        <f>VLOOKUP(N2022,J:L,2,0)</f>
        <v>#N/A</v>
      </c>
      <c r="Q2022" t="e">
        <f>VLOOKUP(N2022,J:L,3,0)</f>
        <v>#N/A</v>
      </c>
    </row>
    <row r="2023" spans="1:17" x14ac:dyDescent="0.2">
      <c r="A2023" s="1" t="s">
        <v>2021</v>
      </c>
      <c r="B2023" s="1">
        <v>1.20000004768371</v>
      </c>
      <c r="C2023" s="1">
        <v>1.1230041980743399</v>
      </c>
      <c r="E2023" s="1" t="s">
        <v>3188</v>
      </c>
      <c r="F2023" s="1">
        <v>123456</v>
      </c>
      <c r="G2023" t="e">
        <f>VLOOKUP(E2023,A:C,2,0)</f>
        <v>#N/A</v>
      </c>
      <c r="H2023" t="e">
        <f>VLOOKUP(E2023,A:C,3,0)</f>
        <v>#N/A</v>
      </c>
      <c r="N2023" s="1" t="s">
        <v>2171</v>
      </c>
      <c r="P2023" t="e">
        <f>VLOOKUP(N2023,J:L,2,0)</f>
        <v>#N/A</v>
      </c>
      <c r="Q2023" t="e">
        <f>VLOOKUP(N2023,J:L,3,0)</f>
        <v>#N/A</v>
      </c>
    </row>
    <row r="2024" spans="1:17" x14ac:dyDescent="0.2">
      <c r="A2024" s="1" t="s">
        <v>2022</v>
      </c>
      <c r="B2024" s="1">
        <v>0.391666680574417</v>
      </c>
      <c r="C2024" s="1">
        <v>0.36168617010116499</v>
      </c>
      <c r="E2024" s="1" t="s">
        <v>878</v>
      </c>
      <c r="F2024" s="1">
        <v>0.37000000476837103</v>
      </c>
      <c r="G2024">
        <f>VLOOKUP(E2024,A:C,2,0)</f>
        <v>0.37000000476837103</v>
      </c>
      <c r="H2024">
        <f>VLOOKUP(E2024,A:C,3,0)</f>
        <v>0.41399943828582703</v>
      </c>
      <c r="N2024" s="1" t="s">
        <v>2477</v>
      </c>
      <c r="P2024" t="e">
        <f>VLOOKUP(N2024,J:L,2,0)</f>
        <v>#N/A</v>
      </c>
      <c r="Q2024" t="e">
        <f>VLOOKUP(N2024,J:L,3,0)</f>
        <v>#N/A</v>
      </c>
    </row>
    <row r="2025" spans="1:17" x14ac:dyDescent="0.2">
      <c r="A2025" s="1" t="s">
        <v>2023</v>
      </c>
      <c r="B2025" s="1">
        <v>2.0099999904632502</v>
      </c>
      <c r="C2025" s="1">
        <v>1.54934930801391</v>
      </c>
      <c r="E2025" s="1" t="s">
        <v>2293</v>
      </c>
      <c r="F2025" s="1">
        <v>0.66100001335143999</v>
      </c>
      <c r="G2025">
        <f>VLOOKUP(E2025,A:C,2,0)</f>
        <v>0.66100001335143999</v>
      </c>
      <c r="H2025">
        <f>VLOOKUP(E2025,A:C,3,0)</f>
        <v>0.687122583389282</v>
      </c>
      <c r="N2025" s="1" t="s">
        <v>1228</v>
      </c>
      <c r="P2025" t="e">
        <f>VLOOKUP(N2025,J:L,2,0)</f>
        <v>#N/A</v>
      </c>
      <c r="Q2025" t="e">
        <f>VLOOKUP(N2025,J:L,3,0)</f>
        <v>#N/A</v>
      </c>
    </row>
    <row r="2026" spans="1:17" x14ac:dyDescent="0.2">
      <c r="A2026" s="1" t="s">
        <v>2024</v>
      </c>
      <c r="B2026" s="1">
        <v>0.79000002145767201</v>
      </c>
      <c r="C2026" s="1">
        <v>0.80928534269332797</v>
      </c>
      <c r="E2026" s="1" t="s">
        <v>3598</v>
      </c>
      <c r="F2026" s="1">
        <v>123456</v>
      </c>
      <c r="G2026" t="e">
        <f>VLOOKUP(E2026,A:C,2,0)</f>
        <v>#N/A</v>
      </c>
      <c r="H2026" t="e">
        <f>VLOOKUP(E2026,A:C,3,0)</f>
        <v>#N/A</v>
      </c>
      <c r="N2026" s="1" t="s">
        <v>2372</v>
      </c>
      <c r="P2026" t="e">
        <f>VLOOKUP(N2026,J:L,2,0)</f>
        <v>#N/A</v>
      </c>
      <c r="Q2026" t="e">
        <f>VLOOKUP(N2026,J:L,3,0)</f>
        <v>#N/A</v>
      </c>
    </row>
    <row r="2027" spans="1:17" x14ac:dyDescent="0.2">
      <c r="A2027" s="1" t="s">
        <v>2025</v>
      </c>
      <c r="B2027" s="1">
        <v>0.25</v>
      </c>
      <c r="C2027" s="1">
        <v>0.195178657770156</v>
      </c>
      <c r="E2027" s="1" t="s">
        <v>2057</v>
      </c>
      <c r="F2027" s="1">
        <v>1.1900000572204501</v>
      </c>
      <c r="G2027">
        <f>VLOOKUP(E2027,A:C,2,0)</f>
        <v>1.1900000572204501</v>
      </c>
      <c r="H2027">
        <f>VLOOKUP(E2027,A:C,3,0)</f>
        <v>1.15267145633697</v>
      </c>
      <c r="N2027" s="1" t="s">
        <v>1252</v>
      </c>
      <c r="P2027" t="e">
        <f>VLOOKUP(N2027,J:L,2,0)</f>
        <v>#N/A</v>
      </c>
      <c r="Q2027" t="e">
        <f>VLOOKUP(N2027,J:L,3,0)</f>
        <v>#N/A</v>
      </c>
    </row>
    <row r="2028" spans="1:17" x14ac:dyDescent="0.2">
      <c r="A2028" s="1" t="s">
        <v>2026</v>
      </c>
      <c r="B2028" s="1">
        <v>1.2933332920074401</v>
      </c>
      <c r="C2028" s="1">
        <v>1.32838654518127</v>
      </c>
      <c r="E2028" s="1" t="s">
        <v>2151</v>
      </c>
      <c r="F2028" s="1">
        <v>1.6499999761581401</v>
      </c>
      <c r="G2028">
        <f>VLOOKUP(E2028,A:C,2,0)</f>
        <v>1.6499999761581401</v>
      </c>
      <c r="H2028">
        <f>VLOOKUP(E2028,A:C,3,0)</f>
        <v>1.50441145896911</v>
      </c>
      <c r="N2028" s="1" t="s">
        <v>2286</v>
      </c>
      <c r="P2028" t="e">
        <f>VLOOKUP(N2028,J:L,2,0)</f>
        <v>#N/A</v>
      </c>
      <c r="Q2028" t="e">
        <f>VLOOKUP(N2028,J:L,3,0)</f>
        <v>#N/A</v>
      </c>
    </row>
    <row r="2029" spans="1:17" x14ac:dyDescent="0.2">
      <c r="A2029" s="1" t="s">
        <v>2027</v>
      </c>
      <c r="B2029" s="1">
        <v>0.37999999523162797</v>
      </c>
      <c r="C2029" s="1">
        <v>0.34631147980690002</v>
      </c>
      <c r="E2029" s="1" t="s">
        <v>1349</v>
      </c>
      <c r="F2029" s="1">
        <v>0.89999997615814198</v>
      </c>
      <c r="G2029">
        <f>VLOOKUP(E2029,A:C,2,0)</f>
        <v>0.89999997615814198</v>
      </c>
      <c r="H2029">
        <f>VLOOKUP(E2029,A:C,3,0)</f>
        <v>0.84969538450241</v>
      </c>
      <c r="N2029" s="1" t="s">
        <v>1906</v>
      </c>
      <c r="P2029" t="e">
        <f>VLOOKUP(N2029,J:L,2,0)</f>
        <v>#N/A</v>
      </c>
      <c r="Q2029" t="e">
        <f>VLOOKUP(N2029,J:L,3,0)</f>
        <v>#N/A</v>
      </c>
    </row>
    <row r="2030" spans="1:17" x14ac:dyDescent="0.2">
      <c r="A2030" s="1" t="s">
        <v>2028</v>
      </c>
      <c r="B2030" s="1">
        <v>0.55000001192092896</v>
      </c>
      <c r="C2030" s="1">
        <v>0.54531562328338601</v>
      </c>
      <c r="E2030" s="1" t="s">
        <v>1244</v>
      </c>
      <c r="F2030" s="1">
        <v>1.3999999761581401</v>
      </c>
      <c r="G2030">
        <f>VLOOKUP(E2030,A:C,2,0)</f>
        <v>1.3999999761581401</v>
      </c>
      <c r="H2030">
        <f>VLOOKUP(E2030,A:C,3,0)</f>
        <v>1.3782751560211099</v>
      </c>
      <c r="N2030" s="1" t="s">
        <v>2335</v>
      </c>
      <c r="P2030" t="e">
        <f>VLOOKUP(N2030,J:L,2,0)</f>
        <v>#N/A</v>
      </c>
      <c r="Q2030" t="e">
        <f>VLOOKUP(N2030,J:L,3,0)</f>
        <v>#N/A</v>
      </c>
    </row>
    <row r="2031" spans="1:17" x14ac:dyDescent="0.2">
      <c r="A2031" s="1" t="s">
        <v>2029</v>
      </c>
      <c r="B2031" s="1">
        <v>1.46000003814697</v>
      </c>
      <c r="C2031" s="1">
        <v>1.32613241672515</v>
      </c>
      <c r="E2031" s="1" t="s">
        <v>1982</v>
      </c>
      <c r="F2031" s="1">
        <v>1</v>
      </c>
      <c r="G2031">
        <f>VLOOKUP(E2031,A:C,2,0)</f>
        <v>1</v>
      </c>
      <c r="H2031">
        <f>VLOOKUP(E2031,A:C,3,0)</f>
        <v>1.03934562206268</v>
      </c>
      <c r="N2031" s="1" t="s">
        <v>226</v>
      </c>
      <c r="P2031" t="e">
        <f>VLOOKUP(N2031,J:L,2,0)</f>
        <v>#N/A</v>
      </c>
      <c r="Q2031" t="e">
        <f>VLOOKUP(N2031,J:L,3,0)</f>
        <v>#N/A</v>
      </c>
    </row>
    <row r="2032" spans="1:17" x14ac:dyDescent="0.2">
      <c r="A2032" s="1" t="s">
        <v>2030</v>
      </c>
      <c r="B2032" s="1">
        <v>1.7400000095367401</v>
      </c>
      <c r="C2032" s="1">
        <v>1.67604660987854</v>
      </c>
      <c r="E2032" s="1" t="s">
        <v>1932</v>
      </c>
      <c r="F2032" s="1">
        <v>1.2200000286102199</v>
      </c>
      <c r="G2032">
        <f>VLOOKUP(E2032,A:C,2,0)</f>
        <v>1.2200000286102199</v>
      </c>
      <c r="H2032">
        <f>VLOOKUP(E2032,A:C,3,0)</f>
        <v>1.1438784599304199</v>
      </c>
      <c r="N2032" s="1" t="s">
        <v>160</v>
      </c>
      <c r="P2032" t="e">
        <f>VLOOKUP(N2032,J:L,2,0)</f>
        <v>#N/A</v>
      </c>
      <c r="Q2032" t="e">
        <f>VLOOKUP(N2032,J:L,3,0)</f>
        <v>#N/A</v>
      </c>
    </row>
    <row r="2033" spans="1:17" x14ac:dyDescent="0.2">
      <c r="A2033" s="1" t="s">
        <v>2031</v>
      </c>
      <c r="B2033" s="1">
        <v>1.12999999523162</v>
      </c>
      <c r="C2033" s="1">
        <v>1.12301397323608</v>
      </c>
      <c r="E2033" s="1" t="s">
        <v>364</v>
      </c>
      <c r="F2033" s="1">
        <v>1.16999995708465</v>
      </c>
      <c r="G2033">
        <f>VLOOKUP(E2033,A:C,2,0)</f>
        <v>1.16999995708465</v>
      </c>
      <c r="H2033">
        <f>VLOOKUP(E2033,A:C,3,0)</f>
        <v>1.15057921409606</v>
      </c>
      <c r="N2033" s="1" t="s">
        <v>1789</v>
      </c>
      <c r="P2033" t="e">
        <f>VLOOKUP(N2033,J:L,2,0)</f>
        <v>#N/A</v>
      </c>
      <c r="Q2033" t="e">
        <f>VLOOKUP(N2033,J:L,3,0)</f>
        <v>#N/A</v>
      </c>
    </row>
    <row r="2034" spans="1:17" x14ac:dyDescent="0.2">
      <c r="A2034" s="1" t="s">
        <v>2032</v>
      </c>
      <c r="B2034" s="1">
        <v>1.7400000095367401</v>
      </c>
      <c r="C2034" s="1">
        <v>1.72051334381103</v>
      </c>
      <c r="E2034" s="1" t="s">
        <v>2788</v>
      </c>
      <c r="F2034" s="1">
        <v>123456</v>
      </c>
      <c r="G2034" t="e">
        <f>VLOOKUP(E2034,A:C,2,0)</f>
        <v>#N/A</v>
      </c>
      <c r="H2034" t="e">
        <f>VLOOKUP(E2034,A:C,3,0)</f>
        <v>#N/A</v>
      </c>
      <c r="N2034" s="1" t="s">
        <v>3714</v>
      </c>
      <c r="P2034" t="e">
        <f>VLOOKUP(N2034,J:L,2,0)</f>
        <v>#N/A</v>
      </c>
      <c r="Q2034" t="e">
        <f>VLOOKUP(N2034,J:L,3,0)</f>
        <v>#N/A</v>
      </c>
    </row>
    <row r="2035" spans="1:17" x14ac:dyDescent="0.2">
      <c r="A2035" s="1" t="s">
        <v>2033</v>
      </c>
      <c r="B2035" s="1">
        <v>1.90999996662139</v>
      </c>
      <c r="C2035" s="1">
        <v>1.82910680770874</v>
      </c>
      <c r="E2035" s="1" t="s">
        <v>3599</v>
      </c>
      <c r="F2035" s="1">
        <v>123456</v>
      </c>
      <c r="G2035" t="e">
        <f>VLOOKUP(E2035,A:C,2,0)</f>
        <v>#N/A</v>
      </c>
      <c r="H2035" t="e">
        <f>VLOOKUP(E2035,A:C,3,0)</f>
        <v>#N/A</v>
      </c>
      <c r="N2035" s="1" t="s">
        <v>2157</v>
      </c>
      <c r="P2035" t="e">
        <f>VLOOKUP(N2035,J:L,2,0)</f>
        <v>#N/A</v>
      </c>
      <c r="Q2035" t="e">
        <f>VLOOKUP(N2035,J:L,3,0)</f>
        <v>#N/A</v>
      </c>
    </row>
    <row r="2036" spans="1:17" x14ac:dyDescent="0.2">
      <c r="A2036" s="1" t="s">
        <v>2034</v>
      </c>
      <c r="B2036" s="1">
        <v>0.46999999880790699</v>
      </c>
      <c r="C2036" s="1">
        <v>0.36666712164878801</v>
      </c>
      <c r="E2036" s="1" t="s">
        <v>2365</v>
      </c>
      <c r="F2036" s="1">
        <v>1.0900000333786</v>
      </c>
      <c r="G2036">
        <f>VLOOKUP(E2036,A:C,2,0)</f>
        <v>1.0900000333786</v>
      </c>
      <c r="H2036">
        <f>VLOOKUP(E2036,A:C,3,0)</f>
        <v>1.0822525024414</v>
      </c>
      <c r="N2036" s="1" t="s">
        <v>357</v>
      </c>
      <c r="P2036" t="e">
        <f>VLOOKUP(N2036,J:L,2,0)</f>
        <v>#N/A</v>
      </c>
      <c r="Q2036" t="e">
        <f>VLOOKUP(N2036,J:L,3,0)</f>
        <v>#N/A</v>
      </c>
    </row>
    <row r="2037" spans="1:17" x14ac:dyDescent="0.2">
      <c r="A2037" s="1" t="s">
        <v>2035</v>
      </c>
      <c r="B2037" s="1">
        <v>2.17000007629394</v>
      </c>
      <c r="C2037" s="1">
        <v>1.82991671562194</v>
      </c>
      <c r="E2037" s="1" t="s">
        <v>2585</v>
      </c>
      <c r="F2037" s="1">
        <v>123456</v>
      </c>
      <c r="G2037">
        <f>VLOOKUP(E2037,A:C,2,0)</f>
        <v>0.69999998807907104</v>
      </c>
      <c r="H2037">
        <f>VLOOKUP(E2037,A:C,3,0)</f>
        <v>0.75756657123565596</v>
      </c>
      <c r="N2037" s="1" t="s">
        <v>2637</v>
      </c>
      <c r="P2037" t="e">
        <f>VLOOKUP(N2037,J:L,2,0)</f>
        <v>#N/A</v>
      </c>
      <c r="Q2037" t="e">
        <f>VLOOKUP(N2037,J:L,3,0)</f>
        <v>#N/A</v>
      </c>
    </row>
    <row r="2038" spans="1:17" x14ac:dyDescent="0.2">
      <c r="A2038" s="1" t="s">
        <v>2036</v>
      </c>
      <c r="B2038" s="1">
        <v>0.28999999165534901</v>
      </c>
      <c r="C2038" s="1">
        <v>0.27477878332138</v>
      </c>
      <c r="E2038" s="1" t="s">
        <v>1975</v>
      </c>
      <c r="F2038" s="1">
        <v>1.50999999046325</v>
      </c>
      <c r="G2038">
        <f>VLOOKUP(E2038,A:C,2,0)</f>
        <v>1.50999999046325</v>
      </c>
      <c r="H2038">
        <f>VLOOKUP(E2038,A:C,3,0)</f>
        <v>1.5384538173675499</v>
      </c>
      <c r="N2038" s="1" t="s">
        <v>2267</v>
      </c>
      <c r="P2038" t="e">
        <f>VLOOKUP(N2038,J:L,2,0)</f>
        <v>#N/A</v>
      </c>
      <c r="Q2038" t="e">
        <f>VLOOKUP(N2038,J:L,3,0)</f>
        <v>#N/A</v>
      </c>
    </row>
    <row r="2039" spans="1:17" x14ac:dyDescent="0.2">
      <c r="A2039" s="1" t="s">
        <v>2037</v>
      </c>
      <c r="B2039" s="1">
        <v>1.1499999761581401</v>
      </c>
      <c r="C2039" s="1">
        <v>1.0626356601714999</v>
      </c>
      <c r="E2039" s="1" t="s">
        <v>2925</v>
      </c>
      <c r="F2039" s="1">
        <v>123456</v>
      </c>
      <c r="G2039" t="e">
        <f>VLOOKUP(E2039,A:C,2,0)</f>
        <v>#N/A</v>
      </c>
      <c r="H2039" t="e">
        <f>VLOOKUP(E2039,A:C,3,0)</f>
        <v>#N/A</v>
      </c>
      <c r="N2039" s="1" t="s">
        <v>1933</v>
      </c>
      <c r="P2039" t="e">
        <f>VLOOKUP(N2039,J:L,2,0)</f>
        <v>#N/A</v>
      </c>
      <c r="Q2039" t="e">
        <f>VLOOKUP(N2039,J:L,3,0)</f>
        <v>#N/A</v>
      </c>
    </row>
    <row r="2040" spans="1:17" x14ac:dyDescent="0.2">
      <c r="A2040" s="1" t="s">
        <v>2038</v>
      </c>
      <c r="B2040" s="1">
        <v>0.88999998569488503</v>
      </c>
      <c r="C2040" s="1">
        <v>0.87832629680633501</v>
      </c>
      <c r="E2040" s="1" t="s">
        <v>727</v>
      </c>
      <c r="F2040" s="1">
        <v>1.66999995708465</v>
      </c>
      <c r="G2040">
        <f>VLOOKUP(E2040,A:C,2,0)</f>
        <v>1.66999995708465</v>
      </c>
      <c r="H2040">
        <f>VLOOKUP(E2040,A:C,3,0)</f>
        <v>1.7191858291625901</v>
      </c>
      <c r="N2040" s="1" t="s">
        <v>1427</v>
      </c>
      <c r="P2040" t="e">
        <f>VLOOKUP(N2040,J:L,2,0)</f>
        <v>#N/A</v>
      </c>
      <c r="Q2040" t="e">
        <f>VLOOKUP(N2040,J:L,3,0)</f>
        <v>#N/A</v>
      </c>
    </row>
    <row r="2041" spans="1:17" x14ac:dyDescent="0.2">
      <c r="A2041" s="1" t="s">
        <v>2039</v>
      </c>
      <c r="B2041" s="1">
        <v>1.8400000333786</v>
      </c>
      <c r="C2041" s="1">
        <v>1.7363189458846999</v>
      </c>
      <c r="E2041" s="1" t="s">
        <v>1779</v>
      </c>
      <c r="F2041" s="1">
        <v>0.24954545497894201</v>
      </c>
      <c r="G2041">
        <f>VLOOKUP(E2041,A:C,2,0)</f>
        <v>0.24954545497894201</v>
      </c>
      <c r="H2041">
        <f>VLOOKUP(E2041,A:C,3,0)</f>
        <v>0.288908451795578</v>
      </c>
      <c r="N2041" s="1" t="s">
        <v>2230</v>
      </c>
      <c r="P2041" t="e">
        <f>VLOOKUP(N2041,J:L,2,0)</f>
        <v>#N/A</v>
      </c>
      <c r="Q2041" t="e">
        <f>VLOOKUP(N2041,J:L,3,0)</f>
        <v>#N/A</v>
      </c>
    </row>
    <row r="2042" spans="1:17" x14ac:dyDescent="0.2">
      <c r="A2042" s="1" t="s">
        <v>2040</v>
      </c>
      <c r="B2042" s="1">
        <v>1.1499999761581401</v>
      </c>
      <c r="C2042" s="1">
        <v>1.2075511217117301</v>
      </c>
      <c r="E2042" s="1" t="s">
        <v>2488</v>
      </c>
      <c r="F2042" s="1">
        <v>123456</v>
      </c>
      <c r="G2042">
        <f>VLOOKUP(E2042,A:C,2,0)</f>
        <v>0.70999997854232699</v>
      </c>
      <c r="H2042">
        <f>VLOOKUP(E2042,A:C,3,0)</f>
        <v>0.75857156515121404</v>
      </c>
      <c r="N2042" s="1" t="s">
        <v>713</v>
      </c>
      <c r="P2042" t="e">
        <f>VLOOKUP(N2042,J:L,2,0)</f>
        <v>#N/A</v>
      </c>
      <c r="Q2042" t="e">
        <f>VLOOKUP(N2042,J:L,3,0)</f>
        <v>#N/A</v>
      </c>
    </row>
    <row r="2043" spans="1:17" x14ac:dyDescent="0.2">
      <c r="A2043" s="1" t="s">
        <v>2041</v>
      </c>
      <c r="B2043" s="1">
        <v>-0.15999999642372101</v>
      </c>
      <c r="C2043" s="1">
        <v>4.12062183022499E-3</v>
      </c>
      <c r="E2043" s="1" t="s">
        <v>2520</v>
      </c>
      <c r="F2043" s="1">
        <v>123456</v>
      </c>
      <c r="G2043">
        <f>VLOOKUP(E2043,A:C,2,0)</f>
        <v>0.79000002145767201</v>
      </c>
      <c r="H2043">
        <f>VLOOKUP(E2043,A:C,3,0)</f>
        <v>0.81873273849487305</v>
      </c>
      <c r="N2043" s="1" t="s">
        <v>273</v>
      </c>
      <c r="P2043" t="e">
        <f>VLOOKUP(N2043,J:L,2,0)</f>
        <v>#N/A</v>
      </c>
      <c r="Q2043" t="e">
        <f>VLOOKUP(N2043,J:L,3,0)</f>
        <v>#N/A</v>
      </c>
    </row>
    <row r="2044" spans="1:17" x14ac:dyDescent="0.2">
      <c r="A2044" s="1" t="s">
        <v>2042</v>
      </c>
      <c r="B2044" s="1">
        <v>1.3780000209808301</v>
      </c>
      <c r="C2044" s="1">
        <v>1.2386562824249201</v>
      </c>
      <c r="E2044" s="1" t="s">
        <v>2175</v>
      </c>
      <c r="F2044" s="1">
        <v>1.59749996662139</v>
      </c>
      <c r="G2044">
        <f>VLOOKUP(E2044,A:C,2,0)</f>
        <v>1.59749996662139</v>
      </c>
      <c r="H2044">
        <f>VLOOKUP(E2044,A:C,3,0)</f>
        <v>1.3904712200164699</v>
      </c>
      <c r="N2044" s="1" t="s">
        <v>2289</v>
      </c>
      <c r="P2044" t="e">
        <f>VLOOKUP(N2044,J:L,2,0)</f>
        <v>#N/A</v>
      </c>
      <c r="Q2044" t="e">
        <f>VLOOKUP(N2044,J:L,3,0)</f>
        <v>#N/A</v>
      </c>
    </row>
    <row r="2045" spans="1:17" x14ac:dyDescent="0.2">
      <c r="A2045" s="1" t="s">
        <v>2043</v>
      </c>
      <c r="B2045" s="1">
        <v>0.5</v>
      </c>
      <c r="C2045" s="1">
        <v>0.48770457506179798</v>
      </c>
      <c r="E2045" s="1" t="s">
        <v>1802</v>
      </c>
      <c r="F2045" s="1">
        <v>0.79000002145767201</v>
      </c>
      <c r="G2045">
        <f>VLOOKUP(E2045,A:C,2,0)</f>
        <v>0.79000002145767201</v>
      </c>
      <c r="H2045">
        <f>VLOOKUP(E2045,A:C,3,0)</f>
        <v>0.68774211406707697</v>
      </c>
      <c r="N2045" s="1" t="s">
        <v>1358</v>
      </c>
      <c r="P2045" t="e">
        <f>VLOOKUP(N2045,J:L,2,0)</f>
        <v>#N/A</v>
      </c>
      <c r="Q2045" t="e">
        <f>VLOOKUP(N2045,J:L,3,0)</f>
        <v>#N/A</v>
      </c>
    </row>
    <row r="2046" spans="1:17" x14ac:dyDescent="0.2">
      <c r="A2046" s="1" t="s">
        <v>2044</v>
      </c>
      <c r="B2046" s="1">
        <v>0.46999999880790699</v>
      </c>
      <c r="C2046" s="1">
        <v>0.419244974851608</v>
      </c>
      <c r="E2046" s="1" t="s">
        <v>278</v>
      </c>
      <c r="F2046" s="1">
        <v>0.40999999642372098</v>
      </c>
      <c r="G2046">
        <f>VLOOKUP(E2046,A:C,2,0)</f>
        <v>0.40999999642372098</v>
      </c>
      <c r="H2046">
        <f>VLOOKUP(E2046,A:C,3,0)</f>
        <v>0.33623951673507602</v>
      </c>
      <c r="N2046" s="1" t="s">
        <v>2338</v>
      </c>
      <c r="P2046" t="e">
        <f>VLOOKUP(N2046,J:L,2,0)</f>
        <v>#N/A</v>
      </c>
      <c r="Q2046" t="e">
        <f>VLOOKUP(N2046,J:L,3,0)</f>
        <v>#N/A</v>
      </c>
    </row>
    <row r="2047" spans="1:17" x14ac:dyDescent="0.2">
      <c r="A2047" s="1" t="s">
        <v>2045</v>
      </c>
      <c r="B2047" s="1">
        <v>0.75</v>
      </c>
      <c r="C2047" s="1">
        <v>0.81846386194229104</v>
      </c>
      <c r="E2047" s="1" t="s">
        <v>3197</v>
      </c>
      <c r="F2047" s="1">
        <v>123456</v>
      </c>
      <c r="G2047" t="e">
        <f>VLOOKUP(E2047,A:C,2,0)</f>
        <v>#N/A</v>
      </c>
      <c r="H2047" t="e">
        <f>VLOOKUP(E2047,A:C,3,0)</f>
        <v>#N/A</v>
      </c>
      <c r="N2047" s="1" t="s">
        <v>3716</v>
      </c>
      <c r="P2047" t="e">
        <f>VLOOKUP(N2047,J:L,2,0)</f>
        <v>#N/A</v>
      </c>
      <c r="Q2047" t="e">
        <f>VLOOKUP(N2047,J:L,3,0)</f>
        <v>#N/A</v>
      </c>
    </row>
    <row r="2048" spans="1:17" x14ac:dyDescent="0.2">
      <c r="A2048" s="1" t="s">
        <v>2046</v>
      </c>
      <c r="B2048" s="1">
        <v>0.64999997615814198</v>
      </c>
      <c r="C2048" s="1">
        <v>0.65908777713775601</v>
      </c>
      <c r="E2048" s="1" t="s">
        <v>1896</v>
      </c>
      <c r="F2048" s="1">
        <v>0.43999999761581399</v>
      </c>
      <c r="G2048">
        <f>VLOOKUP(E2048,A:C,2,0)</f>
        <v>0.43999999761581399</v>
      </c>
      <c r="H2048">
        <f>VLOOKUP(E2048,A:C,3,0)</f>
        <v>0.440955460071563</v>
      </c>
      <c r="N2048" s="1" t="s">
        <v>3836</v>
      </c>
      <c r="P2048" t="e">
        <f>VLOOKUP(N2048,J:L,2,0)</f>
        <v>#N/A</v>
      </c>
      <c r="Q2048" t="e">
        <f>VLOOKUP(N2048,J:L,3,0)</f>
        <v>#N/A</v>
      </c>
    </row>
    <row r="2049" spans="1:17" x14ac:dyDescent="0.2">
      <c r="A2049" s="1" t="s">
        <v>2047</v>
      </c>
      <c r="B2049" s="1">
        <v>1.17571425437927</v>
      </c>
      <c r="C2049" s="1">
        <v>1.09639036655426</v>
      </c>
      <c r="E2049" s="1" t="s">
        <v>3024</v>
      </c>
      <c r="F2049" s="1">
        <v>123456</v>
      </c>
      <c r="G2049" t="e">
        <f>VLOOKUP(E2049,A:C,2,0)</f>
        <v>#N/A</v>
      </c>
      <c r="H2049" t="e">
        <f>VLOOKUP(E2049,A:C,3,0)</f>
        <v>#N/A</v>
      </c>
      <c r="N2049" s="1" t="s">
        <v>349</v>
      </c>
      <c r="P2049" t="e">
        <f>VLOOKUP(N2049,J:L,2,0)</f>
        <v>#N/A</v>
      </c>
      <c r="Q2049" t="e">
        <f>VLOOKUP(N2049,J:L,3,0)</f>
        <v>#N/A</v>
      </c>
    </row>
    <row r="2050" spans="1:17" x14ac:dyDescent="0.2">
      <c r="A2050" s="1" t="s">
        <v>2048</v>
      </c>
      <c r="B2050" s="1">
        <v>2.95000004768371</v>
      </c>
      <c r="C2050" s="1">
        <v>3.23133945465087</v>
      </c>
      <c r="E2050" s="1" t="s">
        <v>839</v>
      </c>
      <c r="F2050" s="1">
        <v>1.3550000190734801</v>
      </c>
      <c r="G2050">
        <f>VLOOKUP(E2050,A:C,2,0)</f>
        <v>1.3550000190734801</v>
      </c>
      <c r="H2050">
        <f>VLOOKUP(E2050,A:C,3,0)</f>
        <v>1.40849232673645</v>
      </c>
      <c r="N2050" s="1" t="s">
        <v>3720</v>
      </c>
      <c r="P2050" t="e">
        <f>VLOOKUP(N2050,J:L,2,0)</f>
        <v>#N/A</v>
      </c>
      <c r="Q2050" t="e">
        <f>VLOOKUP(N2050,J:L,3,0)</f>
        <v>#N/A</v>
      </c>
    </row>
    <row r="2051" spans="1:17" x14ac:dyDescent="0.2">
      <c r="A2051" s="1" t="s">
        <v>2049</v>
      </c>
      <c r="B2051" s="1">
        <v>0.625</v>
      </c>
      <c r="C2051" s="1">
        <v>0.55894708633422796</v>
      </c>
      <c r="E2051" s="1" t="s">
        <v>2754</v>
      </c>
      <c r="F2051" s="1">
        <v>123456</v>
      </c>
      <c r="G2051" t="e">
        <f>VLOOKUP(E2051,A:C,2,0)</f>
        <v>#N/A</v>
      </c>
      <c r="H2051" t="e">
        <f>VLOOKUP(E2051,A:C,3,0)</f>
        <v>#N/A</v>
      </c>
      <c r="N2051" s="1" t="s">
        <v>570</v>
      </c>
      <c r="P2051" t="e">
        <f>VLOOKUP(N2051,J:L,2,0)</f>
        <v>#N/A</v>
      </c>
      <c r="Q2051" t="e">
        <f>VLOOKUP(N2051,J:L,3,0)</f>
        <v>#N/A</v>
      </c>
    </row>
    <row r="2052" spans="1:17" x14ac:dyDescent="0.2">
      <c r="A2052" s="1" t="s">
        <v>2050</v>
      </c>
      <c r="B2052" s="1">
        <v>0.74000000953674305</v>
      </c>
      <c r="C2052" s="1">
        <v>0.85562425851821899</v>
      </c>
      <c r="E2052" s="1" t="s">
        <v>989</v>
      </c>
      <c r="F2052" s="1">
        <v>1.7200000286102199</v>
      </c>
      <c r="G2052">
        <f>VLOOKUP(E2052,A:C,2,0)</f>
        <v>1.7200000286102199</v>
      </c>
      <c r="H2052">
        <f>VLOOKUP(E2052,A:C,3,0)</f>
        <v>1.64300560951232</v>
      </c>
      <c r="N2052" s="1" t="s">
        <v>1518</v>
      </c>
      <c r="P2052" t="e">
        <f>VLOOKUP(N2052,J:L,2,0)</f>
        <v>#N/A</v>
      </c>
      <c r="Q2052" t="e">
        <f>VLOOKUP(N2052,J:L,3,0)</f>
        <v>#N/A</v>
      </c>
    </row>
    <row r="2053" spans="1:17" x14ac:dyDescent="0.2">
      <c r="A2053" s="1" t="s">
        <v>2051</v>
      </c>
      <c r="B2053" s="1">
        <v>1.33000004291534</v>
      </c>
      <c r="C2053" s="1">
        <v>1.4325145483016899</v>
      </c>
      <c r="E2053" s="1" t="s">
        <v>2196</v>
      </c>
      <c r="F2053" s="1">
        <v>1</v>
      </c>
      <c r="G2053">
        <f>VLOOKUP(E2053,A:C,2,0)</f>
        <v>1</v>
      </c>
      <c r="H2053">
        <f>VLOOKUP(E2053,A:C,3,0)</f>
        <v>0.853168725967407</v>
      </c>
      <c r="N2053" s="1" t="s">
        <v>107</v>
      </c>
      <c r="P2053" t="e">
        <f>VLOOKUP(N2053,J:L,2,0)</f>
        <v>#N/A</v>
      </c>
      <c r="Q2053" t="e">
        <f>VLOOKUP(N2053,J:L,3,0)</f>
        <v>#N/A</v>
      </c>
    </row>
    <row r="2054" spans="1:17" x14ac:dyDescent="0.2">
      <c r="A2054" s="1" t="s">
        <v>2052</v>
      </c>
      <c r="B2054" s="1">
        <v>0.97000002861022905</v>
      </c>
      <c r="C2054" s="1">
        <v>1.19986271858215</v>
      </c>
      <c r="E2054" s="1" t="s">
        <v>586</v>
      </c>
      <c r="F2054" s="1">
        <v>1.01571428775787</v>
      </c>
      <c r="G2054">
        <f>VLOOKUP(E2054,A:C,2,0)</f>
        <v>1.01571428775787</v>
      </c>
      <c r="H2054">
        <f>VLOOKUP(E2054,A:C,3,0)</f>
        <v>0.93582248687744096</v>
      </c>
      <c r="N2054" s="1" t="s">
        <v>372</v>
      </c>
      <c r="P2054" t="e">
        <f>VLOOKUP(N2054,J:L,2,0)</f>
        <v>#N/A</v>
      </c>
      <c r="Q2054" t="e">
        <f>VLOOKUP(N2054,J:L,3,0)</f>
        <v>#N/A</v>
      </c>
    </row>
    <row r="2055" spans="1:17" x14ac:dyDescent="0.2">
      <c r="A2055" s="1" t="s">
        <v>2053</v>
      </c>
      <c r="B2055" s="1">
        <v>1.95000004768371</v>
      </c>
      <c r="C2055" s="1">
        <v>1.67137670516967</v>
      </c>
      <c r="E2055" s="1" t="s">
        <v>3600</v>
      </c>
      <c r="F2055" s="1">
        <v>123456</v>
      </c>
      <c r="G2055" t="e">
        <f>VLOOKUP(E2055,A:C,2,0)</f>
        <v>#N/A</v>
      </c>
      <c r="H2055" t="e">
        <f>VLOOKUP(E2055,A:C,3,0)</f>
        <v>#N/A</v>
      </c>
      <c r="N2055" s="1" t="s">
        <v>892</v>
      </c>
      <c r="P2055" t="e">
        <f>VLOOKUP(N2055,J:L,2,0)</f>
        <v>#N/A</v>
      </c>
      <c r="Q2055" t="e">
        <f>VLOOKUP(N2055,J:L,3,0)</f>
        <v>#N/A</v>
      </c>
    </row>
    <row r="2056" spans="1:17" x14ac:dyDescent="0.2">
      <c r="A2056" s="1" t="s">
        <v>2054</v>
      </c>
      <c r="B2056" s="1">
        <v>0.18000000715255701</v>
      </c>
      <c r="C2056" s="1">
        <v>0.19158099591732</v>
      </c>
      <c r="E2056" s="1" t="s">
        <v>3601</v>
      </c>
      <c r="F2056" s="1">
        <v>123456</v>
      </c>
      <c r="G2056" t="e">
        <f>VLOOKUP(E2056,A:C,2,0)</f>
        <v>#N/A</v>
      </c>
      <c r="H2056" t="e">
        <f>VLOOKUP(E2056,A:C,3,0)</f>
        <v>#N/A</v>
      </c>
      <c r="N2056" s="1" t="s">
        <v>396</v>
      </c>
      <c r="P2056" t="e">
        <f>VLOOKUP(N2056,J:L,2,0)</f>
        <v>#N/A</v>
      </c>
      <c r="Q2056" t="e">
        <f>VLOOKUP(N2056,J:L,3,0)</f>
        <v>#N/A</v>
      </c>
    </row>
    <row r="2057" spans="1:17" x14ac:dyDescent="0.2">
      <c r="A2057" s="1" t="s">
        <v>2055</v>
      </c>
      <c r="B2057" s="1">
        <v>1.4850000143051101</v>
      </c>
      <c r="C2057" s="1">
        <v>1.4662326574325499</v>
      </c>
      <c r="E2057" s="1" t="s">
        <v>3602</v>
      </c>
      <c r="F2057" s="1">
        <v>123456</v>
      </c>
      <c r="G2057" t="e">
        <f>VLOOKUP(E2057,A:C,2,0)</f>
        <v>#N/A</v>
      </c>
      <c r="H2057" t="e">
        <f>VLOOKUP(E2057,A:C,3,0)</f>
        <v>#N/A</v>
      </c>
      <c r="N2057" s="1" t="s">
        <v>2059</v>
      </c>
      <c r="P2057" t="e">
        <f>VLOOKUP(N2057,J:L,2,0)</f>
        <v>#N/A</v>
      </c>
      <c r="Q2057" t="e">
        <f>VLOOKUP(N2057,J:L,3,0)</f>
        <v>#N/A</v>
      </c>
    </row>
    <row r="2058" spans="1:17" x14ac:dyDescent="0.2">
      <c r="A2058" s="1" t="s">
        <v>2056</v>
      </c>
      <c r="B2058" s="1">
        <v>1.3500000238418499</v>
      </c>
      <c r="C2058" s="1">
        <v>1.2816401720046899</v>
      </c>
      <c r="E2058" s="1" t="s">
        <v>2997</v>
      </c>
      <c r="F2058" s="1">
        <v>123456</v>
      </c>
      <c r="G2058" t="e">
        <f>VLOOKUP(E2058,A:C,2,0)</f>
        <v>#N/A</v>
      </c>
      <c r="H2058" t="e">
        <f>VLOOKUP(E2058,A:C,3,0)</f>
        <v>#N/A</v>
      </c>
      <c r="N2058" s="1" t="s">
        <v>1040</v>
      </c>
      <c r="P2058" t="e">
        <f>VLOOKUP(N2058,J:L,2,0)</f>
        <v>#N/A</v>
      </c>
      <c r="Q2058" t="e">
        <f>VLOOKUP(N2058,J:L,3,0)</f>
        <v>#N/A</v>
      </c>
    </row>
    <row r="2059" spans="1:17" x14ac:dyDescent="0.2">
      <c r="A2059" s="1" t="s">
        <v>2057</v>
      </c>
      <c r="B2059" s="1">
        <v>1.1900000572204501</v>
      </c>
      <c r="C2059" s="1">
        <v>1.15267145633697</v>
      </c>
      <c r="E2059" s="1" t="s">
        <v>2727</v>
      </c>
      <c r="F2059" s="1">
        <v>123456</v>
      </c>
      <c r="G2059" t="e">
        <f>VLOOKUP(E2059,A:C,2,0)</f>
        <v>#N/A</v>
      </c>
      <c r="H2059" t="e">
        <f>VLOOKUP(E2059,A:C,3,0)</f>
        <v>#N/A</v>
      </c>
      <c r="N2059" s="1" t="s">
        <v>2515</v>
      </c>
      <c r="P2059" t="e">
        <f>VLOOKUP(N2059,J:L,2,0)</f>
        <v>#N/A</v>
      </c>
      <c r="Q2059" t="e">
        <f>VLOOKUP(N2059,J:L,3,0)</f>
        <v>#N/A</v>
      </c>
    </row>
    <row r="2060" spans="1:17" x14ac:dyDescent="0.2">
      <c r="A2060" s="1" t="s">
        <v>2058</v>
      </c>
      <c r="B2060" s="1">
        <v>0.96391302347183205</v>
      </c>
      <c r="C2060" s="1">
        <v>1.02330422401428</v>
      </c>
      <c r="E2060" s="1" t="s">
        <v>2126</v>
      </c>
      <c r="F2060" s="1">
        <v>1.25999999046325</v>
      </c>
      <c r="G2060">
        <f>VLOOKUP(E2060,A:C,2,0)</f>
        <v>1.25999999046325</v>
      </c>
      <c r="H2060">
        <f>VLOOKUP(E2060,A:C,3,0)</f>
        <v>1.21453893184661</v>
      </c>
      <c r="N2060" s="1" t="s">
        <v>1293</v>
      </c>
      <c r="P2060" t="e">
        <f>VLOOKUP(N2060,J:L,2,0)</f>
        <v>#N/A</v>
      </c>
      <c r="Q2060" t="e">
        <f>VLOOKUP(N2060,J:L,3,0)</f>
        <v>#N/A</v>
      </c>
    </row>
    <row r="2061" spans="1:17" x14ac:dyDescent="0.2">
      <c r="A2061" s="1" t="s">
        <v>2059</v>
      </c>
      <c r="B2061" s="1">
        <v>0.855000019073486</v>
      </c>
      <c r="C2061" s="1">
        <v>0.81027740240097001</v>
      </c>
      <c r="E2061" s="1" t="s">
        <v>3603</v>
      </c>
      <c r="F2061" s="1">
        <v>123456</v>
      </c>
      <c r="G2061" t="e">
        <f>VLOOKUP(E2061,A:C,2,0)</f>
        <v>#N/A</v>
      </c>
      <c r="H2061" t="e">
        <f>VLOOKUP(E2061,A:C,3,0)</f>
        <v>#N/A</v>
      </c>
      <c r="N2061" s="1" t="s">
        <v>1377</v>
      </c>
      <c r="P2061" t="e">
        <f>VLOOKUP(N2061,J:L,2,0)</f>
        <v>#N/A</v>
      </c>
      <c r="Q2061" t="e">
        <f>VLOOKUP(N2061,J:L,3,0)</f>
        <v>#N/A</v>
      </c>
    </row>
    <row r="2062" spans="1:17" x14ac:dyDescent="0.2">
      <c r="A2062" s="1" t="s">
        <v>2060</v>
      </c>
      <c r="B2062" s="1">
        <v>0.60000002384185702</v>
      </c>
      <c r="C2062" s="1">
        <v>0.57368832826614302</v>
      </c>
      <c r="E2062" s="1" t="s">
        <v>1950</v>
      </c>
      <c r="F2062" s="1">
        <v>1.4574999809265099</v>
      </c>
      <c r="G2062">
        <f>VLOOKUP(E2062,A:C,2,0)</f>
        <v>1.4574999809265099</v>
      </c>
      <c r="H2062">
        <f>VLOOKUP(E2062,A:C,3,0)</f>
        <v>1.65221548080444</v>
      </c>
      <c r="N2062" s="1" t="s">
        <v>441</v>
      </c>
      <c r="P2062" t="e">
        <f>VLOOKUP(N2062,J:L,2,0)</f>
        <v>#N/A</v>
      </c>
      <c r="Q2062" t="e">
        <f>VLOOKUP(N2062,J:L,3,0)</f>
        <v>#N/A</v>
      </c>
    </row>
    <row r="2063" spans="1:17" x14ac:dyDescent="0.2">
      <c r="A2063" s="1" t="s">
        <v>2061</v>
      </c>
      <c r="B2063" s="1">
        <v>1.67499995231628</v>
      </c>
      <c r="C2063" s="1">
        <v>1.5318259000778101</v>
      </c>
      <c r="E2063" s="1" t="s">
        <v>1197</v>
      </c>
      <c r="F2063" s="1">
        <v>1.25</v>
      </c>
      <c r="G2063">
        <f>VLOOKUP(E2063,A:C,2,0)</f>
        <v>1.25</v>
      </c>
      <c r="H2063">
        <f>VLOOKUP(E2063,A:C,3,0)</f>
        <v>1.1044178009033201</v>
      </c>
      <c r="N2063" s="1" t="s">
        <v>1746</v>
      </c>
      <c r="P2063" t="e">
        <f>VLOOKUP(N2063,J:L,2,0)</f>
        <v>#N/A</v>
      </c>
      <c r="Q2063" t="e">
        <f>VLOOKUP(N2063,J:L,3,0)</f>
        <v>#N/A</v>
      </c>
    </row>
    <row r="2064" spans="1:17" x14ac:dyDescent="0.2">
      <c r="A2064" s="1" t="s">
        <v>2062</v>
      </c>
      <c r="B2064" s="1">
        <v>0.30399999022483798</v>
      </c>
      <c r="C2064" s="1">
        <v>0.29970976710319502</v>
      </c>
      <c r="E2064" s="1" t="s">
        <v>2082</v>
      </c>
      <c r="F2064" s="1">
        <v>2.4400000572204501</v>
      </c>
      <c r="G2064">
        <f>VLOOKUP(E2064,A:C,2,0)</f>
        <v>2.4400000572204501</v>
      </c>
      <c r="H2064">
        <f>VLOOKUP(E2064,A:C,3,0)</f>
        <v>2.1144285202026301</v>
      </c>
      <c r="N2064" s="1" t="s">
        <v>1131</v>
      </c>
      <c r="P2064" t="e">
        <f>VLOOKUP(N2064,J:L,2,0)</f>
        <v>#N/A</v>
      </c>
      <c r="Q2064" t="e">
        <f>VLOOKUP(N2064,J:L,3,0)</f>
        <v>#N/A</v>
      </c>
    </row>
    <row r="2065" spans="1:17" x14ac:dyDescent="0.2">
      <c r="A2065" s="1" t="s">
        <v>2063</v>
      </c>
      <c r="B2065" s="1">
        <v>0.93666666746139504</v>
      </c>
      <c r="C2065" s="1">
        <v>0.91973948478698697</v>
      </c>
      <c r="E2065" s="1" t="s">
        <v>3604</v>
      </c>
      <c r="F2065" s="1">
        <v>123456</v>
      </c>
      <c r="G2065" t="e">
        <f>VLOOKUP(E2065,A:C,2,0)</f>
        <v>#N/A</v>
      </c>
      <c r="H2065" t="e">
        <f>VLOOKUP(E2065,A:C,3,0)</f>
        <v>#N/A</v>
      </c>
      <c r="N2065" s="1" t="s">
        <v>2366</v>
      </c>
      <c r="P2065" t="e">
        <f>VLOOKUP(N2065,J:L,2,0)</f>
        <v>#N/A</v>
      </c>
      <c r="Q2065" t="e">
        <f>VLOOKUP(N2065,J:L,3,0)</f>
        <v>#N/A</v>
      </c>
    </row>
    <row r="2066" spans="1:17" x14ac:dyDescent="0.2">
      <c r="A2066" s="1" t="s">
        <v>2064</v>
      </c>
      <c r="B2066" s="1">
        <v>0.15000000596046401</v>
      </c>
      <c r="C2066" s="1">
        <v>0.242052182555198</v>
      </c>
      <c r="E2066" s="1" t="s">
        <v>287</v>
      </c>
      <c r="F2066" s="1">
        <v>0.80666667222976596</v>
      </c>
      <c r="G2066">
        <f>VLOOKUP(E2066,A:C,2,0)</f>
        <v>0.80666667222976596</v>
      </c>
      <c r="H2066">
        <f>VLOOKUP(E2066,A:C,3,0)</f>
        <v>1.07022440433502</v>
      </c>
      <c r="N2066" s="1" t="s">
        <v>2099</v>
      </c>
      <c r="P2066" t="e">
        <f>VLOOKUP(N2066,J:L,2,0)</f>
        <v>#N/A</v>
      </c>
      <c r="Q2066" t="e">
        <f>VLOOKUP(N2066,J:L,3,0)</f>
        <v>#N/A</v>
      </c>
    </row>
    <row r="2067" spans="1:17" x14ac:dyDescent="0.2">
      <c r="A2067" s="1" t="s">
        <v>2065</v>
      </c>
      <c r="B2067" s="1">
        <v>0.5</v>
      </c>
      <c r="C2067" s="1">
        <v>0.48315215110778797</v>
      </c>
      <c r="E2067" s="1" t="s">
        <v>3605</v>
      </c>
      <c r="F2067" s="1">
        <v>123456</v>
      </c>
      <c r="G2067" t="e">
        <f>VLOOKUP(E2067,A:C,2,0)</f>
        <v>#N/A</v>
      </c>
      <c r="H2067" t="e">
        <f>VLOOKUP(E2067,A:C,3,0)</f>
        <v>#N/A</v>
      </c>
      <c r="N2067" s="1" t="s">
        <v>419</v>
      </c>
      <c r="P2067" t="e">
        <f>VLOOKUP(N2067,J:L,2,0)</f>
        <v>#N/A</v>
      </c>
      <c r="Q2067" t="e">
        <f>VLOOKUP(N2067,J:L,3,0)</f>
        <v>#N/A</v>
      </c>
    </row>
    <row r="2068" spans="1:17" x14ac:dyDescent="0.2">
      <c r="A2068" s="1" t="s">
        <v>2066</v>
      </c>
      <c r="B2068" s="1">
        <v>0.94999998807907104</v>
      </c>
      <c r="C2068" s="1">
        <v>0.71496373414993197</v>
      </c>
      <c r="E2068" s="1" t="s">
        <v>2756</v>
      </c>
      <c r="F2068" s="1">
        <v>123456</v>
      </c>
      <c r="G2068" t="e">
        <f>VLOOKUP(E2068,A:C,2,0)</f>
        <v>#N/A</v>
      </c>
      <c r="H2068" t="e">
        <f>VLOOKUP(E2068,A:C,3,0)</f>
        <v>#N/A</v>
      </c>
      <c r="N2068" s="1" t="s">
        <v>1636</v>
      </c>
      <c r="P2068" t="e">
        <f>VLOOKUP(N2068,J:L,2,0)</f>
        <v>#N/A</v>
      </c>
      <c r="Q2068" t="e">
        <f>VLOOKUP(N2068,J:L,3,0)</f>
        <v>#N/A</v>
      </c>
    </row>
    <row r="2069" spans="1:17" x14ac:dyDescent="0.2">
      <c r="A2069" s="1" t="s">
        <v>2067</v>
      </c>
      <c r="B2069" s="1">
        <v>1.12000000476837</v>
      </c>
      <c r="C2069" s="1">
        <v>1.0506350994110101</v>
      </c>
      <c r="E2069" s="1" t="s">
        <v>2746</v>
      </c>
      <c r="F2069" s="1">
        <v>123456</v>
      </c>
      <c r="G2069" t="e">
        <f>VLOOKUP(E2069,A:C,2,0)</f>
        <v>#N/A</v>
      </c>
      <c r="H2069" t="e">
        <f>VLOOKUP(E2069,A:C,3,0)</f>
        <v>#N/A</v>
      </c>
      <c r="N2069" s="1" t="s">
        <v>3730</v>
      </c>
      <c r="P2069" t="e">
        <f>VLOOKUP(N2069,J:L,2,0)</f>
        <v>#N/A</v>
      </c>
      <c r="Q2069" t="e">
        <f>VLOOKUP(N2069,J:L,3,0)</f>
        <v>#N/A</v>
      </c>
    </row>
    <row r="2070" spans="1:17" x14ac:dyDescent="0.2">
      <c r="A2070" s="1" t="s">
        <v>2068</v>
      </c>
      <c r="B2070" s="1">
        <v>0.80000001192092896</v>
      </c>
      <c r="C2070" s="1">
        <v>0.80006349086761397</v>
      </c>
      <c r="E2070" s="1" t="s">
        <v>693</v>
      </c>
      <c r="F2070" s="1">
        <v>1.3600000143051101</v>
      </c>
      <c r="G2070">
        <f>VLOOKUP(E2070,A:C,2,0)</f>
        <v>1.3600000143051101</v>
      </c>
      <c r="H2070">
        <f>VLOOKUP(E2070,A:C,3,0)</f>
        <v>1.39394783973693</v>
      </c>
      <c r="N2070" s="1" t="s">
        <v>2358</v>
      </c>
      <c r="P2070" t="e">
        <f>VLOOKUP(N2070,J:L,2,0)</f>
        <v>#N/A</v>
      </c>
      <c r="Q2070" t="e">
        <f>VLOOKUP(N2070,J:L,3,0)</f>
        <v>#N/A</v>
      </c>
    </row>
    <row r="2071" spans="1:17" x14ac:dyDescent="0.2">
      <c r="A2071" s="1" t="s">
        <v>2069</v>
      </c>
      <c r="B2071" s="1">
        <v>1.2933332920074401</v>
      </c>
      <c r="C2071" s="1">
        <v>1.47655665874481</v>
      </c>
      <c r="E2071" s="1" t="s">
        <v>459</v>
      </c>
      <c r="F2071" s="1">
        <v>2.3199999332427899</v>
      </c>
      <c r="G2071">
        <f>VLOOKUP(E2071,A:C,2,0)</f>
        <v>2.3199999332427899</v>
      </c>
      <c r="H2071">
        <f>VLOOKUP(E2071,A:C,3,0)</f>
        <v>2.0582625865936199</v>
      </c>
      <c r="N2071" s="1" t="s">
        <v>2007</v>
      </c>
      <c r="P2071" t="e">
        <f>VLOOKUP(N2071,J:L,2,0)</f>
        <v>#N/A</v>
      </c>
      <c r="Q2071" t="e">
        <f>VLOOKUP(N2071,J:L,3,0)</f>
        <v>#N/A</v>
      </c>
    </row>
    <row r="2072" spans="1:17" x14ac:dyDescent="0.2">
      <c r="A2072" s="1" t="s">
        <v>2070</v>
      </c>
      <c r="B2072" s="1">
        <v>0.55000001192092896</v>
      </c>
      <c r="C2072" s="1">
        <v>0.57084494829177801</v>
      </c>
      <c r="E2072" s="1" t="s">
        <v>3606</v>
      </c>
      <c r="F2072" s="1">
        <v>123456</v>
      </c>
      <c r="G2072" t="e">
        <f>VLOOKUP(E2072,A:C,2,0)</f>
        <v>#N/A</v>
      </c>
      <c r="H2072" t="e">
        <f>VLOOKUP(E2072,A:C,3,0)</f>
        <v>#N/A</v>
      </c>
      <c r="N2072" s="1" t="s">
        <v>1052</v>
      </c>
      <c r="P2072" t="e">
        <f>VLOOKUP(N2072,J:L,2,0)</f>
        <v>#N/A</v>
      </c>
      <c r="Q2072" t="e">
        <f>VLOOKUP(N2072,J:L,3,0)</f>
        <v>#N/A</v>
      </c>
    </row>
    <row r="2073" spans="1:17" x14ac:dyDescent="0.2">
      <c r="A2073" s="1" t="s">
        <v>2071</v>
      </c>
      <c r="B2073" s="1">
        <v>0.85000002384185702</v>
      </c>
      <c r="C2073" s="1">
        <v>0.91694182157516402</v>
      </c>
      <c r="E2073" s="1" t="s">
        <v>3607</v>
      </c>
      <c r="F2073" s="1">
        <v>123456</v>
      </c>
      <c r="G2073" t="e">
        <f>VLOOKUP(E2073,A:C,2,0)</f>
        <v>#N/A</v>
      </c>
      <c r="H2073" t="e">
        <f>VLOOKUP(E2073,A:C,3,0)</f>
        <v>#N/A</v>
      </c>
      <c r="N2073" s="1" t="s">
        <v>325</v>
      </c>
      <c r="P2073" t="e">
        <f>VLOOKUP(N2073,J:L,2,0)</f>
        <v>#N/A</v>
      </c>
      <c r="Q2073" t="e">
        <f>VLOOKUP(N2073,J:L,3,0)</f>
        <v>#N/A</v>
      </c>
    </row>
    <row r="2074" spans="1:17" x14ac:dyDescent="0.2">
      <c r="A2074" s="1" t="s">
        <v>2072</v>
      </c>
      <c r="B2074" s="1">
        <v>0.55000001192092896</v>
      </c>
      <c r="C2074" s="1">
        <v>0.56104010343551602</v>
      </c>
      <c r="E2074" s="1" t="s">
        <v>1833</v>
      </c>
      <c r="F2074" s="1">
        <v>1.1100000143051101</v>
      </c>
      <c r="G2074">
        <f>VLOOKUP(E2074,A:C,2,0)</f>
        <v>1.1100000143051101</v>
      </c>
      <c r="H2074">
        <f>VLOOKUP(E2074,A:C,3,0)</f>
        <v>0.98533517122268599</v>
      </c>
      <c r="N2074" s="1" t="s">
        <v>618</v>
      </c>
      <c r="P2074" t="e">
        <f>VLOOKUP(N2074,J:L,2,0)</f>
        <v>#N/A</v>
      </c>
      <c r="Q2074" t="e">
        <f>VLOOKUP(N2074,J:L,3,0)</f>
        <v>#N/A</v>
      </c>
    </row>
    <row r="2075" spans="1:17" x14ac:dyDescent="0.2">
      <c r="A2075" s="1" t="s">
        <v>2073</v>
      </c>
      <c r="B2075" s="1">
        <v>1.5650000572204501</v>
      </c>
      <c r="C2075" s="1">
        <v>1.4826681613922099</v>
      </c>
      <c r="E2075" s="1" t="s">
        <v>2966</v>
      </c>
      <c r="F2075" s="1">
        <v>123456</v>
      </c>
      <c r="G2075" t="e">
        <f>VLOOKUP(E2075,A:C,2,0)</f>
        <v>#N/A</v>
      </c>
      <c r="H2075" t="e">
        <f>VLOOKUP(E2075,A:C,3,0)</f>
        <v>#N/A</v>
      </c>
      <c r="N2075" s="1" t="s">
        <v>790</v>
      </c>
      <c r="P2075" t="e">
        <f>VLOOKUP(N2075,J:L,2,0)</f>
        <v>#N/A</v>
      </c>
      <c r="Q2075" t="e">
        <f>VLOOKUP(N2075,J:L,3,0)</f>
        <v>#N/A</v>
      </c>
    </row>
    <row r="2076" spans="1:17" x14ac:dyDescent="0.2">
      <c r="A2076" s="1" t="s">
        <v>2074</v>
      </c>
      <c r="B2076" s="1">
        <v>0.61000001430511397</v>
      </c>
      <c r="C2076" s="1">
        <v>0.65940845012664795</v>
      </c>
      <c r="E2076" s="1" t="s">
        <v>2463</v>
      </c>
      <c r="F2076" s="1">
        <v>123456</v>
      </c>
      <c r="G2076">
        <f>VLOOKUP(E2076,A:C,2,0)</f>
        <v>0.79500001668929998</v>
      </c>
      <c r="H2076">
        <f>VLOOKUP(E2076,A:C,3,0)</f>
        <v>0.75492280721664395</v>
      </c>
      <c r="N2076" s="1" t="s">
        <v>497</v>
      </c>
      <c r="P2076" t="e">
        <f>VLOOKUP(N2076,J:L,2,0)</f>
        <v>#N/A</v>
      </c>
      <c r="Q2076" t="e">
        <f>VLOOKUP(N2076,J:L,3,0)</f>
        <v>#N/A</v>
      </c>
    </row>
    <row r="2077" spans="1:17" x14ac:dyDescent="0.2">
      <c r="A2077" s="1" t="s">
        <v>2075</v>
      </c>
      <c r="B2077" s="1">
        <v>0.91500002145767201</v>
      </c>
      <c r="C2077" s="1">
        <v>0.93394172191619795</v>
      </c>
      <c r="E2077" s="1" t="s">
        <v>2836</v>
      </c>
      <c r="F2077" s="1">
        <v>123456</v>
      </c>
      <c r="G2077" t="e">
        <f>VLOOKUP(E2077,A:C,2,0)</f>
        <v>#N/A</v>
      </c>
      <c r="H2077" t="e">
        <f>VLOOKUP(E2077,A:C,3,0)</f>
        <v>#N/A</v>
      </c>
      <c r="N2077" s="1" t="s">
        <v>1305</v>
      </c>
      <c r="P2077" t="e">
        <f>VLOOKUP(N2077,J:L,2,0)</f>
        <v>#N/A</v>
      </c>
      <c r="Q2077" t="e">
        <f>VLOOKUP(N2077,J:L,3,0)</f>
        <v>#N/A</v>
      </c>
    </row>
    <row r="2078" spans="1:17" x14ac:dyDescent="0.2">
      <c r="A2078" s="1" t="s">
        <v>2076</v>
      </c>
      <c r="B2078" s="1">
        <v>0.365999996662139</v>
      </c>
      <c r="C2078" s="1">
        <v>0.38777753710746699</v>
      </c>
      <c r="E2078" s="1" t="s">
        <v>3225</v>
      </c>
      <c r="F2078" s="1">
        <v>123456</v>
      </c>
      <c r="G2078" t="e">
        <f>VLOOKUP(E2078,A:C,2,0)</f>
        <v>#N/A</v>
      </c>
      <c r="H2078" t="e">
        <f>VLOOKUP(E2078,A:C,3,0)</f>
        <v>#N/A</v>
      </c>
      <c r="N2078" s="1" t="s">
        <v>425</v>
      </c>
      <c r="P2078" t="e">
        <f>VLOOKUP(N2078,J:L,2,0)</f>
        <v>#N/A</v>
      </c>
      <c r="Q2078" t="e">
        <f>VLOOKUP(N2078,J:L,3,0)</f>
        <v>#N/A</v>
      </c>
    </row>
    <row r="2079" spans="1:17" x14ac:dyDescent="0.2">
      <c r="A2079" s="1" t="s">
        <v>2077</v>
      </c>
      <c r="B2079" s="1">
        <v>0.60000002384185702</v>
      </c>
      <c r="C2079" s="1">
        <v>0.42802599072456299</v>
      </c>
      <c r="E2079" s="1" t="s">
        <v>2260</v>
      </c>
      <c r="F2079" s="1">
        <v>1.1499999761581401</v>
      </c>
      <c r="G2079">
        <f>VLOOKUP(E2079,A:C,2,0)</f>
        <v>1.1499999761581401</v>
      </c>
      <c r="H2079">
        <f>VLOOKUP(E2079,A:C,3,0)</f>
        <v>1.3259505033493</v>
      </c>
      <c r="N2079" s="1" t="s">
        <v>2643</v>
      </c>
      <c r="P2079" t="e">
        <f>VLOOKUP(N2079,J:L,2,0)</f>
        <v>#N/A</v>
      </c>
      <c r="Q2079" t="e">
        <f>VLOOKUP(N2079,J:L,3,0)</f>
        <v>#N/A</v>
      </c>
    </row>
    <row r="2080" spans="1:17" x14ac:dyDescent="0.2">
      <c r="A2080" s="1" t="s">
        <v>2078</v>
      </c>
      <c r="B2080" s="1">
        <v>1.4850000143051101</v>
      </c>
      <c r="C2080" s="1">
        <v>1.44694519042968</v>
      </c>
      <c r="E2080" s="1" t="s">
        <v>2672</v>
      </c>
      <c r="F2080" s="1">
        <v>123456</v>
      </c>
      <c r="G2080" t="e">
        <f>VLOOKUP(E2080,A:C,2,0)</f>
        <v>#N/A</v>
      </c>
      <c r="H2080" t="e">
        <f>VLOOKUP(E2080,A:C,3,0)</f>
        <v>#N/A</v>
      </c>
      <c r="N2080" s="1" t="s">
        <v>3784</v>
      </c>
      <c r="P2080" t="e">
        <f>VLOOKUP(N2080,J:L,2,0)</f>
        <v>#N/A</v>
      </c>
      <c r="Q2080" t="e">
        <f>VLOOKUP(N2080,J:L,3,0)</f>
        <v>#N/A</v>
      </c>
    </row>
    <row r="2081" spans="1:17" x14ac:dyDescent="0.2">
      <c r="A2081" s="1" t="s">
        <v>2079</v>
      </c>
      <c r="B2081" s="1">
        <v>0.5</v>
      </c>
      <c r="C2081" s="1">
        <v>0.52093458175659102</v>
      </c>
      <c r="E2081" s="1" t="s">
        <v>3608</v>
      </c>
      <c r="F2081" s="1">
        <v>123456</v>
      </c>
      <c r="G2081" t="e">
        <f>VLOOKUP(E2081,A:C,2,0)</f>
        <v>#N/A</v>
      </c>
      <c r="H2081" t="e">
        <f>VLOOKUP(E2081,A:C,3,0)</f>
        <v>#N/A</v>
      </c>
      <c r="N2081" s="1" t="s">
        <v>2622</v>
      </c>
      <c r="P2081" t="e">
        <f>VLOOKUP(N2081,J:L,2,0)</f>
        <v>#N/A</v>
      </c>
      <c r="Q2081" t="e">
        <f>VLOOKUP(N2081,J:L,3,0)</f>
        <v>#N/A</v>
      </c>
    </row>
    <row r="2082" spans="1:17" x14ac:dyDescent="0.2">
      <c r="A2082" s="1" t="s">
        <v>2080</v>
      </c>
      <c r="B2082" s="1">
        <v>1.54999995231628</v>
      </c>
      <c r="C2082" s="1">
        <v>1.6077369451522801</v>
      </c>
      <c r="E2082" s="1" t="s">
        <v>380</v>
      </c>
      <c r="F2082" s="1">
        <v>1.0900000333786</v>
      </c>
      <c r="G2082">
        <f>VLOOKUP(E2082,A:C,2,0)</f>
        <v>1.0900000333786</v>
      </c>
      <c r="H2082">
        <f>VLOOKUP(E2082,A:C,3,0)</f>
        <v>1.0174040794372501</v>
      </c>
      <c r="N2082" s="1" t="s">
        <v>1231</v>
      </c>
      <c r="P2082" t="e">
        <f>VLOOKUP(N2082,J:L,2,0)</f>
        <v>#N/A</v>
      </c>
      <c r="Q2082" t="e">
        <f>VLOOKUP(N2082,J:L,3,0)</f>
        <v>#N/A</v>
      </c>
    </row>
    <row r="2083" spans="1:17" x14ac:dyDescent="0.2">
      <c r="A2083" s="1" t="s">
        <v>2081</v>
      </c>
      <c r="B2083" s="1">
        <v>7.9999998211860601E-2</v>
      </c>
      <c r="C2083" s="1">
        <v>6.5883353352546595E-2</v>
      </c>
      <c r="E2083" s="1" t="s">
        <v>2893</v>
      </c>
      <c r="F2083" s="1">
        <v>123456</v>
      </c>
      <c r="G2083" t="e">
        <f>VLOOKUP(E2083,A:C,2,0)</f>
        <v>#N/A</v>
      </c>
      <c r="H2083" t="e">
        <f>VLOOKUP(E2083,A:C,3,0)</f>
        <v>#N/A</v>
      </c>
      <c r="N2083" s="1" t="s">
        <v>1093</v>
      </c>
      <c r="P2083" t="e">
        <f>VLOOKUP(N2083,J:L,2,0)</f>
        <v>#N/A</v>
      </c>
      <c r="Q2083" t="e">
        <f>VLOOKUP(N2083,J:L,3,0)</f>
        <v>#N/A</v>
      </c>
    </row>
    <row r="2084" spans="1:17" x14ac:dyDescent="0.2">
      <c r="A2084" s="1" t="s">
        <v>2082</v>
      </c>
      <c r="B2084" s="1">
        <v>2.4400000572204501</v>
      </c>
      <c r="C2084" s="1">
        <v>2.1144285202026301</v>
      </c>
      <c r="E2084" s="1" t="s">
        <v>972</v>
      </c>
      <c r="F2084" s="1">
        <v>0.37000000476837103</v>
      </c>
      <c r="G2084">
        <f>VLOOKUP(E2084,A:C,2,0)</f>
        <v>0.37000000476837103</v>
      </c>
      <c r="H2084">
        <f>VLOOKUP(E2084,A:C,3,0)</f>
        <v>0.34993147850036599</v>
      </c>
      <c r="N2084" s="1" t="s">
        <v>18</v>
      </c>
      <c r="P2084" t="e">
        <f>VLOOKUP(N2084,J:L,2,0)</f>
        <v>#N/A</v>
      </c>
      <c r="Q2084" t="e">
        <f>VLOOKUP(N2084,J:L,3,0)</f>
        <v>#N/A</v>
      </c>
    </row>
    <row r="2085" spans="1:17" x14ac:dyDescent="0.2">
      <c r="A2085" s="1" t="s">
        <v>2083</v>
      </c>
      <c r="B2085" s="1">
        <v>1.62999999523162</v>
      </c>
      <c r="C2085" s="1">
        <v>1.7112996578216499</v>
      </c>
      <c r="E2085" s="1" t="s">
        <v>3609</v>
      </c>
      <c r="F2085" s="1">
        <v>123456</v>
      </c>
      <c r="G2085" t="e">
        <f>VLOOKUP(E2085,A:C,2,0)</f>
        <v>#N/A</v>
      </c>
      <c r="H2085" t="e">
        <f>VLOOKUP(E2085,A:C,3,0)</f>
        <v>#N/A</v>
      </c>
      <c r="N2085" s="1" t="s">
        <v>1874</v>
      </c>
      <c r="P2085" t="e">
        <f>VLOOKUP(N2085,J:L,2,0)</f>
        <v>#N/A</v>
      </c>
      <c r="Q2085" t="e">
        <f>VLOOKUP(N2085,J:L,3,0)</f>
        <v>#N/A</v>
      </c>
    </row>
    <row r="2086" spans="1:17" x14ac:dyDescent="0.2">
      <c r="A2086" s="1" t="s">
        <v>2084</v>
      </c>
      <c r="B2086" s="1">
        <v>0.490000009536743</v>
      </c>
      <c r="C2086" s="1">
        <v>0.51088476181030196</v>
      </c>
      <c r="E2086" s="1" t="s">
        <v>3610</v>
      </c>
      <c r="F2086" s="1">
        <v>123456</v>
      </c>
      <c r="G2086" t="e">
        <f>VLOOKUP(E2086,A:C,2,0)</f>
        <v>#N/A</v>
      </c>
      <c r="H2086" t="e">
        <f>VLOOKUP(E2086,A:C,3,0)</f>
        <v>#N/A</v>
      </c>
      <c r="N2086" s="1" t="s">
        <v>112</v>
      </c>
      <c r="P2086" t="e">
        <f>VLOOKUP(N2086,J:L,2,0)</f>
        <v>#N/A</v>
      </c>
      <c r="Q2086" t="e">
        <f>VLOOKUP(N2086,J:L,3,0)</f>
        <v>#N/A</v>
      </c>
    </row>
    <row r="2087" spans="1:17" x14ac:dyDescent="0.2">
      <c r="A2087" s="1" t="s">
        <v>2085</v>
      </c>
      <c r="B2087" s="1">
        <v>0.17000000178813901</v>
      </c>
      <c r="C2087" s="1">
        <v>0.260016620159149</v>
      </c>
      <c r="E2087" s="1" t="s">
        <v>3611</v>
      </c>
      <c r="F2087" s="1">
        <v>123456</v>
      </c>
      <c r="G2087" t="e">
        <f>VLOOKUP(E2087,A:C,2,0)</f>
        <v>#N/A</v>
      </c>
      <c r="H2087" t="e">
        <f>VLOOKUP(E2087,A:C,3,0)</f>
        <v>#N/A</v>
      </c>
      <c r="N2087" s="1" t="s">
        <v>3837</v>
      </c>
      <c r="P2087" t="e">
        <f>VLOOKUP(N2087,J:L,2,0)</f>
        <v>#N/A</v>
      </c>
      <c r="Q2087" t="e">
        <f>VLOOKUP(N2087,J:L,3,0)</f>
        <v>#N/A</v>
      </c>
    </row>
    <row r="2088" spans="1:17" x14ac:dyDescent="0.2">
      <c r="A2088" s="1" t="s">
        <v>2086</v>
      </c>
      <c r="B2088" s="1">
        <v>0.479999989271163</v>
      </c>
      <c r="C2088" s="1">
        <v>0.482345551252365</v>
      </c>
      <c r="E2088" s="1" t="s">
        <v>1900</v>
      </c>
      <c r="F2088" s="1">
        <v>1.41999995708465</v>
      </c>
      <c r="G2088">
        <f>VLOOKUP(E2088,A:C,2,0)</f>
        <v>1.41999995708465</v>
      </c>
      <c r="H2088">
        <f>VLOOKUP(E2088,A:C,3,0)</f>
        <v>1.3953773975372299</v>
      </c>
      <c r="N2088" s="1" t="s">
        <v>3735</v>
      </c>
      <c r="P2088" t="e">
        <f>VLOOKUP(N2088,J:L,2,0)</f>
        <v>#N/A</v>
      </c>
      <c r="Q2088" t="e">
        <f>VLOOKUP(N2088,J:L,3,0)</f>
        <v>#N/A</v>
      </c>
    </row>
    <row r="2089" spans="1:17" x14ac:dyDescent="0.2">
      <c r="A2089" s="1" t="s">
        <v>2087</v>
      </c>
      <c r="B2089" s="1">
        <v>0.980000019073486</v>
      </c>
      <c r="C2089" s="1">
        <v>0.97787338495254505</v>
      </c>
      <c r="E2089" s="1" t="s">
        <v>2482</v>
      </c>
      <c r="F2089" s="1">
        <v>123456</v>
      </c>
      <c r="G2089">
        <f>VLOOKUP(E2089,A:C,2,0)</f>
        <v>1.28999996185302</v>
      </c>
      <c r="H2089">
        <f>VLOOKUP(E2089,A:C,3,0)</f>
        <v>1.2170674800872801</v>
      </c>
      <c r="N2089" s="1" t="s">
        <v>581</v>
      </c>
      <c r="P2089" t="e">
        <f>VLOOKUP(N2089,J:L,2,0)</f>
        <v>#N/A</v>
      </c>
      <c r="Q2089" t="e">
        <f>VLOOKUP(N2089,J:L,3,0)</f>
        <v>#N/A</v>
      </c>
    </row>
    <row r="2090" spans="1:17" x14ac:dyDescent="0.2">
      <c r="A2090" s="1" t="s">
        <v>2088</v>
      </c>
      <c r="B2090" s="1">
        <v>1.2400000095367401</v>
      </c>
      <c r="C2090" s="1">
        <v>1.28578376770019</v>
      </c>
      <c r="E2090" s="1" t="s">
        <v>719</v>
      </c>
      <c r="F2090" s="1">
        <v>1.1900000572204501</v>
      </c>
      <c r="G2090">
        <f>VLOOKUP(E2090,A:C,2,0)</f>
        <v>1.1900000572204501</v>
      </c>
      <c r="H2090">
        <f>VLOOKUP(E2090,A:C,3,0)</f>
        <v>1.2218822240829399</v>
      </c>
      <c r="N2090" s="1" t="s">
        <v>1224</v>
      </c>
      <c r="P2090" t="e">
        <f>VLOOKUP(N2090,J:L,2,0)</f>
        <v>#N/A</v>
      </c>
      <c r="Q2090" t="e">
        <f>VLOOKUP(N2090,J:L,3,0)</f>
        <v>#N/A</v>
      </c>
    </row>
    <row r="2091" spans="1:17" x14ac:dyDescent="0.2">
      <c r="A2091" s="1" t="s">
        <v>2089</v>
      </c>
      <c r="B2091" s="1">
        <v>1.37999999523162</v>
      </c>
      <c r="C2091" s="1">
        <v>1.2169556617736801</v>
      </c>
      <c r="E2091" s="1" t="s">
        <v>824</v>
      </c>
      <c r="F2091" s="1">
        <v>0.48600000143051098</v>
      </c>
      <c r="G2091">
        <f>VLOOKUP(E2091,A:C,2,0)</f>
        <v>0.48600000143051098</v>
      </c>
      <c r="H2091">
        <f>VLOOKUP(E2091,A:C,3,0)</f>
        <v>0.48222976922988797</v>
      </c>
      <c r="N2091" s="1" t="s">
        <v>804</v>
      </c>
      <c r="P2091" t="e">
        <f>VLOOKUP(N2091,J:L,2,0)</f>
        <v>#N/A</v>
      </c>
      <c r="Q2091" t="e">
        <f>VLOOKUP(N2091,J:L,3,0)</f>
        <v>#N/A</v>
      </c>
    </row>
    <row r="2092" spans="1:17" x14ac:dyDescent="0.2">
      <c r="A2092" s="1" t="s">
        <v>2090</v>
      </c>
      <c r="B2092" s="1">
        <v>0.65095239877700795</v>
      </c>
      <c r="C2092" s="1">
        <v>0.72242015600204401</v>
      </c>
      <c r="E2092" s="1" t="s">
        <v>2154</v>
      </c>
      <c r="F2092" s="1">
        <v>0.34999999403953502</v>
      </c>
      <c r="G2092">
        <f>VLOOKUP(E2092,A:C,2,0)</f>
        <v>0.34999999403953502</v>
      </c>
      <c r="H2092">
        <f>VLOOKUP(E2092,A:C,3,0)</f>
        <v>0.42456078529357899</v>
      </c>
      <c r="N2092" s="1" t="s">
        <v>1519</v>
      </c>
      <c r="P2092" t="e">
        <f>VLOOKUP(N2092,J:L,2,0)</f>
        <v>#N/A</v>
      </c>
      <c r="Q2092" t="e">
        <f>VLOOKUP(N2092,J:L,3,0)</f>
        <v>#N/A</v>
      </c>
    </row>
    <row r="2093" spans="1:17" x14ac:dyDescent="0.2">
      <c r="A2093" s="1" t="s">
        <v>2091</v>
      </c>
      <c r="B2093" s="1">
        <v>0.140000000596046</v>
      </c>
      <c r="C2093" s="1">
        <v>0.15153056383132901</v>
      </c>
      <c r="E2093" s="1" t="s">
        <v>2368</v>
      </c>
      <c r="F2093" s="1">
        <v>0.41999998688697798</v>
      </c>
      <c r="G2093">
        <f>VLOOKUP(E2093,A:C,2,0)</f>
        <v>0.41999998688697798</v>
      </c>
      <c r="H2093">
        <f>VLOOKUP(E2093,A:C,3,0)</f>
        <v>0.44246309995651201</v>
      </c>
      <c r="N2093" s="1" t="s">
        <v>437</v>
      </c>
      <c r="P2093" t="e">
        <f>VLOOKUP(N2093,J:L,2,0)</f>
        <v>#N/A</v>
      </c>
      <c r="Q2093" t="e">
        <f>VLOOKUP(N2093,J:L,3,0)</f>
        <v>#N/A</v>
      </c>
    </row>
    <row r="2094" spans="1:17" x14ac:dyDescent="0.2">
      <c r="A2094" s="1" t="s">
        <v>2092</v>
      </c>
      <c r="B2094" s="1">
        <v>1.53999996185302</v>
      </c>
      <c r="C2094" s="1">
        <v>1.5178740024566599</v>
      </c>
      <c r="E2094" s="1" t="s">
        <v>1193</v>
      </c>
      <c r="F2094" s="1">
        <v>0.40999999642372098</v>
      </c>
      <c r="G2094">
        <f>VLOOKUP(E2094,A:C,2,0)</f>
        <v>0.40999999642372098</v>
      </c>
      <c r="H2094">
        <f>VLOOKUP(E2094,A:C,3,0)</f>
        <v>0.48516732454299899</v>
      </c>
      <c r="N2094" s="1" t="s">
        <v>1000</v>
      </c>
      <c r="P2094" t="e">
        <f>VLOOKUP(N2094,J:L,2,0)</f>
        <v>#N/A</v>
      </c>
      <c r="Q2094" t="e">
        <f>VLOOKUP(N2094,J:L,3,0)</f>
        <v>#N/A</v>
      </c>
    </row>
    <row r="2095" spans="1:17" x14ac:dyDescent="0.2">
      <c r="A2095" s="1" t="s">
        <v>2093</v>
      </c>
      <c r="B2095" s="1">
        <v>6.9230771623551802E-3</v>
      </c>
      <c r="C2095" s="1">
        <v>3.9219792932271902E-2</v>
      </c>
      <c r="E2095" s="1" t="s">
        <v>2305</v>
      </c>
      <c r="F2095" s="1">
        <v>0.61000001430511397</v>
      </c>
      <c r="G2095">
        <f>VLOOKUP(E2095,A:C,2,0)</f>
        <v>0.61000001430511397</v>
      </c>
      <c r="H2095">
        <f>VLOOKUP(E2095,A:C,3,0)</f>
        <v>0.58653336763381902</v>
      </c>
      <c r="N2095" s="1" t="s">
        <v>1472</v>
      </c>
      <c r="P2095" t="e">
        <f>VLOOKUP(N2095,J:L,2,0)</f>
        <v>#N/A</v>
      </c>
      <c r="Q2095" t="e">
        <f>VLOOKUP(N2095,J:L,3,0)</f>
        <v>#N/A</v>
      </c>
    </row>
    <row r="2096" spans="1:17" x14ac:dyDescent="0.2">
      <c r="A2096" s="1" t="s">
        <v>2094</v>
      </c>
      <c r="B2096" s="1">
        <v>0.43000000715255698</v>
      </c>
      <c r="C2096" s="1">
        <v>0.37188807129859902</v>
      </c>
      <c r="E2096" s="1" t="s">
        <v>1807</v>
      </c>
      <c r="F2096" s="1">
        <v>1.1933333873748699</v>
      </c>
      <c r="G2096">
        <f>VLOOKUP(E2096,A:C,2,0)</f>
        <v>1.1933333873748699</v>
      </c>
      <c r="H2096">
        <f>VLOOKUP(E2096,A:C,3,0)</f>
        <v>0.99840110540390004</v>
      </c>
      <c r="N2096" s="1" t="s">
        <v>1006</v>
      </c>
      <c r="P2096" t="e">
        <f>VLOOKUP(N2096,J:L,2,0)</f>
        <v>#N/A</v>
      </c>
      <c r="Q2096" t="e">
        <f>VLOOKUP(N2096,J:L,3,0)</f>
        <v>#N/A</v>
      </c>
    </row>
    <row r="2097" spans="1:17" x14ac:dyDescent="0.2">
      <c r="A2097" s="1" t="s">
        <v>2095</v>
      </c>
      <c r="B2097" s="1">
        <v>0.34999999403953502</v>
      </c>
      <c r="C2097" s="1">
        <v>0.26470771431922901</v>
      </c>
      <c r="E2097" s="1" t="s">
        <v>1344</v>
      </c>
      <c r="F2097" s="1">
        <v>1.07200002670288</v>
      </c>
      <c r="G2097">
        <f>VLOOKUP(E2097,A:C,2,0)</f>
        <v>1.07200002670288</v>
      </c>
      <c r="H2097">
        <f>VLOOKUP(E2097,A:C,3,0)</f>
        <v>0.99840110540390004</v>
      </c>
      <c r="N2097" s="1" t="s">
        <v>823</v>
      </c>
      <c r="P2097" t="e">
        <f>VLOOKUP(N2097,J:L,2,0)</f>
        <v>#N/A</v>
      </c>
      <c r="Q2097" t="e">
        <f>VLOOKUP(N2097,J:L,3,0)</f>
        <v>#N/A</v>
      </c>
    </row>
    <row r="2098" spans="1:17" x14ac:dyDescent="0.2">
      <c r="A2098" s="1" t="s">
        <v>2096</v>
      </c>
      <c r="B2098" s="1">
        <v>7.2857141494750893E-2</v>
      </c>
      <c r="C2098" s="1">
        <v>7.7734515070915194E-2</v>
      </c>
      <c r="E2098" s="1" t="s">
        <v>410</v>
      </c>
      <c r="F2098" s="1">
        <v>1.08000004291534</v>
      </c>
      <c r="G2098">
        <f>VLOOKUP(E2098,A:C,2,0)</f>
        <v>1.08000004291534</v>
      </c>
      <c r="H2098">
        <f>VLOOKUP(E2098,A:C,3,0)</f>
        <v>0.99840110540390004</v>
      </c>
      <c r="N2098" s="1" t="s">
        <v>2411</v>
      </c>
      <c r="P2098" t="e">
        <f>VLOOKUP(N2098,J:L,2,0)</f>
        <v>#N/A</v>
      </c>
      <c r="Q2098" t="e">
        <f>VLOOKUP(N2098,J:L,3,0)</f>
        <v>#N/A</v>
      </c>
    </row>
    <row r="2099" spans="1:17" x14ac:dyDescent="0.2">
      <c r="A2099" s="1" t="s">
        <v>2097</v>
      </c>
      <c r="B2099" s="1">
        <v>-0.15999999642372101</v>
      </c>
      <c r="C2099" s="1">
        <v>-7.2877690196037195E-2</v>
      </c>
      <c r="E2099" s="1" t="s">
        <v>2863</v>
      </c>
      <c r="F2099" s="1">
        <v>123456</v>
      </c>
      <c r="G2099" t="e">
        <f>VLOOKUP(E2099,A:C,2,0)</f>
        <v>#N/A</v>
      </c>
      <c r="H2099" t="e">
        <f>VLOOKUP(E2099,A:C,3,0)</f>
        <v>#N/A</v>
      </c>
      <c r="N2099" s="1" t="s">
        <v>2053</v>
      </c>
      <c r="P2099" t="e">
        <f>VLOOKUP(N2099,J:L,2,0)</f>
        <v>#N/A</v>
      </c>
      <c r="Q2099" t="e">
        <f>VLOOKUP(N2099,J:L,3,0)</f>
        <v>#N/A</v>
      </c>
    </row>
    <row r="2100" spans="1:17" x14ac:dyDescent="0.2">
      <c r="A2100" s="1" t="s">
        <v>2098</v>
      </c>
      <c r="B2100" s="1">
        <v>1.8866666555404601</v>
      </c>
      <c r="C2100" s="1">
        <v>1.62615394592285</v>
      </c>
      <c r="E2100" s="1" t="s">
        <v>3612</v>
      </c>
      <c r="F2100" s="1">
        <v>123456</v>
      </c>
      <c r="G2100" t="e">
        <f>VLOOKUP(E2100,A:C,2,0)</f>
        <v>#N/A</v>
      </c>
      <c r="H2100" t="e">
        <f>VLOOKUP(E2100,A:C,3,0)</f>
        <v>#N/A</v>
      </c>
      <c r="N2100" s="1" t="s">
        <v>715</v>
      </c>
      <c r="P2100" t="e">
        <f>VLOOKUP(N2100,J:L,2,0)</f>
        <v>#N/A</v>
      </c>
      <c r="Q2100" t="e">
        <f>VLOOKUP(N2100,J:L,3,0)</f>
        <v>#N/A</v>
      </c>
    </row>
    <row r="2101" spans="1:17" x14ac:dyDescent="0.2">
      <c r="A2101" s="1" t="s">
        <v>2099</v>
      </c>
      <c r="B2101" s="1">
        <v>1</v>
      </c>
      <c r="C2101" s="1">
        <v>0.93286728858947698</v>
      </c>
      <c r="E2101" s="1" t="s">
        <v>2001</v>
      </c>
      <c r="F2101" s="1">
        <v>1.4800000190734801</v>
      </c>
      <c r="G2101">
        <f>VLOOKUP(E2101,A:C,2,0)</f>
        <v>1.4800000190734801</v>
      </c>
      <c r="H2101">
        <f>VLOOKUP(E2101,A:C,3,0)</f>
        <v>1.5959904193878101</v>
      </c>
      <c r="N2101" s="1" t="s">
        <v>3743</v>
      </c>
      <c r="P2101" t="e">
        <f>VLOOKUP(N2101,J:L,2,0)</f>
        <v>#N/A</v>
      </c>
      <c r="Q2101" t="e">
        <f>VLOOKUP(N2101,J:L,3,0)</f>
        <v>#N/A</v>
      </c>
    </row>
    <row r="2102" spans="1:17" x14ac:dyDescent="0.2">
      <c r="A2102" s="1" t="s">
        <v>2100</v>
      </c>
      <c r="B2102" s="1">
        <v>1.37999999523162</v>
      </c>
      <c r="C2102" s="1">
        <v>1.3863503932952801</v>
      </c>
      <c r="E2102" s="1" t="s">
        <v>1365</v>
      </c>
      <c r="F2102" s="1">
        <v>1.8200000524520801</v>
      </c>
      <c r="G2102">
        <f>VLOOKUP(E2102,A:C,2,0)</f>
        <v>1.8200000524520801</v>
      </c>
      <c r="H2102">
        <f>VLOOKUP(E2102,A:C,3,0)</f>
        <v>1.7315374612808201</v>
      </c>
      <c r="N2102" s="1" t="s">
        <v>1572</v>
      </c>
      <c r="P2102" t="e">
        <f>VLOOKUP(N2102,J:L,2,0)</f>
        <v>#N/A</v>
      </c>
      <c r="Q2102" t="e">
        <f>VLOOKUP(N2102,J:L,3,0)</f>
        <v>#N/A</v>
      </c>
    </row>
    <row r="2103" spans="1:17" x14ac:dyDescent="0.2">
      <c r="A2103" s="1" t="s">
        <v>2101</v>
      </c>
      <c r="B2103" s="1">
        <v>0.57999998331069902</v>
      </c>
      <c r="C2103" s="1">
        <v>0.51384758949279696</v>
      </c>
      <c r="E2103" s="1" t="s">
        <v>710</v>
      </c>
      <c r="F2103" s="1">
        <v>1.37999999523162</v>
      </c>
      <c r="G2103">
        <f>VLOOKUP(E2103,A:C,2,0)</f>
        <v>1.37999999523162</v>
      </c>
      <c r="H2103">
        <f>VLOOKUP(E2103,A:C,3,0)</f>
        <v>1.32006955146789</v>
      </c>
      <c r="N2103" s="1" t="s">
        <v>2266</v>
      </c>
      <c r="P2103">
        <f>VLOOKUP(N2103,J:L,2,0)</f>
        <v>0.97000002861022905</v>
      </c>
      <c r="Q2103">
        <f>VLOOKUP(N2103,J:L,3,0)</f>
        <v>0.99853575229644698</v>
      </c>
    </row>
    <row r="2104" spans="1:17" x14ac:dyDescent="0.2">
      <c r="A2104" s="1" t="s">
        <v>2102</v>
      </c>
      <c r="B2104" s="1">
        <v>1.12999999523162</v>
      </c>
      <c r="C2104" s="1">
        <v>1.1250793933868399</v>
      </c>
      <c r="E2104" s="1" t="s">
        <v>1805</v>
      </c>
      <c r="F2104" s="1">
        <v>0.493333339691162</v>
      </c>
      <c r="G2104">
        <f>VLOOKUP(E2104,A:C,2,0)</f>
        <v>0.493333339691162</v>
      </c>
      <c r="H2104">
        <f>VLOOKUP(E2104,A:C,3,0)</f>
        <v>0.35737347602844199</v>
      </c>
      <c r="N2104" s="1" t="s">
        <v>1327</v>
      </c>
      <c r="P2104" t="e">
        <f>VLOOKUP(N2104,J:L,2,0)</f>
        <v>#N/A</v>
      </c>
      <c r="Q2104" t="e">
        <f>VLOOKUP(N2104,J:L,3,0)</f>
        <v>#N/A</v>
      </c>
    </row>
    <row r="2105" spans="1:17" x14ac:dyDescent="0.2">
      <c r="A2105" s="1" t="s">
        <v>2103</v>
      </c>
      <c r="B2105" s="1">
        <v>1.0199999809265099</v>
      </c>
      <c r="C2105" s="1">
        <v>0.92482757568359297</v>
      </c>
      <c r="E2105" s="1" t="s">
        <v>993</v>
      </c>
      <c r="F2105" s="1">
        <v>0.41600000858306801</v>
      </c>
      <c r="G2105">
        <f>VLOOKUP(E2105,A:C,2,0)</f>
        <v>0.41600000858306801</v>
      </c>
      <c r="H2105">
        <f>VLOOKUP(E2105,A:C,3,0)</f>
        <v>0.36467999219894398</v>
      </c>
      <c r="N2105" s="1" t="s">
        <v>57</v>
      </c>
      <c r="P2105" t="e">
        <f>VLOOKUP(N2105,J:L,2,0)</f>
        <v>#N/A</v>
      </c>
      <c r="Q2105" t="e">
        <f>VLOOKUP(N2105,J:L,3,0)</f>
        <v>#N/A</v>
      </c>
    </row>
    <row r="2106" spans="1:17" x14ac:dyDescent="0.2">
      <c r="A2106" s="1" t="s">
        <v>2104</v>
      </c>
      <c r="B2106" s="1">
        <v>1.0900000333786</v>
      </c>
      <c r="C2106" s="1">
        <v>1.0939042568206701</v>
      </c>
      <c r="E2106" s="1" t="s">
        <v>360</v>
      </c>
      <c r="F2106" s="1">
        <v>0.34000000357627802</v>
      </c>
      <c r="G2106">
        <f>VLOOKUP(E2106,A:C,2,0)</f>
        <v>0.34000000357627802</v>
      </c>
      <c r="H2106">
        <f>VLOOKUP(E2106,A:C,3,0)</f>
        <v>0.39674153923988298</v>
      </c>
      <c r="N2106" s="1" t="s">
        <v>1085</v>
      </c>
      <c r="P2106" t="e">
        <f>VLOOKUP(N2106,J:L,2,0)</f>
        <v>#N/A</v>
      </c>
      <c r="Q2106" t="e">
        <f>VLOOKUP(N2106,J:L,3,0)</f>
        <v>#N/A</v>
      </c>
    </row>
    <row r="2107" spans="1:17" x14ac:dyDescent="0.2">
      <c r="A2107" s="1" t="s">
        <v>2105</v>
      </c>
      <c r="B2107" s="1">
        <v>0.88666665554046598</v>
      </c>
      <c r="C2107" s="1">
        <v>0.87480336427688599</v>
      </c>
      <c r="E2107" s="1" t="s">
        <v>479</v>
      </c>
      <c r="F2107" s="1">
        <v>1.5199999809265099</v>
      </c>
      <c r="G2107">
        <f>VLOOKUP(E2107,A:C,2,0)</f>
        <v>1.5199999809265099</v>
      </c>
      <c r="H2107">
        <f>VLOOKUP(E2107,A:C,3,0)</f>
        <v>1.5074390172958301</v>
      </c>
      <c r="N2107" s="1" t="s">
        <v>1008</v>
      </c>
      <c r="P2107" t="e">
        <f>VLOOKUP(N2107,J:L,2,0)</f>
        <v>#N/A</v>
      </c>
      <c r="Q2107" t="e">
        <f>VLOOKUP(N2107,J:L,3,0)</f>
        <v>#N/A</v>
      </c>
    </row>
    <row r="2108" spans="1:17" x14ac:dyDescent="0.2">
      <c r="A2108" s="1" t="s">
        <v>2106</v>
      </c>
      <c r="B2108" s="1">
        <v>0.91000002622604304</v>
      </c>
      <c r="C2108" s="1">
        <v>0.97221994400024403</v>
      </c>
      <c r="E2108" s="1" t="s">
        <v>3613</v>
      </c>
      <c r="F2108" s="1">
        <v>123456</v>
      </c>
      <c r="G2108" t="e">
        <f>VLOOKUP(E2108,A:C,2,0)</f>
        <v>#N/A</v>
      </c>
      <c r="H2108" t="e">
        <f>VLOOKUP(E2108,A:C,3,0)</f>
        <v>#N/A</v>
      </c>
      <c r="N2108" s="1" t="s">
        <v>165</v>
      </c>
      <c r="P2108" t="e">
        <f>VLOOKUP(N2108,J:L,2,0)</f>
        <v>#N/A</v>
      </c>
      <c r="Q2108" t="e">
        <f>VLOOKUP(N2108,J:L,3,0)</f>
        <v>#N/A</v>
      </c>
    </row>
    <row r="2109" spans="1:17" x14ac:dyDescent="0.2">
      <c r="A2109" s="1" t="s">
        <v>2107</v>
      </c>
      <c r="B2109" s="1">
        <v>0.46000000834464999</v>
      </c>
      <c r="C2109" s="1">
        <v>0.55645292997360196</v>
      </c>
      <c r="E2109" s="1" t="s">
        <v>3614</v>
      </c>
      <c r="F2109" s="1">
        <v>123456</v>
      </c>
      <c r="G2109" t="e">
        <f>VLOOKUP(E2109,A:C,2,0)</f>
        <v>#N/A</v>
      </c>
      <c r="H2109" t="e">
        <f>VLOOKUP(E2109,A:C,3,0)</f>
        <v>#N/A</v>
      </c>
      <c r="N2109" s="1" t="s">
        <v>1550</v>
      </c>
      <c r="P2109" t="e">
        <f>VLOOKUP(N2109,J:L,2,0)</f>
        <v>#N/A</v>
      </c>
      <c r="Q2109" t="e">
        <f>VLOOKUP(N2109,J:L,3,0)</f>
        <v>#N/A</v>
      </c>
    </row>
    <row r="2110" spans="1:17" x14ac:dyDescent="0.2">
      <c r="A2110" s="1" t="s">
        <v>2108</v>
      </c>
      <c r="B2110" s="1">
        <v>1.67499995231628</v>
      </c>
      <c r="C2110" s="1">
        <v>1.63224136829376</v>
      </c>
      <c r="E2110" s="1" t="s">
        <v>3082</v>
      </c>
      <c r="F2110" s="1">
        <v>123456</v>
      </c>
      <c r="G2110" t="e">
        <f>VLOOKUP(E2110,A:C,2,0)</f>
        <v>#N/A</v>
      </c>
      <c r="H2110" t="e">
        <f>VLOOKUP(E2110,A:C,3,0)</f>
        <v>#N/A</v>
      </c>
      <c r="N2110" s="1" t="s">
        <v>81</v>
      </c>
      <c r="P2110" t="e">
        <f>VLOOKUP(N2110,J:L,2,0)</f>
        <v>#N/A</v>
      </c>
      <c r="Q2110" t="e">
        <f>VLOOKUP(N2110,J:L,3,0)</f>
        <v>#N/A</v>
      </c>
    </row>
    <row r="2111" spans="1:17" x14ac:dyDescent="0.2">
      <c r="A2111" s="1" t="s">
        <v>2109</v>
      </c>
      <c r="B2111" s="1">
        <v>0.38999998569488498</v>
      </c>
      <c r="C2111" s="1">
        <v>0.33776485919952298</v>
      </c>
      <c r="E2111" s="1" t="s">
        <v>438</v>
      </c>
      <c r="F2111" s="1">
        <v>0.68250000476837103</v>
      </c>
      <c r="G2111">
        <f>VLOOKUP(E2111,A:C,2,0)</f>
        <v>0.68250000476837103</v>
      </c>
      <c r="H2111">
        <f>VLOOKUP(E2111,A:C,3,0)</f>
        <v>0.61217474937438898</v>
      </c>
      <c r="N2111" s="1" t="s">
        <v>2309</v>
      </c>
      <c r="P2111" t="e">
        <f>VLOOKUP(N2111,J:L,2,0)</f>
        <v>#N/A</v>
      </c>
      <c r="Q2111" t="e">
        <f>VLOOKUP(N2111,J:L,3,0)</f>
        <v>#N/A</v>
      </c>
    </row>
    <row r="2112" spans="1:17" x14ac:dyDescent="0.2">
      <c r="A2112" s="1" t="s">
        <v>2110</v>
      </c>
      <c r="B2112" s="1">
        <v>1.4299999475479099</v>
      </c>
      <c r="C2112" s="1">
        <v>1.4440391063690099</v>
      </c>
      <c r="E2112" s="1" t="s">
        <v>1035</v>
      </c>
      <c r="F2112" s="1">
        <v>1.20000004768371</v>
      </c>
      <c r="G2112">
        <f>VLOOKUP(E2112,A:C,2,0)</f>
        <v>1.20000004768371</v>
      </c>
      <c r="H2112">
        <f>VLOOKUP(E2112,A:C,3,0)</f>
        <v>1.1122840642928999</v>
      </c>
      <c r="N2112" s="1" t="s">
        <v>475</v>
      </c>
      <c r="P2112" t="e">
        <f>VLOOKUP(N2112,J:L,2,0)</f>
        <v>#N/A</v>
      </c>
      <c r="Q2112" t="e">
        <f>VLOOKUP(N2112,J:L,3,0)</f>
        <v>#N/A</v>
      </c>
    </row>
    <row r="2113" spans="1:17" x14ac:dyDescent="0.2">
      <c r="A2113" s="1" t="s">
        <v>2111</v>
      </c>
      <c r="B2113" s="1">
        <v>0.90444445610046298</v>
      </c>
      <c r="C2113" s="1">
        <v>1.04327857494354</v>
      </c>
      <c r="E2113" s="1" t="s">
        <v>2588</v>
      </c>
      <c r="F2113" s="1">
        <v>123456</v>
      </c>
      <c r="G2113">
        <f>VLOOKUP(E2113,A:C,2,0)</f>
        <v>1.7699999809265099</v>
      </c>
      <c r="H2113">
        <f>VLOOKUP(E2113,A:C,3,0)</f>
        <v>1.37920713424682</v>
      </c>
      <c r="N2113" s="1" t="s">
        <v>3838</v>
      </c>
      <c r="P2113" t="e">
        <f>VLOOKUP(N2113,J:L,2,0)</f>
        <v>#N/A</v>
      </c>
      <c r="Q2113" t="e">
        <f>VLOOKUP(N2113,J:L,3,0)</f>
        <v>#N/A</v>
      </c>
    </row>
    <row r="2114" spans="1:17" x14ac:dyDescent="0.2">
      <c r="A2114" s="1" t="s">
        <v>2112</v>
      </c>
      <c r="B2114" s="1">
        <v>0.87000000476837103</v>
      </c>
      <c r="C2114" s="1">
        <v>0.91287755966186501</v>
      </c>
      <c r="E2114" s="1" t="s">
        <v>1081</v>
      </c>
      <c r="F2114" s="1">
        <v>1.71000003814697</v>
      </c>
      <c r="G2114">
        <f>VLOOKUP(E2114,A:C,2,0)</f>
        <v>1.71000003814697</v>
      </c>
      <c r="H2114">
        <f>VLOOKUP(E2114,A:C,3,0)</f>
        <v>1.5120323896407999</v>
      </c>
      <c r="N2114" s="1" t="s">
        <v>552</v>
      </c>
      <c r="P2114" t="e">
        <f>VLOOKUP(N2114,J:L,2,0)</f>
        <v>#N/A</v>
      </c>
      <c r="Q2114" t="e">
        <f>VLOOKUP(N2114,J:L,3,0)</f>
        <v>#N/A</v>
      </c>
    </row>
    <row r="2115" spans="1:17" x14ac:dyDescent="0.2">
      <c r="A2115" s="1" t="s">
        <v>2113</v>
      </c>
      <c r="B2115" s="1">
        <v>1.8099999427795399</v>
      </c>
      <c r="C2115" s="1">
        <v>1.7058579921722401</v>
      </c>
      <c r="E2115" s="1" t="s">
        <v>672</v>
      </c>
      <c r="F2115" s="1">
        <v>1.6100000143051101</v>
      </c>
      <c r="G2115">
        <f>VLOOKUP(E2115,A:C,2,0)</f>
        <v>1.6100000143051101</v>
      </c>
      <c r="H2115">
        <f>VLOOKUP(E2115,A:C,3,0)</f>
        <v>1.52524638175964</v>
      </c>
      <c r="N2115" s="1" t="s">
        <v>2155</v>
      </c>
      <c r="P2115" t="e">
        <f>VLOOKUP(N2115,J:L,2,0)</f>
        <v>#N/A</v>
      </c>
      <c r="Q2115" t="e">
        <f>VLOOKUP(N2115,J:L,3,0)</f>
        <v>#N/A</v>
      </c>
    </row>
    <row r="2116" spans="1:17" x14ac:dyDescent="0.2">
      <c r="A2116" s="1" t="s">
        <v>2114</v>
      </c>
      <c r="B2116" s="1">
        <v>0.87999999523162797</v>
      </c>
      <c r="C2116" s="1">
        <v>0.93466687202453602</v>
      </c>
      <c r="E2116" s="1" t="s">
        <v>1630</v>
      </c>
      <c r="F2116" s="1">
        <v>0.56499999761581399</v>
      </c>
      <c r="G2116">
        <f>VLOOKUP(E2116,A:C,2,0)</f>
        <v>0.56499999761581399</v>
      </c>
      <c r="H2116">
        <f>VLOOKUP(E2116,A:C,3,0)</f>
        <v>0.44971916079521101</v>
      </c>
      <c r="N2116" s="1" t="s">
        <v>2258</v>
      </c>
      <c r="P2116" t="e">
        <f>VLOOKUP(N2116,J:L,2,0)</f>
        <v>#N/A</v>
      </c>
      <c r="Q2116" t="e">
        <f>VLOOKUP(N2116,J:L,3,0)</f>
        <v>#N/A</v>
      </c>
    </row>
    <row r="2117" spans="1:17" x14ac:dyDescent="0.2">
      <c r="A2117" s="1" t="s">
        <v>2115</v>
      </c>
      <c r="B2117" s="1">
        <v>0.94923079013824396</v>
      </c>
      <c r="C2117" s="1">
        <v>1.11025750637054</v>
      </c>
      <c r="E2117" s="1" t="s">
        <v>956</v>
      </c>
      <c r="F2117" s="1">
        <v>0.66000002622604304</v>
      </c>
      <c r="G2117">
        <f>VLOOKUP(E2117,A:C,2,0)</f>
        <v>0.66000002622604304</v>
      </c>
      <c r="H2117">
        <f>VLOOKUP(E2117,A:C,3,0)</f>
        <v>0.59079229831695501</v>
      </c>
      <c r="N2117" s="1" t="s">
        <v>2185</v>
      </c>
      <c r="P2117" t="e">
        <f>VLOOKUP(N2117,J:L,2,0)</f>
        <v>#N/A</v>
      </c>
      <c r="Q2117" t="e">
        <f>VLOOKUP(N2117,J:L,3,0)</f>
        <v>#N/A</v>
      </c>
    </row>
    <row r="2118" spans="1:17" x14ac:dyDescent="0.2">
      <c r="A2118" s="1" t="s">
        <v>2116</v>
      </c>
      <c r="B2118" s="1">
        <v>1.16999995708465</v>
      </c>
      <c r="C2118" s="1">
        <v>1.0546908378601001</v>
      </c>
      <c r="E2118" s="1" t="s">
        <v>1710</v>
      </c>
      <c r="F2118" s="1">
        <v>0.37000000476837103</v>
      </c>
      <c r="G2118">
        <f>VLOOKUP(E2118,A:C,2,0)</f>
        <v>0.37000000476837103</v>
      </c>
      <c r="H2118">
        <f>VLOOKUP(E2118,A:C,3,0)</f>
        <v>0.25359994173049899</v>
      </c>
      <c r="N2118" s="1" t="s">
        <v>925</v>
      </c>
      <c r="P2118" t="e">
        <f>VLOOKUP(N2118,J:L,2,0)</f>
        <v>#N/A</v>
      </c>
      <c r="Q2118" t="e">
        <f>VLOOKUP(N2118,J:L,3,0)</f>
        <v>#N/A</v>
      </c>
    </row>
    <row r="2119" spans="1:17" x14ac:dyDescent="0.2">
      <c r="A2119" s="1" t="s">
        <v>2117</v>
      </c>
      <c r="B2119" s="1">
        <v>0.41999998688697798</v>
      </c>
      <c r="C2119" s="1">
        <v>0.42225700616836498</v>
      </c>
      <c r="E2119" s="1" t="s">
        <v>1744</v>
      </c>
      <c r="F2119" s="1">
        <v>0.46000000834464999</v>
      </c>
      <c r="G2119">
        <f>VLOOKUP(E2119,A:C,2,0)</f>
        <v>0.46000000834464999</v>
      </c>
      <c r="H2119">
        <f>VLOOKUP(E2119,A:C,3,0)</f>
        <v>0.53421157598495395</v>
      </c>
      <c r="N2119" s="1" t="s">
        <v>524</v>
      </c>
      <c r="P2119" t="e">
        <f>VLOOKUP(N2119,J:L,2,0)</f>
        <v>#N/A</v>
      </c>
      <c r="Q2119" t="e">
        <f>VLOOKUP(N2119,J:L,3,0)</f>
        <v>#N/A</v>
      </c>
    </row>
    <row r="2120" spans="1:17" x14ac:dyDescent="0.2">
      <c r="A2120" s="1" t="s">
        <v>2118</v>
      </c>
      <c r="B2120" s="1">
        <v>1.3600000143051101</v>
      </c>
      <c r="C2120" s="1">
        <v>1.3823324441909699</v>
      </c>
      <c r="E2120" s="1" t="s">
        <v>74</v>
      </c>
      <c r="F2120" s="1">
        <v>0.37999999523162797</v>
      </c>
      <c r="G2120">
        <f>VLOOKUP(E2120,A:C,2,0)</f>
        <v>0.37999999523162797</v>
      </c>
      <c r="H2120">
        <f>VLOOKUP(E2120,A:C,3,0)</f>
        <v>0.404428780078887</v>
      </c>
      <c r="N2120" s="1" t="s">
        <v>947</v>
      </c>
      <c r="P2120" t="e">
        <f>VLOOKUP(N2120,J:L,2,0)</f>
        <v>#N/A</v>
      </c>
      <c r="Q2120" t="e">
        <f>VLOOKUP(N2120,J:L,3,0)</f>
        <v>#N/A</v>
      </c>
    </row>
    <row r="2121" spans="1:17" x14ac:dyDescent="0.2">
      <c r="A2121" s="1" t="s">
        <v>2119</v>
      </c>
      <c r="B2121" s="1">
        <v>1.5</v>
      </c>
      <c r="C2121" s="1">
        <v>1.4034943580627399</v>
      </c>
      <c r="E2121" s="1" t="s">
        <v>3073</v>
      </c>
      <c r="F2121" s="1">
        <v>123456</v>
      </c>
      <c r="G2121" t="e">
        <f>VLOOKUP(E2121,A:C,2,0)</f>
        <v>#N/A</v>
      </c>
      <c r="H2121" t="e">
        <f>VLOOKUP(E2121,A:C,3,0)</f>
        <v>#N/A</v>
      </c>
      <c r="N2121" s="1" t="s">
        <v>85</v>
      </c>
      <c r="P2121" t="e">
        <f>VLOOKUP(N2121,J:L,2,0)</f>
        <v>#N/A</v>
      </c>
      <c r="Q2121" t="e">
        <f>VLOOKUP(N2121,J:L,3,0)</f>
        <v>#N/A</v>
      </c>
    </row>
    <row r="2122" spans="1:17" x14ac:dyDescent="0.2">
      <c r="A2122" s="1" t="s">
        <v>2120</v>
      </c>
      <c r="B2122" s="1">
        <v>0.86000001430511397</v>
      </c>
      <c r="C2122" s="1">
        <v>0.94622492790222101</v>
      </c>
      <c r="E2122" s="1" t="s">
        <v>1414</v>
      </c>
      <c r="F2122" s="1">
        <v>0.38400000333786</v>
      </c>
      <c r="G2122">
        <f>VLOOKUP(E2122,A:C,2,0)</f>
        <v>0.38400000333786</v>
      </c>
      <c r="H2122">
        <f>VLOOKUP(E2122,A:C,3,0)</f>
        <v>0.43747311830520602</v>
      </c>
      <c r="N2122" s="1" t="s">
        <v>750</v>
      </c>
      <c r="P2122" t="e">
        <f>VLOOKUP(N2122,J:L,2,0)</f>
        <v>#N/A</v>
      </c>
      <c r="Q2122" t="e">
        <f>VLOOKUP(N2122,J:L,3,0)</f>
        <v>#N/A</v>
      </c>
    </row>
    <row r="2123" spans="1:17" x14ac:dyDescent="0.2">
      <c r="A2123" s="1" t="s">
        <v>2121</v>
      </c>
      <c r="B2123" s="1">
        <v>0.57999998331069902</v>
      </c>
      <c r="C2123" s="1">
        <v>0.597975194454193</v>
      </c>
      <c r="E2123" s="1" t="s">
        <v>3220</v>
      </c>
      <c r="F2123" s="1">
        <v>123456</v>
      </c>
      <c r="G2123" t="e">
        <f>VLOOKUP(E2123,A:C,2,0)</f>
        <v>#N/A</v>
      </c>
      <c r="H2123" t="e">
        <f>VLOOKUP(E2123,A:C,3,0)</f>
        <v>#N/A</v>
      </c>
      <c r="N2123" s="1" t="s">
        <v>111</v>
      </c>
      <c r="P2123" t="e">
        <f>VLOOKUP(N2123,J:L,2,0)</f>
        <v>#N/A</v>
      </c>
      <c r="Q2123" t="e">
        <f>VLOOKUP(N2123,J:L,3,0)</f>
        <v>#N/A</v>
      </c>
    </row>
    <row r="2124" spans="1:17" x14ac:dyDescent="0.2">
      <c r="A2124" s="1" t="s">
        <v>2122</v>
      </c>
      <c r="B2124" s="1">
        <v>0.95999997854232699</v>
      </c>
      <c r="C2124" s="1">
        <v>0.964979767799377</v>
      </c>
      <c r="E2124" s="1" t="s">
        <v>3280</v>
      </c>
      <c r="F2124" s="1">
        <v>123456</v>
      </c>
      <c r="G2124" t="e">
        <f>VLOOKUP(E2124,A:C,2,0)</f>
        <v>#N/A</v>
      </c>
      <c r="H2124" t="e">
        <f>VLOOKUP(E2124,A:C,3,0)</f>
        <v>#N/A</v>
      </c>
      <c r="N2124" s="1" t="s">
        <v>613</v>
      </c>
      <c r="P2124" t="e">
        <f>VLOOKUP(N2124,J:L,2,0)</f>
        <v>#N/A</v>
      </c>
      <c r="Q2124" t="e">
        <f>VLOOKUP(N2124,J:L,3,0)</f>
        <v>#N/A</v>
      </c>
    </row>
    <row r="2125" spans="1:17" x14ac:dyDescent="0.2">
      <c r="A2125" s="1" t="s">
        <v>2123</v>
      </c>
      <c r="B2125" s="1">
        <v>0.18000000715255701</v>
      </c>
      <c r="C2125" s="1">
        <v>0.15438474714756001</v>
      </c>
      <c r="E2125" s="1" t="s">
        <v>3615</v>
      </c>
      <c r="F2125" s="1">
        <v>123456</v>
      </c>
      <c r="G2125" t="e">
        <f>VLOOKUP(E2125,A:C,2,0)</f>
        <v>#N/A</v>
      </c>
      <c r="H2125" t="e">
        <f>VLOOKUP(E2125,A:C,3,0)</f>
        <v>#N/A</v>
      </c>
      <c r="N2125" s="1" t="s">
        <v>1752</v>
      </c>
      <c r="P2125" t="e">
        <f>VLOOKUP(N2125,J:L,2,0)</f>
        <v>#N/A</v>
      </c>
      <c r="Q2125" t="e">
        <f>VLOOKUP(N2125,J:L,3,0)</f>
        <v>#N/A</v>
      </c>
    </row>
    <row r="2126" spans="1:17" x14ac:dyDescent="0.2">
      <c r="A2126" s="1" t="s">
        <v>2124</v>
      </c>
      <c r="B2126" s="1">
        <v>1.5238461494445801</v>
      </c>
      <c r="C2126" s="1">
        <v>1.3756728172302199</v>
      </c>
      <c r="E2126" s="1" t="s">
        <v>3030</v>
      </c>
      <c r="F2126" s="1">
        <v>123456</v>
      </c>
      <c r="G2126" t="e">
        <f>VLOOKUP(E2126,A:C,2,0)</f>
        <v>#N/A</v>
      </c>
      <c r="H2126" t="e">
        <f>VLOOKUP(E2126,A:C,3,0)</f>
        <v>#N/A</v>
      </c>
      <c r="N2126" s="1" t="s">
        <v>1576</v>
      </c>
      <c r="P2126" t="e">
        <f>VLOOKUP(N2126,J:L,2,0)</f>
        <v>#N/A</v>
      </c>
      <c r="Q2126" t="e">
        <f>VLOOKUP(N2126,J:L,3,0)</f>
        <v>#N/A</v>
      </c>
    </row>
    <row r="2127" spans="1:17" x14ac:dyDescent="0.2">
      <c r="A2127" s="1" t="s">
        <v>2125</v>
      </c>
      <c r="B2127" s="1">
        <v>0.79000002145767201</v>
      </c>
      <c r="C2127" s="1">
        <v>0.74363321065902699</v>
      </c>
      <c r="E2127" s="1" t="s">
        <v>1877</v>
      </c>
      <c r="F2127" s="1">
        <v>0.80000001192092896</v>
      </c>
      <c r="G2127">
        <f>VLOOKUP(E2127,A:C,2,0)</f>
        <v>0.80000001192092896</v>
      </c>
      <c r="H2127">
        <f>VLOOKUP(E2127,A:C,3,0)</f>
        <v>0.94031488895416204</v>
      </c>
      <c r="N2127" s="1" t="s">
        <v>1216</v>
      </c>
      <c r="P2127" t="e">
        <f>VLOOKUP(N2127,J:L,2,0)</f>
        <v>#N/A</v>
      </c>
      <c r="Q2127" t="e">
        <f>VLOOKUP(N2127,J:L,3,0)</f>
        <v>#N/A</v>
      </c>
    </row>
    <row r="2128" spans="1:17" x14ac:dyDescent="0.2">
      <c r="A2128" s="1" t="s">
        <v>2126</v>
      </c>
      <c r="B2128" s="1">
        <v>1.25999999046325</v>
      </c>
      <c r="C2128" s="1">
        <v>1.21453893184661</v>
      </c>
      <c r="E2128" s="1" t="s">
        <v>3226</v>
      </c>
      <c r="F2128" s="1">
        <v>123456</v>
      </c>
      <c r="G2128" t="e">
        <f>VLOOKUP(E2128,A:C,2,0)</f>
        <v>#N/A</v>
      </c>
      <c r="H2128" t="e">
        <f>VLOOKUP(E2128,A:C,3,0)</f>
        <v>#N/A</v>
      </c>
      <c r="N2128" s="1" t="s">
        <v>1270</v>
      </c>
      <c r="P2128" t="e">
        <f>VLOOKUP(N2128,J:L,2,0)</f>
        <v>#N/A</v>
      </c>
      <c r="Q2128" t="e">
        <f>VLOOKUP(N2128,J:L,3,0)</f>
        <v>#N/A</v>
      </c>
    </row>
    <row r="2129" spans="1:17" x14ac:dyDescent="0.2">
      <c r="A2129" s="1" t="s">
        <v>2127</v>
      </c>
      <c r="B2129" s="1">
        <v>0.66000002622604304</v>
      </c>
      <c r="C2129" s="1">
        <v>0.57019847631454401</v>
      </c>
      <c r="E2129" s="1" t="s">
        <v>2328</v>
      </c>
      <c r="F2129" s="1">
        <v>0.48045453429222101</v>
      </c>
      <c r="G2129">
        <f>VLOOKUP(E2129,A:C,2,0)</f>
        <v>0.48045453429222101</v>
      </c>
      <c r="H2129">
        <f>VLOOKUP(E2129,A:C,3,0)</f>
        <v>0.494739800691604</v>
      </c>
      <c r="N2129" s="1" t="s">
        <v>2621</v>
      </c>
      <c r="P2129" t="e">
        <f>VLOOKUP(N2129,J:L,2,0)</f>
        <v>#N/A</v>
      </c>
      <c r="Q2129" t="e">
        <f>VLOOKUP(N2129,J:L,3,0)</f>
        <v>#N/A</v>
      </c>
    </row>
    <row r="2130" spans="1:17" x14ac:dyDescent="0.2">
      <c r="A2130" s="1" t="s">
        <v>2128</v>
      </c>
      <c r="B2130" s="1">
        <v>0.34999999403953502</v>
      </c>
      <c r="C2130" s="1">
        <v>0.298478662967681</v>
      </c>
      <c r="E2130" s="1" t="s">
        <v>769</v>
      </c>
      <c r="F2130" s="1">
        <v>0.81999999284744196</v>
      </c>
      <c r="G2130">
        <f>VLOOKUP(E2130,A:C,2,0)</f>
        <v>0.81999999284744196</v>
      </c>
      <c r="H2130">
        <f>VLOOKUP(E2130,A:C,3,0)</f>
        <v>0.77495312690734797</v>
      </c>
      <c r="N2130" s="1" t="s">
        <v>1535</v>
      </c>
      <c r="P2130" t="e">
        <f>VLOOKUP(N2130,J:L,2,0)</f>
        <v>#N/A</v>
      </c>
      <c r="Q2130" t="e">
        <f>VLOOKUP(N2130,J:L,3,0)</f>
        <v>#N/A</v>
      </c>
    </row>
    <row r="2131" spans="1:17" x14ac:dyDescent="0.2">
      <c r="A2131" s="1" t="s">
        <v>2129</v>
      </c>
      <c r="B2131" s="1">
        <v>1.0299999713897701</v>
      </c>
      <c r="C2131" s="1">
        <v>1.0553175210952701</v>
      </c>
      <c r="E2131" s="1" t="s">
        <v>3616</v>
      </c>
      <c r="F2131" s="1">
        <v>123456</v>
      </c>
      <c r="G2131" t="e">
        <f>VLOOKUP(E2131,A:C,2,0)</f>
        <v>#N/A</v>
      </c>
      <c r="H2131" t="e">
        <f>VLOOKUP(E2131,A:C,3,0)</f>
        <v>#N/A</v>
      </c>
      <c r="N2131" s="1" t="s">
        <v>2531</v>
      </c>
      <c r="P2131" t="e">
        <f>VLOOKUP(N2131,J:L,2,0)</f>
        <v>#N/A</v>
      </c>
      <c r="Q2131" t="e">
        <f>VLOOKUP(N2131,J:L,3,0)</f>
        <v>#N/A</v>
      </c>
    </row>
    <row r="2132" spans="1:17" x14ac:dyDescent="0.2">
      <c r="A2132" s="1" t="s">
        <v>2130</v>
      </c>
      <c r="B2132" s="1">
        <v>1.1399999856948799</v>
      </c>
      <c r="C2132" s="1">
        <v>1.1289650201797401</v>
      </c>
      <c r="E2132" s="1" t="s">
        <v>3617</v>
      </c>
      <c r="F2132" s="1">
        <v>123456</v>
      </c>
      <c r="G2132" t="e">
        <f>VLOOKUP(E2132,A:C,2,0)</f>
        <v>#N/A</v>
      </c>
      <c r="H2132" t="e">
        <f>VLOOKUP(E2132,A:C,3,0)</f>
        <v>#N/A</v>
      </c>
      <c r="N2132" s="1" t="s">
        <v>1685</v>
      </c>
      <c r="P2132" t="e">
        <f>VLOOKUP(N2132,J:L,2,0)</f>
        <v>#N/A</v>
      </c>
      <c r="Q2132" t="e">
        <f>VLOOKUP(N2132,J:L,3,0)</f>
        <v>#N/A</v>
      </c>
    </row>
    <row r="2133" spans="1:17" x14ac:dyDescent="0.2">
      <c r="A2133" s="1" t="s">
        <v>2131</v>
      </c>
      <c r="B2133" s="1">
        <v>1.65999996662139</v>
      </c>
      <c r="C2133" s="1">
        <v>1.66107285022735</v>
      </c>
      <c r="E2133" s="1" t="s">
        <v>3224</v>
      </c>
      <c r="F2133" s="1">
        <v>123456</v>
      </c>
      <c r="G2133" t="e">
        <f>VLOOKUP(E2133,A:C,2,0)</f>
        <v>#N/A</v>
      </c>
      <c r="H2133" t="e">
        <f>VLOOKUP(E2133,A:C,3,0)</f>
        <v>#N/A</v>
      </c>
      <c r="N2133" s="1" t="s">
        <v>935</v>
      </c>
      <c r="P2133" t="e">
        <f>VLOOKUP(N2133,J:L,2,0)</f>
        <v>#N/A</v>
      </c>
      <c r="Q2133" t="e">
        <f>VLOOKUP(N2133,J:L,3,0)</f>
        <v>#N/A</v>
      </c>
    </row>
    <row r="2134" spans="1:17" x14ac:dyDescent="0.2">
      <c r="A2134" s="1" t="s">
        <v>2132</v>
      </c>
      <c r="B2134" s="1">
        <v>0.46999999880790699</v>
      </c>
      <c r="C2134" s="1">
        <v>0.45311689376830999</v>
      </c>
      <c r="E2134" s="1" t="s">
        <v>3618</v>
      </c>
      <c r="F2134" s="1">
        <v>123456</v>
      </c>
      <c r="G2134" t="e">
        <f>VLOOKUP(E2134,A:C,2,0)</f>
        <v>#N/A</v>
      </c>
      <c r="H2134" t="e">
        <f>VLOOKUP(E2134,A:C,3,0)</f>
        <v>#N/A</v>
      </c>
      <c r="N2134" s="1" t="s">
        <v>2242</v>
      </c>
      <c r="P2134" t="e">
        <f>VLOOKUP(N2134,J:L,2,0)</f>
        <v>#N/A</v>
      </c>
      <c r="Q2134" t="e">
        <f>VLOOKUP(N2134,J:L,3,0)</f>
        <v>#N/A</v>
      </c>
    </row>
    <row r="2135" spans="1:17" x14ac:dyDescent="0.2">
      <c r="A2135" s="1" t="s">
        <v>2133</v>
      </c>
      <c r="B2135" s="1">
        <v>1</v>
      </c>
      <c r="C2135" s="1">
        <v>0.86751723289489702</v>
      </c>
      <c r="E2135" s="1" t="s">
        <v>1771</v>
      </c>
      <c r="F2135" s="1">
        <v>0.37294116616249001</v>
      </c>
      <c r="G2135">
        <f>VLOOKUP(E2135,A:C,2,0)</f>
        <v>0.37294116616249001</v>
      </c>
      <c r="H2135">
        <f>VLOOKUP(E2135,A:C,3,0)</f>
        <v>0.44183087348937899</v>
      </c>
      <c r="N2135" s="1" t="s">
        <v>2089</v>
      </c>
      <c r="P2135" t="e">
        <f>VLOOKUP(N2135,J:L,2,0)</f>
        <v>#N/A</v>
      </c>
      <c r="Q2135" t="e">
        <f>VLOOKUP(N2135,J:L,3,0)</f>
        <v>#N/A</v>
      </c>
    </row>
    <row r="2136" spans="1:17" x14ac:dyDescent="0.2">
      <c r="A2136" s="1" t="s">
        <v>2134</v>
      </c>
      <c r="B2136" s="1">
        <v>0.43000000715255698</v>
      </c>
      <c r="C2136" s="1">
        <v>0.30529621243476801</v>
      </c>
      <c r="E2136" s="1" t="s">
        <v>1149</v>
      </c>
      <c r="F2136" s="1">
        <v>0.28600001335143999</v>
      </c>
      <c r="G2136">
        <f>VLOOKUP(E2136,A:C,2,0)</f>
        <v>0.28600001335143999</v>
      </c>
      <c r="H2136">
        <f>VLOOKUP(E2136,A:C,3,0)</f>
        <v>0.24489435553550701</v>
      </c>
      <c r="N2136" s="1" t="s">
        <v>2461</v>
      </c>
      <c r="P2136" t="e">
        <f>VLOOKUP(N2136,J:L,2,0)</f>
        <v>#N/A</v>
      </c>
      <c r="Q2136" t="e">
        <f>VLOOKUP(N2136,J:L,3,0)</f>
        <v>#N/A</v>
      </c>
    </row>
    <row r="2137" spans="1:17" x14ac:dyDescent="0.2">
      <c r="A2137" s="1" t="s">
        <v>2135</v>
      </c>
      <c r="B2137" s="1">
        <v>1.4049999713897701</v>
      </c>
      <c r="C2137" s="1">
        <v>1.3842312097549401</v>
      </c>
      <c r="E2137" s="1" t="s">
        <v>917</v>
      </c>
      <c r="F2137" s="1">
        <v>1.8200000524520801</v>
      </c>
      <c r="G2137">
        <f>VLOOKUP(E2137,A:C,2,0)</f>
        <v>1.8200000524520801</v>
      </c>
      <c r="H2137">
        <f>VLOOKUP(E2137,A:C,3,0)</f>
        <v>1.9638869762420601</v>
      </c>
      <c r="N2137" s="1" t="s">
        <v>2648</v>
      </c>
      <c r="P2137" t="e">
        <f>VLOOKUP(N2137,J:L,2,0)</f>
        <v>#N/A</v>
      </c>
      <c r="Q2137" t="e">
        <f>VLOOKUP(N2137,J:L,3,0)</f>
        <v>#N/A</v>
      </c>
    </row>
    <row r="2138" spans="1:17" x14ac:dyDescent="0.2">
      <c r="A2138" s="1" t="s">
        <v>2136</v>
      </c>
      <c r="B2138" s="1">
        <v>2.20000004768371</v>
      </c>
      <c r="C2138" s="1">
        <v>2.06942510604858</v>
      </c>
      <c r="E2138" s="1" t="s">
        <v>472</v>
      </c>
      <c r="F2138" s="1">
        <v>0.99000000953674305</v>
      </c>
      <c r="G2138">
        <f>VLOOKUP(E2138,A:C,2,0)</f>
        <v>0.99000000953674305</v>
      </c>
      <c r="H2138">
        <f>VLOOKUP(E2138,A:C,3,0)</f>
        <v>1.1984615325927701</v>
      </c>
      <c r="N2138" s="1" t="s">
        <v>1806</v>
      </c>
      <c r="P2138" t="e">
        <f>VLOOKUP(N2138,J:L,2,0)</f>
        <v>#N/A</v>
      </c>
      <c r="Q2138" t="e">
        <f>VLOOKUP(N2138,J:L,3,0)</f>
        <v>#N/A</v>
      </c>
    </row>
    <row r="2139" spans="1:17" x14ac:dyDescent="0.2">
      <c r="A2139" s="1" t="s">
        <v>2137</v>
      </c>
      <c r="B2139" s="1">
        <v>0.69499999284744196</v>
      </c>
      <c r="C2139" s="1">
        <v>0.67313981056213301</v>
      </c>
      <c r="E2139" s="1" t="s">
        <v>3619</v>
      </c>
      <c r="F2139" s="1">
        <v>123456</v>
      </c>
      <c r="G2139" t="e">
        <f>VLOOKUP(E2139,A:C,2,0)</f>
        <v>#N/A</v>
      </c>
      <c r="H2139" t="e">
        <f>VLOOKUP(E2139,A:C,3,0)</f>
        <v>#N/A</v>
      </c>
      <c r="N2139" s="1" t="s">
        <v>2432</v>
      </c>
      <c r="P2139" t="e">
        <f>VLOOKUP(N2139,J:L,2,0)</f>
        <v>#N/A</v>
      </c>
      <c r="Q2139" t="e">
        <f>VLOOKUP(N2139,J:L,3,0)</f>
        <v>#N/A</v>
      </c>
    </row>
    <row r="2140" spans="1:17" x14ac:dyDescent="0.2">
      <c r="A2140" s="1" t="s">
        <v>2138</v>
      </c>
      <c r="B2140" s="1">
        <v>0.83999997377395597</v>
      </c>
      <c r="C2140" s="1">
        <v>0.88506162166595403</v>
      </c>
      <c r="E2140" s="1" t="s">
        <v>2804</v>
      </c>
      <c r="F2140" s="1">
        <v>123456</v>
      </c>
      <c r="G2140" t="e">
        <f>VLOOKUP(E2140,A:C,2,0)</f>
        <v>#N/A</v>
      </c>
      <c r="H2140" t="e">
        <f>VLOOKUP(E2140,A:C,3,0)</f>
        <v>#N/A</v>
      </c>
      <c r="N2140" s="1" t="s">
        <v>3839</v>
      </c>
      <c r="P2140" t="e">
        <f>VLOOKUP(N2140,J:L,2,0)</f>
        <v>#N/A</v>
      </c>
      <c r="Q2140" t="e">
        <f>VLOOKUP(N2140,J:L,3,0)</f>
        <v>#N/A</v>
      </c>
    </row>
    <row r="2141" spans="1:17" x14ac:dyDescent="0.2">
      <c r="A2141" s="1" t="s">
        <v>2139</v>
      </c>
      <c r="B2141" s="1">
        <v>1.3862500190734801</v>
      </c>
      <c r="C2141" s="1">
        <v>1.3662403821945099</v>
      </c>
      <c r="E2141" s="1" t="s">
        <v>1903</v>
      </c>
      <c r="F2141" s="1">
        <v>1.90999996662139</v>
      </c>
      <c r="G2141">
        <f>VLOOKUP(E2141,A:C,2,0)</f>
        <v>1.90999996662139</v>
      </c>
      <c r="H2141">
        <f>VLOOKUP(E2141,A:C,3,0)</f>
        <v>1.6052114963531401</v>
      </c>
      <c r="N2141" s="1" t="s">
        <v>968</v>
      </c>
      <c r="P2141" t="e">
        <f>VLOOKUP(N2141,J:L,2,0)</f>
        <v>#N/A</v>
      </c>
      <c r="Q2141" t="e">
        <f>VLOOKUP(N2141,J:L,3,0)</f>
        <v>#N/A</v>
      </c>
    </row>
    <row r="2142" spans="1:17" x14ac:dyDescent="0.2">
      <c r="A2142" s="1" t="s">
        <v>2140</v>
      </c>
      <c r="B2142" s="1">
        <v>1.25</v>
      </c>
      <c r="C2142" s="1">
        <v>1.1972675323486299</v>
      </c>
      <c r="E2142" s="1" t="s">
        <v>3194</v>
      </c>
      <c r="F2142" s="1">
        <v>123456</v>
      </c>
      <c r="G2142" t="e">
        <f>VLOOKUP(E2142,A:C,2,0)</f>
        <v>#N/A</v>
      </c>
      <c r="H2142" t="e">
        <f>VLOOKUP(E2142,A:C,3,0)</f>
        <v>#N/A</v>
      </c>
      <c r="N2142" s="1" t="s">
        <v>2568</v>
      </c>
      <c r="P2142" t="e">
        <f>VLOOKUP(N2142,J:L,2,0)</f>
        <v>#N/A</v>
      </c>
      <c r="Q2142" t="e">
        <f>VLOOKUP(N2142,J:L,3,0)</f>
        <v>#N/A</v>
      </c>
    </row>
    <row r="2143" spans="1:17" x14ac:dyDescent="0.2">
      <c r="A2143" s="1" t="s">
        <v>2141</v>
      </c>
      <c r="B2143" s="1">
        <v>0.28999999165534901</v>
      </c>
      <c r="C2143" s="1">
        <v>0.32460203766822798</v>
      </c>
      <c r="E2143" s="1" t="s">
        <v>2959</v>
      </c>
      <c r="F2143" s="1">
        <v>123456</v>
      </c>
      <c r="G2143" t="e">
        <f>VLOOKUP(E2143,A:C,2,0)</f>
        <v>#N/A</v>
      </c>
      <c r="H2143" t="e">
        <f>VLOOKUP(E2143,A:C,3,0)</f>
        <v>#N/A</v>
      </c>
      <c r="N2143" s="1" t="s">
        <v>1699</v>
      </c>
      <c r="P2143" t="e">
        <f>VLOOKUP(N2143,J:L,2,0)</f>
        <v>#N/A</v>
      </c>
      <c r="Q2143" t="e">
        <f>VLOOKUP(N2143,J:L,3,0)</f>
        <v>#N/A</v>
      </c>
    </row>
    <row r="2144" spans="1:17" x14ac:dyDescent="0.2">
      <c r="A2144" s="1" t="s">
        <v>2142</v>
      </c>
      <c r="B2144" s="1">
        <v>1.4049999713897701</v>
      </c>
      <c r="C2144" s="1">
        <v>1.4286093711853001</v>
      </c>
      <c r="E2144" s="1" t="s">
        <v>1704</v>
      </c>
      <c r="F2144" s="1">
        <v>0.93999999761581399</v>
      </c>
      <c r="G2144">
        <f>VLOOKUP(E2144,A:C,2,0)</f>
        <v>0.93999999761581399</v>
      </c>
      <c r="H2144">
        <f>VLOOKUP(E2144,A:C,3,0)</f>
        <v>0.92422735691070501</v>
      </c>
      <c r="N2144" s="1" t="s">
        <v>2562</v>
      </c>
      <c r="P2144" t="e">
        <f>VLOOKUP(N2144,J:L,2,0)</f>
        <v>#N/A</v>
      </c>
      <c r="Q2144" t="e">
        <f>VLOOKUP(N2144,J:L,3,0)</f>
        <v>#N/A</v>
      </c>
    </row>
    <row r="2145" spans="1:17" x14ac:dyDescent="0.2">
      <c r="A2145" s="1" t="s">
        <v>2143</v>
      </c>
      <c r="B2145" s="1">
        <v>1.15999996662139</v>
      </c>
      <c r="C2145" s="1">
        <v>1.03987181186676</v>
      </c>
      <c r="E2145" s="1" t="s">
        <v>2559</v>
      </c>
      <c r="F2145" s="1">
        <v>123456</v>
      </c>
      <c r="G2145">
        <f>VLOOKUP(E2145,A:C,2,0)</f>
        <v>0.81999999284744196</v>
      </c>
      <c r="H2145">
        <f>VLOOKUP(E2145,A:C,3,0)</f>
        <v>0.79964941740036</v>
      </c>
      <c r="N2145" s="1" t="s">
        <v>1788</v>
      </c>
      <c r="P2145" t="e">
        <f>VLOOKUP(N2145,J:L,2,0)</f>
        <v>#N/A</v>
      </c>
      <c r="Q2145" t="e">
        <f>VLOOKUP(N2145,J:L,3,0)</f>
        <v>#N/A</v>
      </c>
    </row>
    <row r="2146" spans="1:17" x14ac:dyDescent="0.2">
      <c r="A2146" s="1" t="s">
        <v>2144</v>
      </c>
      <c r="B2146" s="1">
        <v>0.60000002384185702</v>
      </c>
      <c r="C2146" s="1">
        <v>0.59935057163238503</v>
      </c>
      <c r="E2146" s="1" t="s">
        <v>2705</v>
      </c>
      <c r="F2146" s="1">
        <v>123456</v>
      </c>
      <c r="G2146" t="e">
        <f>VLOOKUP(E2146,A:C,2,0)</f>
        <v>#N/A</v>
      </c>
      <c r="H2146" t="e">
        <f>VLOOKUP(E2146,A:C,3,0)</f>
        <v>#N/A</v>
      </c>
      <c r="N2146" s="1" t="s">
        <v>32</v>
      </c>
      <c r="P2146" t="e">
        <f>VLOOKUP(N2146,J:L,2,0)</f>
        <v>#N/A</v>
      </c>
      <c r="Q2146" t="e">
        <f>VLOOKUP(N2146,J:L,3,0)</f>
        <v>#N/A</v>
      </c>
    </row>
    <row r="2147" spans="1:17" x14ac:dyDescent="0.2">
      <c r="A2147" s="1" t="s">
        <v>2145</v>
      </c>
      <c r="B2147" s="1">
        <v>0.99000000953674305</v>
      </c>
      <c r="C2147" s="1">
        <v>0.87404775619506803</v>
      </c>
      <c r="E2147" s="1" t="s">
        <v>206</v>
      </c>
      <c r="F2147" s="1">
        <v>1.53999996185302</v>
      </c>
      <c r="G2147">
        <f>VLOOKUP(E2147,A:C,2,0)</f>
        <v>1.53999996185302</v>
      </c>
      <c r="H2147">
        <f>VLOOKUP(E2147,A:C,3,0)</f>
        <v>1.4909472465515099</v>
      </c>
      <c r="N2147" s="1" t="s">
        <v>1964</v>
      </c>
      <c r="P2147" t="e">
        <f>VLOOKUP(N2147,J:L,2,0)</f>
        <v>#N/A</v>
      </c>
      <c r="Q2147" t="e">
        <f>VLOOKUP(N2147,J:L,3,0)</f>
        <v>#N/A</v>
      </c>
    </row>
    <row r="2148" spans="1:17" x14ac:dyDescent="0.2">
      <c r="A2148" s="1" t="s">
        <v>2146</v>
      </c>
      <c r="B2148" s="1">
        <v>0.87961536645889205</v>
      </c>
      <c r="C2148" s="1">
        <v>0.92697906494140603</v>
      </c>
      <c r="E2148" s="1" t="s">
        <v>2377</v>
      </c>
      <c r="F2148" s="1">
        <v>1.67499995231628</v>
      </c>
      <c r="G2148">
        <f>VLOOKUP(E2148,A:C,2,0)</f>
        <v>1.67499995231628</v>
      </c>
      <c r="H2148">
        <f>VLOOKUP(E2148,A:C,3,0)</f>
        <v>1.6168686151504501</v>
      </c>
      <c r="N2148" s="1" t="s">
        <v>1438</v>
      </c>
      <c r="P2148" t="e">
        <f>VLOOKUP(N2148,J:L,2,0)</f>
        <v>#N/A</v>
      </c>
      <c r="Q2148" t="e">
        <f>VLOOKUP(N2148,J:L,3,0)</f>
        <v>#N/A</v>
      </c>
    </row>
    <row r="2149" spans="1:17" x14ac:dyDescent="0.2">
      <c r="A2149" s="1" t="s">
        <v>2147</v>
      </c>
      <c r="B2149" s="1">
        <v>1.5199999809265099</v>
      </c>
      <c r="C2149" s="1">
        <v>1.3181393146514799</v>
      </c>
      <c r="E2149" s="1" t="s">
        <v>3620</v>
      </c>
      <c r="F2149" s="1">
        <v>123456</v>
      </c>
      <c r="G2149" t="e">
        <f>VLOOKUP(E2149,A:C,2,0)</f>
        <v>#N/A</v>
      </c>
      <c r="H2149" t="e">
        <f>VLOOKUP(E2149,A:C,3,0)</f>
        <v>#N/A</v>
      </c>
      <c r="N2149" s="1" t="s">
        <v>656</v>
      </c>
      <c r="P2149" t="e">
        <f>VLOOKUP(N2149,J:L,2,0)</f>
        <v>#N/A</v>
      </c>
      <c r="Q2149" t="e">
        <f>VLOOKUP(N2149,J:L,3,0)</f>
        <v>#N/A</v>
      </c>
    </row>
    <row r="2150" spans="1:17" x14ac:dyDescent="0.2">
      <c r="A2150" s="1" t="s">
        <v>2148</v>
      </c>
      <c r="B2150" s="1">
        <v>1.41999995708465</v>
      </c>
      <c r="C2150" s="1">
        <v>1.41921198368072</v>
      </c>
      <c r="E2150" s="1" t="s">
        <v>1611</v>
      </c>
      <c r="F2150" s="1">
        <v>1.6549999713897701</v>
      </c>
      <c r="G2150">
        <f>VLOOKUP(E2150,A:C,2,0)</f>
        <v>1.6549999713897701</v>
      </c>
      <c r="H2150">
        <f>VLOOKUP(E2150,A:C,3,0)</f>
        <v>1.64588618278503</v>
      </c>
      <c r="N2150" s="1" t="s">
        <v>1602</v>
      </c>
      <c r="P2150" t="e">
        <f>VLOOKUP(N2150,J:L,2,0)</f>
        <v>#N/A</v>
      </c>
      <c r="Q2150" t="e">
        <f>VLOOKUP(N2150,J:L,3,0)</f>
        <v>#N/A</v>
      </c>
    </row>
    <row r="2151" spans="1:17" x14ac:dyDescent="0.2">
      <c r="A2151" s="1" t="s">
        <v>2149</v>
      </c>
      <c r="B2151" s="1">
        <v>1.10333335399627</v>
      </c>
      <c r="C2151" s="1">
        <v>1.0194923877716</v>
      </c>
      <c r="E2151" s="1" t="s">
        <v>391</v>
      </c>
      <c r="F2151" s="1">
        <v>1.8949999809265099</v>
      </c>
      <c r="G2151">
        <f>VLOOKUP(E2151,A:C,2,0)</f>
        <v>1.8949999809265099</v>
      </c>
      <c r="H2151">
        <f>VLOOKUP(E2151,A:C,3,0)</f>
        <v>1.84919333457946</v>
      </c>
      <c r="N2151" s="1" t="s">
        <v>1719</v>
      </c>
      <c r="P2151" t="e">
        <f>VLOOKUP(N2151,J:L,2,0)</f>
        <v>#N/A</v>
      </c>
      <c r="Q2151" t="e">
        <f>VLOOKUP(N2151,J:L,3,0)</f>
        <v>#N/A</v>
      </c>
    </row>
    <row r="2152" spans="1:17" x14ac:dyDescent="0.2">
      <c r="A2152" s="1" t="s">
        <v>2150</v>
      </c>
      <c r="B2152" s="1">
        <v>0.63999998569488503</v>
      </c>
      <c r="C2152" s="1">
        <v>0.56160998344421298</v>
      </c>
      <c r="E2152" s="1" t="s">
        <v>758</v>
      </c>
      <c r="F2152" s="1">
        <v>1.7749999761581401</v>
      </c>
      <c r="G2152">
        <f>VLOOKUP(E2152,A:C,2,0)</f>
        <v>1.7749999761581401</v>
      </c>
      <c r="H2152">
        <f>VLOOKUP(E2152,A:C,3,0)</f>
        <v>1.7497580051422099</v>
      </c>
      <c r="N2152" s="1" t="s">
        <v>1445</v>
      </c>
      <c r="P2152" t="e">
        <f>VLOOKUP(N2152,J:L,2,0)</f>
        <v>#N/A</v>
      </c>
      <c r="Q2152" t="e">
        <f>VLOOKUP(N2152,J:L,3,0)</f>
        <v>#N/A</v>
      </c>
    </row>
    <row r="2153" spans="1:17" x14ac:dyDescent="0.2">
      <c r="A2153" s="1" t="s">
        <v>2151</v>
      </c>
      <c r="B2153" s="1">
        <v>1.6499999761581401</v>
      </c>
      <c r="C2153" s="1">
        <v>1.50441145896911</v>
      </c>
      <c r="E2153" s="1" t="s">
        <v>2115</v>
      </c>
      <c r="F2153" s="1">
        <v>0.94923079013824396</v>
      </c>
      <c r="G2153">
        <f>VLOOKUP(E2153,A:C,2,0)</f>
        <v>0.94923079013824396</v>
      </c>
      <c r="H2153">
        <f>VLOOKUP(E2153,A:C,3,0)</f>
        <v>1.11025750637054</v>
      </c>
      <c r="N2153" s="1" t="s">
        <v>3750</v>
      </c>
      <c r="P2153" t="e">
        <f>VLOOKUP(N2153,J:L,2,0)</f>
        <v>#N/A</v>
      </c>
      <c r="Q2153" t="e">
        <f>VLOOKUP(N2153,J:L,3,0)</f>
        <v>#N/A</v>
      </c>
    </row>
    <row r="2154" spans="1:17" x14ac:dyDescent="0.2">
      <c r="A2154" s="1" t="s">
        <v>2152</v>
      </c>
      <c r="B2154" s="1">
        <v>0.80000001192092896</v>
      </c>
      <c r="C2154" s="1">
        <v>0.76532298326492298</v>
      </c>
      <c r="E2154" s="1" t="s">
        <v>1395</v>
      </c>
      <c r="F2154" s="1">
        <v>1.53999996185302</v>
      </c>
      <c r="G2154">
        <f>VLOOKUP(E2154,A:C,2,0)</f>
        <v>1.53999996185302</v>
      </c>
      <c r="H2154">
        <f>VLOOKUP(E2154,A:C,3,0)</f>
        <v>1.59996342658996</v>
      </c>
      <c r="N2154" s="1" t="s">
        <v>1924</v>
      </c>
      <c r="P2154" t="e">
        <f>VLOOKUP(N2154,J:L,2,0)</f>
        <v>#N/A</v>
      </c>
      <c r="Q2154" t="e">
        <f>VLOOKUP(N2154,J:L,3,0)</f>
        <v>#N/A</v>
      </c>
    </row>
    <row r="2155" spans="1:17" x14ac:dyDescent="0.2">
      <c r="A2155" s="1" t="s">
        <v>2153</v>
      </c>
      <c r="B2155" s="1">
        <v>0.34999999403953502</v>
      </c>
      <c r="C2155" s="1">
        <v>0.36780241131782498</v>
      </c>
      <c r="E2155" s="1" t="s">
        <v>786</v>
      </c>
      <c r="F2155" s="1">
        <v>1.2400000095367401</v>
      </c>
      <c r="G2155">
        <f>VLOOKUP(E2155,A:C,2,0)</f>
        <v>1.2400000095367401</v>
      </c>
      <c r="H2155">
        <f>VLOOKUP(E2155,A:C,3,0)</f>
        <v>1.2449107170104901</v>
      </c>
      <c r="N2155" s="1" t="s">
        <v>367</v>
      </c>
      <c r="P2155" t="e">
        <f>VLOOKUP(N2155,J:L,2,0)</f>
        <v>#N/A</v>
      </c>
      <c r="Q2155" t="e">
        <f>VLOOKUP(N2155,J:L,3,0)</f>
        <v>#N/A</v>
      </c>
    </row>
    <row r="2156" spans="1:17" x14ac:dyDescent="0.2">
      <c r="A2156" s="1" t="s">
        <v>2154</v>
      </c>
      <c r="B2156" s="1">
        <v>0.34999999403953502</v>
      </c>
      <c r="C2156" s="1">
        <v>0.42456078529357899</v>
      </c>
      <c r="E2156" s="1" t="s">
        <v>1310</v>
      </c>
      <c r="F2156" s="1">
        <v>1.3600000143051101</v>
      </c>
      <c r="G2156">
        <f>VLOOKUP(E2156,A:C,2,0)</f>
        <v>1.3600000143051101</v>
      </c>
      <c r="H2156">
        <f>VLOOKUP(E2156,A:C,3,0)</f>
        <v>1.3326293230056701</v>
      </c>
      <c r="N2156" s="1" t="s">
        <v>670</v>
      </c>
      <c r="P2156" t="e">
        <f>VLOOKUP(N2156,J:L,2,0)</f>
        <v>#N/A</v>
      </c>
      <c r="Q2156" t="e">
        <f>VLOOKUP(N2156,J:L,3,0)</f>
        <v>#N/A</v>
      </c>
    </row>
    <row r="2157" spans="1:17" x14ac:dyDescent="0.2">
      <c r="A2157" s="1" t="s">
        <v>2155</v>
      </c>
      <c r="B2157" s="1">
        <v>1.97333335876464</v>
      </c>
      <c r="C2157" s="1">
        <v>1.7312275171279901</v>
      </c>
      <c r="E2157" s="1" t="s">
        <v>2148</v>
      </c>
      <c r="F2157" s="1">
        <v>1.41999995708465</v>
      </c>
      <c r="G2157">
        <f>VLOOKUP(E2157,A:C,2,0)</f>
        <v>1.41999995708465</v>
      </c>
      <c r="H2157">
        <f>VLOOKUP(E2157,A:C,3,0)</f>
        <v>1.41921198368072</v>
      </c>
      <c r="N2157" s="1" t="s">
        <v>488</v>
      </c>
      <c r="P2157" t="e">
        <f>VLOOKUP(N2157,J:L,2,0)</f>
        <v>#N/A</v>
      </c>
      <c r="Q2157" t="e">
        <f>VLOOKUP(N2157,J:L,3,0)</f>
        <v>#N/A</v>
      </c>
    </row>
    <row r="2158" spans="1:17" x14ac:dyDescent="0.2">
      <c r="A2158" s="1" t="s">
        <v>2156</v>
      </c>
      <c r="B2158" s="1">
        <v>0.87999999523162797</v>
      </c>
      <c r="C2158" s="1">
        <v>0.894342601299285</v>
      </c>
      <c r="E2158" s="1" t="s">
        <v>2484</v>
      </c>
      <c r="F2158" s="1">
        <v>123456</v>
      </c>
      <c r="G2158">
        <f>VLOOKUP(E2158,A:C,2,0)</f>
        <v>1.41999995708465</v>
      </c>
      <c r="H2158">
        <f>VLOOKUP(E2158,A:C,3,0)</f>
        <v>1.4549481868743801</v>
      </c>
      <c r="N2158" s="1" t="s">
        <v>886</v>
      </c>
      <c r="P2158" t="e">
        <f>VLOOKUP(N2158,J:L,2,0)</f>
        <v>#N/A</v>
      </c>
      <c r="Q2158" t="e">
        <f>VLOOKUP(N2158,J:L,3,0)</f>
        <v>#N/A</v>
      </c>
    </row>
    <row r="2159" spans="1:17" x14ac:dyDescent="0.2">
      <c r="A2159" s="1" t="s">
        <v>2157</v>
      </c>
      <c r="B2159" s="1">
        <v>1.5</v>
      </c>
      <c r="C2159" s="1">
        <v>1.5183398723602199</v>
      </c>
      <c r="E2159" s="1" t="s">
        <v>44</v>
      </c>
      <c r="F2159" s="1">
        <v>1.7749999761581401</v>
      </c>
      <c r="G2159">
        <f>VLOOKUP(E2159,A:C,2,0)</f>
        <v>1.7749999761581401</v>
      </c>
      <c r="H2159">
        <f>VLOOKUP(E2159,A:C,3,0)</f>
        <v>1.7894543409347501</v>
      </c>
      <c r="N2159" s="1" t="s">
        <v>2539</v>
      </c>
      <c r="P2159" t="e">
        <f>VLOOKUP(N2159,J:L,2,0)</f>
        <v>#N/A</v>
      </c>
      <c r="Q2159" t="e">
        <f>VLOOKUP(N2159,J:L,3,0)</f>
        <v>#N/A</v>
      </c>
    </row>
    <row r="2160" spans="1:17" x14ac:dyDescent="0.2">
      <c r="A2160" s="1" t="s">
        <v>2158</v>
      </c>
      <c r="B2160" s="1">
        <v>0.66000002622604304</v>
      </c>
      <c r="C2160" s="1">
        <v>0.36644166707992498</v>
      </c>
      <c r="E2160" s="1" t="s">
        <v>2476</v>
      </c>
      <c r="F2160" s="1">
        <v>123456</v>
      </c>
      <c r="G2160">
        <f>VLOOKUP(E2160,A:C,2,0)</f>
        <v>1.6549999713897701</v>
      </c>
      <c r="H2160">
        <f>VLOOKUP(E2160,A:C,3,0)</f>
        <v>1.6884964704513501</v>
      </c>
      <c r="N2160" s="1" t="s">
        <v>606</v>
      </c>
      <c r="P2160" t="e">
        <f>VLOOKUP(N2160,J:L,2,0)</f>
        <v>#N/A</v>
      </c>
      <c r="Q2160" t="e">
        <f>VLOOKUP(N2160,J:L,3,0)</f>
        <v>#N/A</v>
      </c>
    </row>
    <row r="2161" spans="1:17" x14ac:dyDescent="0.2">
      <c r="A2161" s="1" t="s">
        <v>2159</v>
      </c>
      <c r="B2161" s="1">
        <v>0.87999999523162797</v>
      </c>
      <c r="C2161" s="1">
        <v>0.90165716409683205</v>
      </c>
      <c r="E2161" s="1" t="s">
        <v>2486</v>
      </c>
      <c r="F2161" s="1">
        <v>123456</v>
      </c>
      <c r="G2161">
        <f>VLOOKUP(E2161,A:C,2,0)</f>
        <v>1.8949999809265099</v>
      </c>
      <c r="H2161">
        <f>VLOOKUP(E2161,A:C,3,0)</f>
        <v>1.8255916833877499</v>
      </c>
      <c r="N2161" s="1" t="s">
        <v>3840</v>
      </c>
      <c r="P2161" t="e">
        <f>VLOOKUP(N2161,J:L,2,0)</f>
        <v>#N/A</v>
      </c>
      <c r="Q2161" t="e">
        <f>VLOOKUP(N2161,J:L,3,0)</f>
        <v>#N/A</v>
      </c>
    </row>
    <row r="2162" spans="1:17" x14ac:dyDescent="0.2">
      <c r="A2162" s="1" t="s">
        <v>2160</v>
      </c>
      <c r="B2162" s="1">
        <v>0</v>
      </c>
      <c r="C2162" s="1">
        <v>9.4558112323284097E-3</v>
      </c>
      <c r="E2162" s="1" t="s">
        <v>1153</v>
      </c>
      <c r="F2162" s="1">
        <v>1.8099999427795399</v>
      </c>
      <c r="G2162">
        <f>VLOOKUP(E2162,A:C,2,0)</f>
        <v>1.8099999427795399</v>
      </c>
      <c r="H2162">
        <f>VLOOKUP(E2162,A:C,3,0)</f>
        <v>1.6823527812957699</v>
      </c>
      <c r="N2162" s="1" t="s">
        <v>463</v>
      </c>
      <c r="P2162" t="e">
        <f>VLOOKUP(N2162,J:L,2,0)</f>
        <v>#N/A</v>
      </c>
      <c r="Q2162" t="e">
        <f>VLOOKUP(N2162,J:L,3,0)</f>
        <v>#N/A</v>
      </c>
    </row>
    <row r="2163" spans="1:17" x14ac:dyDescent="0.2">
      <c r="A2163" s="1" t="s">
        <v>2161</v>
      </c>
      <c r="B2163" s="1">
        <v>0.56999999284744196</v>
      </c>
      <c r="C2163" s="1">
        <v>0.56002908945083596</v>
      </c>
      <c r="E2163" s="1" t="s">
        <v>2421</v>
      </c>
      <c r="F2163" s="1">
        <v>123456</v>
      </c>
      <c r="G2163">
        <f>VLOOKUP(E2163,A:C,2,0)</f>
        <v>1.87000000476837</v>
      </c>
      <c r="H2163">
        <f>VLOOKUP(E2163,A:C,3,0)</f>
        <v>1.80542492866516</v>
      </c>
      <c r="N2163" s="1" t="s">
        <v>359</v>
      </c>
      <c r="P2163" t="e">
        <f>VLOOKUP(N2163,J:L,2,0)</f>
        <v>#N/A</v>
      </c>
      <c r="Q2163" t="e">
        <f>VLOOKUP(N2163,J:L,3,0)</f>
        <v>#N/A</v>
      </c>
    </row>
    <row r="2164" spans="1:17" x14ac:dyDescent="0.2">
      <c r="A2164" s="1" t="s">
        <v>2162</v>
      </c>
      <c r="B2164" s="1">
        <v>0.66000002622604304</v>
      </c>
      <c r="C2164" s="1">
        <v>0.62409663200378396</v>
      </c>
      <c r="E2164" s="1" t="s">
        <v>66</v>
      </c>
      <c r="F2164" s="1">
        <v>1.7400000095367401</v>
      </c>
      <c r="G2164">
        <f>VLOOKUP(E2164,A:C,2,0)</f>
        <v>1.7400000095367401</v>
      </c>
      <c r="H2164">
        <f>VLOOKUP(E2164,A:C,3,0)</f>
        <v>1.70433390140533</v>
      </c>
      <c r="N2164" s="1" t="s">
        <v>2590</v>
      </c>
      <c r="P2164" t="e">
        <f>VLOOKUP(N2164,J:L,2,0)</f>
        <v>#N/A</v>
      </c>
      <c r="Q2164" t="e">
        <f>VLOOKUP(N2164,J:L,3,0)</f>
        <v>#N/A</v>
      </c>
    </row>
    <row r="2165" spans="1:17" x14ac:dyDescent="0.2">
      <c r="A2165" s="1" t="s">
        <v>2163</v>
      </c>
      <c r="B2165" s="1">
        <v>0.83999997377395597</v>
      </c>
      <c r="C2165" s="1">
        <v>0.84669017791748002</v>
      </c>
      <c r="E2165" s="1" t="s">
        <v>3621</v>
      </c>
      <c r="F2165" s="1">
        <v>123456</v>
      </c>
      <c r="G2165" t="e">
        <f>VLOOKUP(E2165,A:C,2,0)</f>
        <v>#N/A</v>
      </c>
      <c r="H2165" t="e">
        <f>VLOOKUP(E2165,A:C,3,0)</f>
        <v>#N/A</v>
      </c>
      <c r="N2165" s="1" t="s">
        <v>1923</v>
      </c>
      <c r="P2165" t="e">
        <f>VLOOKUP(N2165,J:L,2,0)</f>
        <v>#N/A</v>
      </c>
      <c r="Q2165" t="e">
        <f>VLOOKUP(N2165,J:L,3,0)</f>
        <v>#N/A</v>
      </c>
    </row>
    <row r="2166" spans="1:17" x14ac:dyDescent="0.2">
      <c r="A2166" s="1" t="s">
        <v>2164</v>
      </c>
      <c r="B2166" s="1">
        <v>1.00999999046325</v>
      </c>
      <c r="C2166" s="1">
        <v>0.96589660644531194</v>
      </c>
      <c r="E2166" s="1" t="s">
        <v>1450</v>
      </c>
      <c r="F2166" s="1">
        <v>1.9450000524520801</v>
      </c>
      <c r="G2166">
        <f>VLOOKUP(E2166,A:C,2,0)</f>
        <v>1.9450000524520801</v>
      </c>
      <c r="H2166">
        <f>VLOOKUP(E2166,A:C,3,0)</f>
        <v>1.81939077377319</v>
      </c>
      <c r="N2166" s="1" t="s">
        <v>192</v>
      </c>
      <c r="P2166" t="e">
        <f>VLOOKUP(N2166,J:L,2,0)</f>
        <v>#N/A</v>
      </c>
      <c r="Q2166" t="e">
        <f>VLOOKUP(N2166,J:L,3,0)</f>
        <v>#N/A</v>
      </c>
    </row>
    <row r="2167" spans="1:17" x14ac:dyDescent="0.2">
      <c r="A2167" s="1" t="s">
        <v>2165</v>
      </c>
      <c r="B2167" s="1">
        <v>0.88999998569488503</v>
      </c>
      <c r="C2167" s="1">
        <v>0.89140164852142301</v>
      </c>
      <c r="E2167" s="1" t="s">
        <v>2361</v>
      </c>
      <c r="F2167" s="1">
        <v>1.2400000095367401</v>
      </c>
      <c r="G2167">
        <f>VLOOKUP(E2167,A:C,2,0)</f>
        <v>1.2400000095367401</v>
      </c>
      <c r="H2167">
        <f>VLOOKUP(E2167,A:C,3,0)</f>
        <v>1.17513680458068</v>
      </c>
      <c r="N2167" s="1" t="s">
        <v>1277</v>
      </c>
      <c r="P2167" t="e">
        <f>VLOOKUP(N2167,J:L,2,0)</f>
        <v>#N/A</v>
      </c>
      <c r="Q2167" t="e">
        <f>VLOOKUP(N2167,J:L,3,0)</f>
        <v>#N/A</v>
      </c>
    </row>
    <row r="2168" spans="1:17" x14ac:dyDescent="0.2">
      <c r="A2168" s="1" t="s">
        <v>2166</v>
      </c>
      <c r="B2168" s="1">
        <v>1.0199999809265099</v>
      </c>
      <c r="C2168" s="1">
        <v>0.95475423336028997</v>
      </c>
      <c r="E2168" s="1" t="s">
        <v>873</v>
      </c>
      <c r="F2168" s="1">
        <v>1.4800000190734801</v>
      </c>
      <c r="G2168">
        <f>VLOOKUP(E2168,A:C,2,0)</f>
        <v>1.4800000190734801</v>
      </c>
      <c r="H2168">
        <f>VLOOKUP(E2168,A:C,3,0)</f>
        <v>1.4849479198455799</v>
      </c>
      <c r="N2168" s="1" t="s">
        <v>3841</v>
      </c>
      <c r="P2168" t="e">
        <f>VLOOKUP(N2168,J:L,2,0)</f>
        <v>#N/A</v>
      </c>
      <c r="Q2168" t="e">
        <f>VLOOKUP(N2168,J:L,3,0)</f>
        <v>#N/A</v>
      </c>
    </row>
    <row r="2169" spans="1:17" x14ac:dyDescent="0.2">
      <c r="A2169" s="1" t="s">
        <v>2167</v>
      </c>
      <c r="B2169" s="1">
        <v>0.40000000596046398</v>
      </c>
      <c r="C2169" s="1">
        <v>0.24690009653568201</v>
      </c>
      <c r="E2169" s="1" t="s">
        <v>2457</v>
      </c>
      <c r="F2169" s="1">
        <v>123456</v>
      </c>
      <c r="G2169">
        <f>VLOOKUP(E2169,A:C,2,0)</f>
        <v>1.7749999761581401</v>
      </c>
      <c r="H2169">
        <f>VLOOKUP(E2169,A:C,3,0)</f>
        <v>1.6720650196075399</v>
      </c>
      <c r="N2169" s="1" t="s">
        <v>1080</v>
      </c>
      <c r="P2169" t="e">
        <f>VLOOKUP(N2169,J:L,2,0)</f>
        <v>#N/A</v>
      </c>
      <c r="Q2169" t="e">
        <f>VLOOKUP(N2169,J:L,3,0)</f>
        <v>#N/A</v>
      </c>
    </row>
    <row r="2170" spans="1:17" x14ac:dyDescent="0.2">
      <c r="A2170" s="1" t="s">
        <v>2168</v>
      </c>
      <c r="B2170" s="1">
        <v>0.230000004172325</v>
      </c>
      <c r="C2170" s="1">
        <v>0.248802259564399</v>
      </c>
      <c r="E2170" s="1" t="s">
        <v>2720</v>
      </c>
      <c r="F2170" s="1">
        <v>123456</v>
      </c>
      <c r="G2170" t="e">
        <f>VLOOKUP(E2170,A:C,2,0)</f>
        <v>#N/A</v>
      </c>
      <c r="H2170" t="e">
        <f>VLOOKUP(E2170,A:C,3,0)</f>
        <v>#N/A</v>
      </c>
      <c r="N2170" s="1" t="s">
        <v>56</v>
      </c>
      <c r="P2170" t="e">
        <f>VLOOKUP(N2170,J:L,2,0)</f>
        <v>#N/A</v>
      </c>
      <c r="Q2170" t="e">
        <f>VLOOKUP(N2170,J:L,3,0)</f>
        <v>#N/A</v>
      </c>
    </row>
    <row r="2171" spans="1:17" x14ac:dyDescent="0.2">
      <c r="A2171" s="1" t="s">
        <v>2169</v>
      </c>
      <c r="B2171" s="1">
        <v>0.56666666269302302</v>
      </c>
      <c r="C2171" s="1">
        <v>0.59724092483520497</v>
      </c>
      <c r="E2171" s="1" t="s">
        <v>1115</v>
      </c>
      <c r="F2171" s="1">
        <v>1.4049999713897701</v>
      </c>
      <c r="G2171">
        <f>VLOOKUP(E2171,A:C,2,0)</f>
        <v>1.4049999713897701</v>
      </c>
      <c r="H2171">
        <f>VLOOKUP(E2171,A:C,3,0)</f>
        <v>1.40791380405426</v>
      </c>
      <c r="N2171" s="1" t="s">
        <v>1021</v>
      </c>
      <c r="P2171" t="e">
        <f>VLOOKUP(N2171,J:L,2,0)</f>
        <v>#N/A</v>
      </c>
      <c r="Q2171" t="e">
        <f>VLOOKUP(N2171,J:L,3,0)</f>
        <v>#N/A</v>
      </c>
    </row>
    <row r="2172" spans="1:17" x14ac:dyDescent="0.2">
      <c r="A2172" s="1" t="s">
        <v>2170</v>
      </c>
      <c r="B2172" s="1">
        <v>0.92000001668929998</v>
      </c>
      <c r="C2172" s="1">
        <v>0.88788747787475497</v>
      </c>
      <c r="E2172" s="1" t="s">
        <v>2988</v>
      </c>
      <c r="F2172" s="1">
        <v>123456</v>
      </c>
      <c r="G2172" t="e">
        <f>VLOOKUP(E2172,A:C,2,0)</f>
        <v>#N/A</v>
      </c>
      <c r="H2172" t="e">
        <f>VLOOKUP(E2172,A:C,3,0)</f>
        <v>#N/A</v>
      </c>
      <c r="N2172" s="1" t="s">
        <v>1458</v>
      </c>
      <c r="P2172" t="e">
        <f>VLOOKUP(N2172,J:L,2,0)</f>
        <v>#N/A</v>
      </c>
      <c r="Q2172" t="e">
        <f>VLOOKUP(N2172,J:L,3,0)</f>
        <v>#N/A</v>
      </c>
    </row>
    <row r="2173" spans="1:17" x14ac:dyDescent="0.2">
      <c r="A2173" s="1" t="s">
        <v>2171</v>
      </c>
      <c r="B2173" s="1">
        <v>1.53999996185302</v>
      </c>
      <c r="C2173" s="1">
        <v>1.43683362007141</v>
      </c>
      <c r="E2173" s="1" t="s">
        <v>2852</v>
      </c>
      <c r="F2173" s="1">
        <v>123456</v>
      </c>
      <c r="G2173" t="e">
        <f>VLOOKUP(E2173,A:C,2,0)</f>
        <v>#N/A</v>
      </c>
      <c r="H2173" t="e">
        <f>VLOOKUP(E2173,A:C,3,0)</f>
        <v>#N/A</v>
      </c>
      <c r="N2173" s="1" t="s">
        <v>63</v>
      </c>
      <c r="P2173" t="e">
        <f>VLOOKUP(N2173,J:L,2,0)</f>
        <v>#N/A</v>
      </c>
      <c r="Q2173" t="e">
        <f>VLOOKUP(N2173,J:L,3,0)</f>
        <v>#N/A</v>
      </c>
    </row>
    <row r="2174" spans="1:17" x14ac:dyDescent="0.2">
      <c r="A2174" s="1" t="s">
        <v>2172</v>
      </c>
      <c r="B2174" s="1">
        <v>1.29999995231628</v>
      </c>
      <c r="C2174" s="1">
        <v>1.34201788902282</v>
      </c>
      <c r="E2174" s="1" t="s">
        <v>2088</v>
      </c>
      <c r="F2174" s="1">
        <v>1.2400000095367401</v>
      </c>
      <c r="G2174">
        <f>VLOOKUP(E2174,A:C,2,0)</f>
        <v>1.2400000095367401</v>
      </c>
      <c r="H2174">
        <f>VLOOKUP(E2174,A:C,3,0)</f>
        <v>1.28578376770019</v>
      </c>
      <c r="N2174" s="1" t="s">
        <v>1256</v>
      </c>
      <c r="P2174" t="e">
        <f>VLOOKUP(N2174,J:L,2,0)</f>
        <v>#N/A</v>
      </c>
      <c r="Q2174" t="e">
        <f>VLOOKUP(N2174,J:L,3,0)</f>
        <v>#N/A</v>
      </c>
    </row>
    <row r="2175" spans="1:17" x14ac:dyDescent="0.2">
      <c r="A2175" s="1" t="s">
        <v>2173</v>
      </c>
      <c r="B2175" s="1">
        <v>1.62999999523162</v>
      </c>
      <c r="C2175" s="1">
        <v>1.5558933019637999</v>
      </c>
      <c r="E2175" s="1" t="s">
        <v>232</v>
      </c>
      <c r="F2175" s="1">
        <v>1.4800000190734801</v>
      </c>
      <c r="G2175">
        <f>VLOOKUP(E2175,A:C,2,0)</f>
        <v>1.4800000190734801</v>
      </c>
      <c r="H2175">
        <f>VLOOKUP(E2175,A:C,3,0)</f>
        <v>1.50918996334075</v>
      </c>
      <c r="N2175" s="1" t="s">
        <v>1911</v>
      </c>
      <c r="P2175" t="e">
        <f>VLOOKUP(N2175,J:L,2,0)</f>
        <v>#N/A</v>
      </c>
      <c r="Q2175" t="e">
        <f>VLOOKUP(N2175,J:L,3,0)</f>
        <v>#N/A</v>
      </c>
    </row>
    <row r="2176" spans="1:17" x14ac:dyDescent="0.2">
      <c r="A2176" s="1" t="s">
        <v>2174</v>
      </c>
      <c r="B2176" s="1">
        <v>1.1499999761581401</v>
      </c>
      <c r="C2176" s="1">
        <v>0.99159789085388095</v>
      </c>
      <c r="E2176" s="1" t="s">
        <v>699</v>
      </c>
      <c r="F2176" s="1">
        <v>1.3500000238418499</v>
      </c>
      <c r="G2176">
        <f>VLOOKUP(E2176,A:C,2,0)</f>
        <v>1.3500000238418499</v>
      </c>
      <c r="H2176">
        <f>VLOOKUP(E2176,A:C,3,0)</f>
        <v>1.3930199146270701</v>
      </c>
      <c r="N2176" s="1" t="s">
        <v>1333</v>
      </c>
      <c r="P2176" t="e">
        <f>VLOOKUP(N2176,J:L,2,0)</f>
        <v>#N/A</v>
      </c>
      <c r="Q2176" t="e">
        <f>VLOOKUP(N2176,J:L,3,0)</f>
        <v>#N/A</v>
      </c>
    </row>
    <row r="2177" spans="1:17" x14ac:dyDescent="0.2">
      <c r="A2177" s="1" t="s">
        <v>2175</v>
      </c>
      <c r="B2177" s="1">
        <v>1.59749996662139</v>
      </c>
      <c r="C2177" s="1">
        <v>1.3904712200164699</v>
      </c>
      <c r="E2177" s="1" t="s">
        <v>2755</v>
      </c>
      <c r="F2177" s="1">
        <v>123456</v>
      </c>
      <c r="G2177" t="e">
        <f>VLOOKUP(E2177,A:C,2,0)</f>
        <v>#N/A</v>
      </c>
      <c r="H2177" t="e">
        <f>VLOOKUP(E2177,A:C,3,0)</f>
        <v>#N/A</v>
      </c>
      <c r="N2177" s="1" t="s">
        <v>3752</v>
      </c>
      <c r="P2177" t="e">
        <f>VLOOKUP(N2177,J:L,2,0)</f>
        <v>#N/A</v>
      </c>
      <c r="Q2177" t="e">
        <f>VLOOKUP(N2177,J:L,3,0)</f>
        <v>#N/A</v>
      </c>
    </row>
    <row r="2178" spans="1:17" x14ac:dyDescent="0.2">
      <c r="A2178" s="1" t="s">
        <v>2176</v>
      </c>
      <c r="B2178" s="1">
        <v>0.34499999880790699</v>
      </c>
      <c r="C2178" s="1">
        <v>0.24967853724956501</v>
      </c>
      <c r="E2178" s="1" t="s">
        <v>1966</v>
      </c>
      <c r="F2178" s="1">
        <v>1.4049999713897701</v>
      </c>
      <c r="G2178">
        <f>VLOOKUP(E2178,A:C,2,0)</f>
        <v>1.4049999713897701</v>
      </c>
      <c r="H2178">
        <f>VLOOKUP(E2178,A:C,3,0)</f>
        <v>1.43349349498748</v>
      </c>
      <c r="N2178" s="1" t="s">
        <v>2056</v>
      </c>
      <c r="P2178" t="e">
        <f>VLOOKUP(N2178,J:L,2,0)</f>
        <v>#N/A</v>
      </c>
      <c r="Q2178" t="e">
        <f>VLOOKUP(N2178,J:L,3,0)</f>
        <v>#N/A</v>
      </c>
    </row>
    <row r="2179" spans="1:17" x14ac:dyDescent="0.2">
      <c r="A2179" s="1" t="s">
        <v>2177</v>
      </c>
      <c r="B2179" s="1">
        <v>1.7400000095367401</v>
      </c>
      <c r="C2179" s="1">
        <v>1.69754838943481</v>
      </c>
      <c r="E2179" s="1" t="s">
        <v>749</v>
      </c>
      <c r="F2179" s="1">
        <v>1.1950000524520801</v>
      </c>
      <c r="G2179">
        <f>VLOOKUP(E2179,A:C,2,0)</f>
        <v>1.1950000524520801</v>
      </c>
      <c r="H2179">
        <f>VLOOKUP(E2179,A:C,3,0)</f>
        <v>1.2164001464843699</v>
      </c>
      <c r="N2179" s="1" t="s">
        <v>1355</v>
      </c>
      <c r="P2179" t="e">
        <f>VLOOKUP(N2179,J:L,2,0)</f>
        <v>#N/A</v>
      </c>
      <c r="Q2179" t="e">
        <f>VLOOKUP(N2179,J:L,3,0)</f>
        <v>#N/A</v>
      </c>
    </row>
    <row r="2180" spans="1:17" x14ac:dyDescent="0.2">
      <c r="A2180" s="1" t="s">
        <v>2178</v>
      </c>
      <c r="B2180" s="1">
        <v>1.95000004768371</v>
      </c>
      <c r="C2180" s="1">
        <v>1.6939390897750799</v>
      </c>
      <c r="E2180" s="1" t="s">
        <v>272</v>
      </c>
      <c r="F2180" s="1">
        <v>0.86000001430511397</v>
      </c>
      <c r="G2180">
        <f>VLOOKUP(E2180,A:C,2,0)</f>
        <v>0.86000001430511397</v>
      </c>
      <c r="H2180">
        <f>VLOOKUP(E2180,A:C,3,0)</f>
        <v>0.88802331686019897</v>
      </c>
      <c r="N2180" s="1" t="s">
        <v>2170</v>
      </c>
      <c r="P2180" t="e">
        <f>VLOOKUP(N2180,J:L,2,0)</f>
        <v>#N/A</v>
      </c>
      <c r="Q2180" t="e">
        <f>VLOOKUP(N2180,J:L,3,0)</f>
        <v>#N/A</v>
      </c>
    </row>
    <row r="2181" spans="1:17" x14ac:dyDescent="0.2">
      <c r="A2181" s="1" t="s">
        <v>2179</v>
      </c>
      <c r="B2181" s="1">
        <v>1.5</v>
      </c>
      <c r="C2181" s="1">
        <v>1.5211899280548</v>
      </c>
      <c r="E2181" s="1" t="s">
        <v>467</v>
      </c>
      <c r="F2181" s="1">
        <v>1.12000000476837</v>
      </c>
      <c r="G2181">
        <f>VLOOKUP(E2181,A:C,2,0)</f>
        <v>1.12000000476837</v>
      </c>
      <c r="H2181">
        <f>VLOOKUP(E2181,A:C,3,0)</f>
        <v>1.18681764602661</v>
      </c>
      <c r="N2181" s="1" t="s">
        <v>1786</v>
      </c>
      <c r="P2181" t="e">
        <f>VLOOKUP(N2181,J:L,2,0)</f>
        <v>#N/A</v>
      </c>
      <c r="Q2181" t="e">
        <f>VLOOKUP(N2181,J:L,3,0)</f>
        <v>#N/A</v>
      </c>
    </row>
    <row r="2182" spans="1:17" x14ac:dyDescent="0.2">
      <c r="A2182" s="1" t="s">
        <v>2180</v>
      </c>
      <c r="B2182" s="1">
        <v>-0.51999998092651301</v>
      </c>
      <c r="C2182" s="1">
        <v>-0.32561641931533802</v>
      </c>
      <c r="E2182" s="1" t="s">
        <v>3622</v>
      </c>
      <c r="F2182" s="1">
        <v>123456</v>
      </c>
      <c r="G2182" t="e">
        <f>VLOOKUP(E2182,A:C,2,0)</f>
        <v>#N/A</v>
      </c>
      <c r="H2182" t="e">
        <f>VLOOKUP(E2182,A:C,3,0)</f>
        <v>#N/A</v>
      </c>
      <c r="N2182" s="1" t="s">
        <v>423</v>
      </c>
      <c r="P2182" t="e">
        <f>VLOOKUP(N2182,J:L,2,0)</f>
        <v>#N/A</v>
      </c>
      <c r="Q2182" t="e">
        <f>VLOOKUP(N2182,J:L,3,0)</f>
        <v>#N/A</v>
      </c>
    </row>
    <row r="2183" spans="1:17" x14ac:dyDescent="0.2">
      <c r="A2183" s="1" t="s">
        <v>2181</v>
      </c>
      <c r="B2183" s="1">
        <v>1.5650000572204501</v>
      </c>
      <c r="C2183" s="1">
        <v>1.50185322761535</v>
      </c>
      <c r="E2183" s="1" t="s">
        <v>2111</v>
      </c>
      <c r="F2183" s="1">
        <v>0.90444445610046298</v>
      </c>
      <c r="G2183">
        <f>VLOOKUP(E2183,A:C,2,0)</f>
        <v>0.90444445610046298</v>
      </c>
      <c r="H2183">
        <f>VLOOKUP(E2183,A:C,3,0)</f>
        <v>1.04327857494354</v>
      </c>
      <c r="N2183" s="1" t="s">
        <v>2592</v>
      </c>
      <c r="P2183" t="e">
        <f>VLOOKUP(N2183,J:L,2,0)</f>
        <v>#N/A</v>
      </c>
      <c r="Q2183" t="e">
        <f>VLOOKUP(N2183,J:L,3,0)</f>
        <v>#N/A</v>
      </c>
    </row>
    <row r="2184" spans="1:17" x14ac:dyDescent="0.2">
      <c r="A2184" s="1" t="s">
        <v>2182</v>
      </c>
      <c r="B2184" s="1">
        <v>0.89999997615814198</v>
      </c>
      <c r="C2184" s="1">
        <v>0.96824991703033403</v>
      </c>
      <c r="E2184" s="1" t="s">
        <v>3009</v>
      </c>
      <c r="F2184" s="1">
        <v>123456</v>
      </c>
      <c r="G2184" t="e">
        <f>VLOOKUP(E2184,A:C,2,0)</f>
        <v>#N/A</v>
      </c>
      <c r="H2184" t="e">
        <f>VLOOKUP(E2184,A:C,3,0)</f>
        <v>#N/A</v>
      </c>
      <c r="N2184" s="1" t="s">
        <v>600</v>
      </c>
      <c r="P2184" t="e">
        <f>VLOOKUP(N2184,J:L,2,0)</f>
        <v>#N/A</v>
      </c>
      <c r="Q2184" t="e">
        <f>VLOOKUP(N2184,J:L,3,0)</f>
        <v>#N/A</v>
      </c>
    </row>
    <row r="2185" spans="1:17" x14ac:dyDescent="0.2">
      <c r="A2185" s="1" t="s">
        <v>2183</v>
      </c>
      <c r="B2185" s="1">
        <v>1.66666705626994E-3</v>
      </c>
      <c r="C2185" s="1">
        <v>1.3080637902021399E-2</v>
      </c>
      <c r="E2185" s="1" t="s">
        <v>2287</v>
      </c>
      <c r="F2185" s="1">
        <v>0.93999999761581399</v>
      </c>
      <c r="G2185">
        <f>VLOOKUP(E2185,A:C,2,0)</f>
        <v>0.93999999761581399</v>
      </c>
      <c r="H2185">
        <f>VLOOKUP(E2185,A:C,3,0)</f>
        <v>0.93355560302734297</v>
      </c>
      <c r="N2185" s="1" t="s">
        <v>1946</v>
      </c>
      <c r="P2185" t="e">
        <f>VLOOKUP(N2185,J:L,2,0)</f>
        <v>#N/A</v>
      </c>
      <c r="Q2185" t="e">
        <f>VLOOKUP(N2185,J:L,3,0)</f>
        <v>#N/A</v>
      </c>
    </row>
    <row r="2186" spans="1:17" x14ac:dyDescent="0.2">
      <c r="A2186" s="1" t="s">
        <v>2184</v>
      </c>
      <c r="B2186" s="1">
        <v>0.34999999403953502</v>
      </c>
      <c r="C2186" s="1">
        <v>0.29920440912246699</v>
      </c>
      <c r="E2186" s="1" t="s">
        <v>585</v>
      </c>
      <c r="F2186" s="1">
        <v>0.85000002384185702</v>
      </c>
      <c r="G2186">
        <f>VLOOKUP(E2186,A:C,2,0)</f>
        <v>0.85000002384185702</v>
      </c>
      <c r="H2186">
        <f>VLOOKUP(E2186,A:C,3,0)</f>
        <v>0.92233252525329501</v>
      </c>
      <c r="N2186" s="1" t="s">
        <v>2499</v>
      </c>
      <c r="P2186" t="e">
        <f>VLOOKUP(N2186,J:L,2,0)</f>
        <v>#N/A</v>
      </c>
      <c r="Q2186" t="e">
        <f>VLOOKUP(N2186,J:L,3,0)</f>
        <v>#N/A</v>
      </c>
    </row>
    <row r="2187" spans="1:17" x14ac:dyDescent="0.2">
      <c r="A2187" s="1" t="s">
        <v>2185</v>
      </c>
      <c r="B2187" s="1">
        <v>0.95999997854232699</v>
      </c>
      <c r="C2187" s="1">
        <v>0.90984678268432595</v>
      </c>
      <c r="E2187" s="1" t="s">
        <v>429</v>
      </c>
      <c r="F2187" s="1">
        <v>1.3450000286102199</v>
      </c>
      <c r="G2187">
        <f>VLOOKUP(E2187,A:C,2,0)</f>
        <v>1.3450000286102199</v>
      </c>
      <c r="H2187">
        <f>VLOOKUP(E2187,A:C,3,0)</f>
        <v>0.99610424041748002</v>
      </c>
      <c r="N2187" s="1" t="s">
        <v>2146</v>
      </c>
      <c r="P2187" t="e">
        <f>VLOOKUP(N2187,J:L,2,0)</f>
        <v>#N/A</v>
      </c>
      <c r="Q2187" t="e">
        <f>VLOOKUP(N2187,J:L,3,0)</f>
        <v>#N/A</v>
      </c>
    </row>
    <row r="2188" spans="1:17" x14ac:dyDescent="0.2">
      <c r="A2188" s="1" t="s">
        <v>2186</v>
      </c>
      <c r="B2188" s="1">
        <v>1.29999995231628</v>
      </c>
      <c r="C2188" s="1">
        <v>1.35113036632537</v>
      </c>
      <c r="E2188" s="1" t="s">
        <v>2707</v>
      </c>
      <c r="F2188" s="1">
        <v>123456</v>
      </c>
      <c r="G2188" t="e">
        <f>VLOOKUP(E2188,A:C,2,0)</f>
        <v>#N/A</v>
      </c>
      <c r="H2188" t="e">
        <f>VLOOKUP(E2188,A:C,3,0)</f>
        <v>#N/A</v>
      </c>
      <c r="N2188" s="1" t="s">
        <v>123</v>
      </c>
      <c r="P2188" t="e">
        <f>VLOOKUP(N2188,J:L,2,0)</f>
        <v>#N/A</v>
      </c>
      <c r="Q2188" t="e">
        <f>VLOOKUP(N2188,J:L,3,0)</f>
        <v>#N/A</v>
      </c>
    </row>
    <row r="2189" spans="1:17" x14ac:dyDescent="0.2">
      <c r="A2189" s="1" t="s">
        <v>2187</v>
      </c>
      <c r="B2189" s="1">
        <v>1.78999996185302</v>
      </c>
      <c r="C2189" s="1">
        <v>1.6412663459777801</v>
      </c>
      <c r="E2189" s="1" t="s">
        <v>706</v>
      </c>
      <c r="F2189" s="1">
        <v>1.6100000143051101</v>
      </c>
      <c r="G2189">
        <f>VLOOKUP(E2189,A:C,2,0)</f>
        <v>1.6100000143051101</v>
      </c>
      <c r="H2189">
        <f>VLOOKUP(E2189,A:C,3,0)</f>
        <v>1.5951019525527901</v>
      </c>
      <c r="N2189" s="1" t="s">
        <v>745</v>
      </c>
      <c r="P2189" t="e">
        <f>VLOOKUP(N2189,J:L,2,0)</f>
        <v>#N/A</v>
      </c>
      <c r="Q2189" t="e">
        <f>VLOOKUP(N2189,J:L,3,0)</f>
        <v>#N/A</v>
      </c>
    </row>
    <row r="2190" spans="1:17" x14ac:dyDescent="0.2">
      <c r="A2190" s="1" t="s">
        <v>2188</v>
      </c>
      <c r="B2190" s="1">
        <v>0.36000001430511402</v>
      </c>
      <c r="C2190" s="1">
        <v>0.36685895919799799</v>
      </c>
      <c r="E2190" s="1" t="s">
        <v>962</v>
      </c>
      <c r="F2190" s="1">
        <v>1.96333336830139</v>
      </c>
      <c r="G2190">
        <f>VLOOKUP(E2190,A:C,2,0)</f>
        <v>1.96333336830139</v>
      </c>
      <c r="H2190">
        <f>VLOOKUP(E2190,A:C,3,0)</f>
        <v>1.8212916851043699</v>
      </c>
      <c r="N2190" s="1" t="s">
        <v>2275</v>
      </c>
      <c r="P2190" t="e">
        <f>VLOOKUP(N2190,J:L,2,0)</f>
        <v>#N/A</v>
      </c>
      <c r="Q2190" t="e">
        <f>VLOOKUP(N2190,J:L,3,0)</f>
        <v>#N/A</v>
      </c>
    </row>
    <row r="2191" spans="1:17" x14ac:dyDescent="0.2">
      <c r="A2191" s="1" t="s">
        <v>2189</v>
      </c>
      <c r="B2191" s="1">
        <v>0.75</v>
      </c>
      <c r="C2191" s="1">
        <v>0.60454040765762296</v>
      </c>
      <c r="E2191" s="1" t="s">
        <v>1575</v>
      </c>
      <c r="F2191" s="1">
        <v>0.83999997377395597</v>
      </c>
      <c r="G2191">
        <f>VLOOKUP(E2191,A:C,2,0)</f>
        <v>0.83999997377395597</v>
      </c>
      <c r="H2191">
        <f>VLOOKUP(E2191,A:C,3,0)</f>
        <v>0.87486159801483099</v>
      </c>
      <c r="N2191" s="1" t="s">
        <v>941</v>
      </c>
      <c r="P2191" t="e">
        <f>VLOOKUP(N2191,J:L,2,0)</f>
        <v>#N/A</v>
      </c>
      <c r="Q2191" t="e">
        <f>VLOOKUP(N2191,J:L,3,0)</f>
        <v>#N/A</v>
      </c>
    </row>
    <row r="2192" spans="1:17" x14ac:dyDescent="0.2">
      <c r="A2192" s="1" t="s">
        <v>2190</v>
      </c>
      <c r="B2192" s="1">
        <v>1.4524999856948799</v>
      </c>
      <c r="C2192" s="1">
        <v>1.51971566677093</v>
      </c>
      <c r="E2192" s="1" t="s">
        <v>3016</v>
      </c>
      <c r="F2192" s="1">
        <v>123456</v>
      </c>
      <c r="G2192" t="e">
        <f>VLOOKUP(E2192,A:C,2,0)</f>
        <v>#N/A</v>
      </c>
      <c r="H2192" t="e">
        <f>VLOOKUP(E2192,A:C,3,0)</f>
        <v>#N/A</v>
      </c>
      <c r="N2192" s="1" t="s">
        <v>373</v>
      </c>
      <c r="P2192" t="e">
        <f>VLOOKUP(N2192,J:L,2,0)</f>
        <v>#N/A</v>
      </c>
      <c r="Q2192" t="e">
        <f>VLOOKUP(N2192,J:L,3,0)</f>
        <v>#N/A</v>
      </c>
    </row>
    <row r="2193" spans="1:17" x14ac:dyDescent="0.2">
      <c r="A2193" s="1" t="s">
        <v>2191</v>
      </c>
      <c r="B2193" s="1">
        <v>1.4800000190734801</v>
      </c>
      <c r="C2193" s="1">
        <v>1.4555763006210301</v>
      </c>
      <c r="E2193" s="1" t="s">
        <v>1737</v>
      </c>
      <c r="F2193" s="1">
        <v>0.87000000476837103</v>
      </c>
      <c r="G2193">
        <f>VLOOKUP(E2193,A:C,2,0)</f>
        <v>0.87000000476837103</v>
      </c>
      <c r="H2193">
        <f>VLOOKUP(E2193,A:C,3,0)</f>
        <v>0.87660396099090498</v>
      </c>
      <c r="N2193" s="1" t="s">
        <v>1325</v>
      </c>
      <c r="P2193" t="e">
        <f>VLOOKUP(N2193,J:L,2,0)</f>
        <v>#N/A</v>
      </c>
      <c r="Q2193" t="e">
        <f>VLOOKUP(N2193,J:L,3,0)</f>
        <v>#N/A</v>
      </c>
    </row>
    <row r="2194" spans="1:17" x14ac:dyDescent="0.2">
      <c r="A2194" s="1" t="s">
        <v>2192</v>
      </c>
      <c r="B2194" s="1">
        <v>1.3500000238418499</v>
      </c>
      <c r="C2194" s="1">
        <v>1.3309864997863701</v>
      </c>
      <c r="E2194" s="1" t="s">
        <v>1523</v>
      </c>
      <c r="F2194" s="1">
        <v>1.4766666889190601</v>
      </c>
      <c r="G2194">
        <f>VLOOKUP(E2194,A:C,2,0)</f>
        <v>1.4766666889190601</v>
      </c>
      <c r="H2194">
        <f>VLOOKUP(E2194,A:C,3,0)</f>
        <v>1.43950748443603</v>
      </c>
      <c r="N2194" s="1" t="s">
        <v>1370</v>
      </c>
      <c r="P2194" t="e">
        <f>VLOOKUP(N2194,J:L,2,0)</f>
        <v>#N/A</v>
      </c>
      <c r="Q2194" t="e">
        <f>VLOOKUP(N2194,J:L,3,0)</f>
        <v>#N/A</v>
      </c>
    </row>
    <row r="2195" spans="1:17" x14ac:dyDescent="0.2">
      <c r="A2195" s="1" t="s">
        <v>2193</v>
      </c>
      <c r="B2195" s="1">
        <v>1.83000004291534</v>
      </c>
      <c r="C2195" s="1">
        <v>1.5705708265304501</v>
      </c>
      <c r="E2195" s="1" t="s">
        <v>2247</v>
      </c>
      <c r="F2195" s="1">
        <v>1.5650000572204501</v>
      </c>
      <c r="G2195">
        <f>VLOOKUP(E2195,A:C,2,0)</f>
        <v>1.5650000572204501</v>
      </c>
      <c r="H2195">
        <f>VLOOKUP(E2195,A:C,3,0)</f>
        <v>1.4977545738220199</v>
      </c>
      <c r="N2195" s="1" t="s">
        <v>390</v>
      </c>
      <c r="P2195" t="e">
        <f>VLOOKUP(N2195,J:L,2,0)</f>
        <v>#N/A</v>
      </c>
      <c r="Q2195" t="e">
        <f>VLOOKUP(N2195,J:L,3,0)</f>
        <v>#N/A</v>
      </c>
    </row>
    <row r="2196" spans="1:17" x14ac:dyDescent="0.2">
      <c r="A2196" s="1" t="s">
        <v>2194</v>
      </c>
      <c r="B2196" s="1">
        <v>0.38999998569488498</v>
      </c>
      <c r="C2196" s="1">
        <v>0.397846519947052</v>
      </c>
      <c r="E2196" s="1" t="s">
        <v>55</v>
      </c>
      <c r="F2196" s="1">
        <v>1.8099999427795399</v>
      </c>
      <c r="G2196">
        <f>VLOOKUP(E2196,A:C,2,0)</f>
        <v>1.8099999427795399</v>
      </c>
      <c r="H2196">
        <f>VLOOKUP(E2196,A:C,3,0)</f>
        <v>1.7581328153610201</v>
      </c>
      <c r="N2196" s="1" t="s">
        <v>1017</v>
      </c>
      <c r="P2196" t="e">
        <f>VLOOKUP(N2196,J:L,2,0)</f>
        <v>#N/A</v>
      </c>
      <c r="Q2196" t="e">
        <f>VLOOKUP(N2196,J:L,3,0)</f>
        <v>#N/A</v>
      </c>
    </row>
    <row r="2197" spans="1:17" x14ac:dyDescent="0.2">
      <c r="A2197" s="1" t="s">
        <v>2195</v>
      </c>
      <c r="B2197" s="1">
        <v>1.21000003814697</v>
      </c>
      <c r="C2197" s="1">
        <v>1.10618948936462</v>
      </c>
      <c r="E2197" s="1" t="s">
        <v>770</v>
      </c>
      <c r="F2197" s="1">
        <v>1.67499995231628</v>
      </c>
      <c r="G2197">
        <f>VLOOKUP(E2197,A:C,2,0)</f>
        <v>1.67499995231628</v>
      </c>
      <c r="H2197">
        <f>VLOOKUP(E2197,A:C,3,0)</f>
        <v>1.6554214954376201</v>
      </c>
      <c r="N2197" s="1" t="s">
        <v>87</v>
      </c>
      <c r="P2197" t="e">
        <f>VLOOKUP(N2197,J:L,2,0)</f>
        <v>#N/A</v>
      </c>
      <c r="Q2197" t="e">
        <f>VLOOKUP(N2197,J:L,3,0)</f>
        <v>#N/A</v>
      </c>
    </row>
    <row r="2198" spans="1:17" x14ac:dyDescent="0.2">
      <c r="A2198" s="1" t="s">
        <v>2196</v>
      </c>
      <c r="B2198" s="1">
        <v>1</v>
      </c>
      <c r="C2198" s="1">
        <v>0.853168725967407</v>
      </c>
      <c r="E2198" s="1" t="s">
        <v>2778</v>
      </c>
      <c r="F2198" s="1">
        <v>123456</v>
      </c>
      <c r="G2198" t="e">
        <f>VLOOKUP(E2198,A:C,2,0)</f>
        <v>#N/A</v>
      </c>
      <c r="H2198" t="e">
        <f>VLOOKUP(E2198,A:C,3,0)</f>
        <v>#N/A</v>
      </c>
      <c r="N2198" s="1" t="s">
        <v>984</v>
      </c>
      <c r="P2198" t="e">
        <f>VLOOKUP(N2198,J:L,2,0)</f>
        <v>#N/A</v>
      </c>
      <c r="Q2198" t="e">
        <f>VLOOKUP(N2198,J:L,3,0)</f>
        <v>#N/A</v>
      </c>
    </row>
    <row r="2199" spans="1:17" x14ac:dyDescent="0.2">
      <c r="A2199" s="1" t="s">
        <v>2197</v>
      </c>
      <c r="B2199" s="1">
        <v>1.0700000524520801</v>
      </c>
      <c r="C2199" s="1">
        <v>0.92003107070922796</v>
      </c>
      <c r="E2199" s="1" t="s">
        <v>1247</v>
      </c>
      <c r="F2199" s="1">
        <v>1.8650000095367401</v>
      </c>
      <c r="G2199">
        <f>VLOOKUP(E2199,A:C,2,0)</f>
        <v>1.8650000095367401</v>
      </c>
      <c r="H2199">
        <f>VLOOKUP(E2199,A:C,3,0)</f>
        <v>1.7284619808196999</v>
      </c>
      <c r="N2199" s="1" t="s">
        <v>1152</v>
      </c>
      <c r="P2199" t="e">
        <f>VLOOKUP(N2199,J:L,2,0)</f>
        <v>#N/A</v>
      </c>
      <c r="Q2199" t="e">
        <f>VLOOKUP(N2199,J:L,3,0)</f>
        <v>#N/A</v>
      </c>
    </row>
    <row r="2200" spans="1:17" x14ac:dyDescent="0.2">
      <c r="A2200" s="1" t="s">
        <v>2198</v>
      </c>
      <c r="B2200" s="1">
        <v>-3.9999999105930301E-2</v>
      </c>
      <c r="C2200" s="1">
        <v>4.8082258552312802E-2</v>
      </c>
      <c r="E2200" s="1" t="s">
        <v>1120</v>
      </c>
      <c r="F2200" s="1">
        <v>1.41499996185302</v>
      </c>
      <c r="G2200">
        <f>VLOOKUP(E2200,A:C,2,0)</f>
        <v>1.41499996185302</v>
      </c>
      <c r="H2200">
        <f>VLOOKUP(E2200,A:C,3,0)</f>
        <v>1.38325607776641</v>
      </c>
      <c r="N2200" s="1" t="s">
        <v>381</v>
      </c>
      <c r="P2200" t="e">
        <f>VLOOKUP(N2200,J:L,2,0)</f>
        <v>#N/A</v>
      </c>
      <c r="Q2200" t="e">
        <f>VLOOKUP(N2200,J:L,3,0)</f>
        <v>#N/A</v>
      </c>
    </row>
    <row r="2201" spans="1:17" x14ac:dyDescent="0.2">
      <c r="A2201" s="1" t="s">
        <v>2199</v>
      </c>
      <c r="B2201" s="1">
        <v>1.0599999427795399</v>
      </c>
      <c r="C2201" s="1">
        <v>1.33311963081359</v>
      </c>
      <c r="E2201" s="1" t="s">
        <v>2407</v>
      </c>
      <c r="F2201" s="1">
        <v>123456</v>
      </c>
      <c r="G2201">
        <f>VLOOKUP(E2201,A:C,2,0)</f>
        <v>1.8099999427795399</v>
      </c>
      <c r="H2201">
        <f>VLOOKUP(E2201,A:C,3,0)</f>
        <v>1.71914422512054</v>
      </c>
      <c r="N2201" s="1" t="s">
        <v>1058</v>
      </c>
      <c r="P2201" t="e">
        <f>VLOOKUP(N2201,J:L,2,0)</f>
        <v>#N/A</v>
      </c>
      <c r="Q2201" t="e">
        <f>VLOOKUP(N2201,J:L,3,0)</f>
        <v>#N/A</v>
      </c>
    </row>
    <row r="2202" spans="1:17" x14ac:dyDescent="0.2">
      <c r="A2202" s="1" t="s">
        <v>2200</v>
      </c>
      <c r="B2202" s="1">
        <v>0.64666664600372303</v>
      </c>
      <c r="C2202" s="1">
        <v>0.65920847654342596</v>
      </c>
      <c r="E2202" s="1" t="s">
        <v>2742</v>
      </c>
      <c r="F2202" s="1">
        <v>123456</v>
      </c>
      <c r="G2202" t="e">
        <f>VLOOKUP(E2202,A:C,2,0)</f>
        <v>#N/A</v>
      </c>
      <c r="H2202" t="e">
        <f>VLOOKUP(E2202,A:C,3,0)</f>
        <v>#N/A</v>
      </c>
      <c r="N2202" s="1" t="s">
        <v>723</v>
      </c>
      <c r="P2202" t="e">
        <f>VLOOKUP(N2202,J:L,2,0)</f>
        <v>#N/A</v>
      </c>
      <c r="Q2202" t="e">
        <f>VLOOKUP(N2202,J:L,3,0)</f>
        <v>#N/A</v>
      </c>
    </row>
    <row r="2203" spans="1:17" x14ac:dyDescent="0.2">
      <c r="A2203" s="1" t="s">
        <v>2201</v>
      </c>
      <c r="B2203" s="1">
        <v>0.61000001430511397</v>
      </c>
      <c r="C2203" s="1">
        <v>0.56086927652358998</v>
      </c>
      <c r="E2203" s="1" t="s">
        <v>1694</v>
      </c>
      <c r="F2203" s="1">
        <v>1.53999996185302</v>
      </c>
      <c r="G2203">
        <f>VLOOKUP(E2203,A:C,2,0)</f>
        <v>1.53999996185302</v>
      </c>
      <c r="H2203">
        <f>VLOOKUP(E2203,A:C,3,0)</f>
        <v>1.5453120470046899</v>
      </c>
      <c r="N2203" s="1" t="s">
        <v>1872</v>
      </c>
      <c r="P2203" t="e">
        <f>VLOOKUP(N2203,J:L,2,0)</f>
        <v>#N/A</v>
      </c>
      <c r="Q2203" t="e">
        <f>VLOOKUP(N2203,J:L,3,0)</f>
        <v>#N/A</v>
      </c>
    </row>
    <row r="2204" spans="1:17" x14ac:dyDescent="0.2">
      <c r="A2204" s="1" t="s">
        <v>2202</v>
      </c>
      <c r="B2204" s="1">
        <v>0.86000001430511397</v>
      </c>
      <c r="C2204" s="1">
        <v>0.946644306182861</v>
      </c>
      <c r="E2204" s="1" t="s">
        <v>2011</v>
      </c>
      <c r="F2204" s="1">
        <v>1.4049999713897701</v>
      </c>
      <c r="G2204">
        <f>VLOOKUP(E2204,A:C,2,0)</f>
        <v>1.4049999713897701</v>
      </c>
      <c r="H2204">
        <f>VLOOKUP(E2204,A:C,3,0)</f>
        <v>1.43098616600036</v>
      </c>
      <c r="N2204" s="1" t="s">
        <v>1579</v>
      </c>
      <c r="P2204" t="e">
        <f>VLOOKUP(N2204,J:L,2,0)</f>
        <v>#N/A</v>
      </c>
      <c r="Q2204" t="e">
        <f>VLOOKUP(N2204,J:L,3,0)</f>
        <v>#N/A</v>
      </c>
    </row>
    <row r="2205" spans="1:17" x14ac:dyDescent="0.2">
      <c r="A2205" s="1" t="s">
        <v>2203</v>
      </c>
      <c r="B2205" s="1">
        <v>0.56999999284744196</v>
      </c>
      <c r="C2205" s="1">
        <v>0.51141047477722101</v>
      </c>
      <c r="E2205" s="1" t="s">
        <v>117</v>
      </c>
      <c r="F2205" s="1">
        <v>1.4850000143051101</v>
      </c>
      <c r="G2205">
        <f>VLOOKUP(E2205,A:C,2,0)</f>
        <v>1.4850000143051101</v>
      </c>
      <c r="H2205">
        <f>VLOOKUP(E2205,A:C,3,0)</f>
        <v>1.4701681137084901</v>
      </c>
      <c r="N2205" s="1" t="s">
        <v>780</v>
      </c>
      <c r="P2205" t="e">
        <f>VLOOKUP(N2205,J:L,2,0)</f>
        <v>#N/A</v>
      </c>
      <c r="Q2205" t="e">
        <f>VLOOKUP(N2205,J:L,3,0)</f>
        <v>#N/A</v>
      </c>
    </row>
    <row r="2206" spans="1:17" x14ac:dyDescent="0.2">
      <c r="A2206" s="1" t="s">
        <v>2204</v>
      </c>
      <c r="B2206" s="1">
        <v>0.18999999761581399</v>
      </c>
      <c r="C2206" s="1">
        <v>0.24172751605510701</v>
      </c>
      <c r="E2206" s="1" t="s">
        <v>1485</v>
      </c>
      <c r="F2206" s="1">
        <v>1.3400000333786</v>
      </c>
      <c r="G2206">
        <f>VLOOKUP(E2206,A:C,2,0)</f>
        <v>1.3400000333786</v>
      </c>
      <c r="H2206">
        <f>VLOOKUP(E2206,A:C,3,0)</f>
        <v>1.3527910709381099</v>
      </c>
      <c r="N2206" s="1" t="s">
        <v>1227</v>
      </c>
      <c r="P2206" t="e">
        <f>VLOOKUP(N2206,J:L,2,0)</f>
        <v>#N/A</v>
      </c>
      <c r="Q2206" t="e">
        <f>VLOOKUP(N2206,J:L,3,0)</f>
        <v>#N/A</v>
      </c>
    </row>
    <row r="2207" spans="1:17" x14ac:dyDescent="0.2">
      <c r="A2207" s="1" t="s">
        <v>2205</v>
      </c>
      <c r="B2207" s="1">
        <v>1.5900000333786</v>
      </c>
      <c r="C2207" s="1">
        <v>1.28798723220825</v>
      </c>
      <c r="E2207" s="1" t="s">
        <v>2347</v>
      </c>
      <c r="F2207" s="1">
        <v>1.87000000476837</v>
      </c>
      <c r="G2207">
        <f>VLOOKUP(E2207,A:C,2,0)</f>
        <v>1.87000000476837</v>
      </c>
      <c r="H2207">
        <f>VLOOKUP(E2207,A:C,3,0)</f>
        <v>1.7833161354064899</v>
      </c>
      <c r="N2207" s="1" t="s">
        <v>1083</v>
      </c>
      <c r="P2207" t="e">
        <f>VLOOKUP(N2207,J:L,2,0)</f>
        <v>#N/A</v>
      </c>
      <c r="Q2207" t="e">
        <f>VLOOKUP(N2207,J:L,3,0)</f>
        <v>#N/A</v>
      </c>
    </row>
    <row r="2208" spans="1:17" x14ac:dyDescent="0.2">
      <c r="A2208" s="1" t="s">
        <v>2206</v>
      </c>
      <c r="B2208" s="1">
        <v>3.0899999141693102</v>
      </c>
      <c r="C2208" s="1">
        <v>2.7583742141723602</v>
      </c>
      <c r="E2208" s="1" t="s">
        <v>2608</v>
      </c>
      <c r="F2208" s="1">
        <v>123456</v>
      </c>
      <c r="G2208">
        <f>VLOOKUP(E2208,A:C,2,0)</f>
        <v>1.7400000095367401</v>
      </c>
      <c r="H2208">
        <f>VLOOKUP(E2208,A:C,3,0)</f>
        <v>1.7216169834136901</v>
      </c>
      <c r="N2208" s="1" t="s">
        <v>2607</v>
      </c>
      <c r="P2208" t="e">
        <f>VLOOKUP(N2208,J:L,2,0)</f>
        <v>#N/A</v>
      </c>
      <c r="Q2208" t="e">
        <f>VLOOKUP(N2208,J:L,3,0)</f>
        <v>#N/A</v>
      </c>
    </row>
    <row r="2209" spans="1:17" x14ac:dyDescent="0.2">
      <c r="A2209" s="1" t="s">
        <v>2207</v>
      </c>
      <c r="B2209" s="1">
        <v>0.479999989271163</v>
      </c>
      <c r="C2209" s="1">
        <v>0.52686613798141402</v>
      </c>
      <c r="E2209" s="1" t="s">
        <v>671</v>
      </c>
      <c r="F2209" s="1">
        <v>1.7400000095367401</v>
      </c>
      <c r="G2209">
        <f>VLOOKUP(E2209,A:C,2,0)</f>
        <v>1.7400000095367401</v>
      </c>
      <c r="H2209">
        <f>VLOOKUP(E2209,A:C,3,0)</f>
        <v>1.69895792007446</v>
      </c>
      <c r="N2209" s="1" t="s">
        <v>2077</v>
      </c>
      <c r="P2209" t="e">
        <f>VLOOKUP(N2209,J:L,2,0)</f>
        <v>#N/A</v>
      </c>
      <c r="Q2209" t="e">
        <f>VLOOKUP(N2209,J:L,3,0)</f>
        <v>#N/A</v>
      </c>
    </row>
    <row r="2210" spans="1:17" x14ac:dyDescent="0.2">
      <c r="A2210" s="1" t="s">
        <v>2208</v>
      </c>
      <c r="B2210" s="1">
        <v>0.45666667819023099</v>
      </c>
      <c r="C2210" s="1">
        <v>0.47508117556571899</v>
      </c>
      <c r="E2210" s="1" t="s">
        <v>2572</v>
      </c>
      <c r="F2210" s="1">
        <v>123456</v>
      </c>
      <c r="G2210">
        <f>VLOOKUP(E2210,A:C,2,0)</f>
        <v>1.6100000143051101</v>
      </c>
      <c r="H2210">
        <f>VLOOKUP(E2210,A:C,3,0)</f>
        <v>1.6194717884063701</v>
      </c>
      <c r="N2210" s="1" t="s">
        <v>1775</v>
      </c>
      <c r="P2210" t="e">
        <f>VLOOKUP(N2210,J:L,2,0)</f>
        <v>#N/A</v>
      </c>
      <c r="Q2210" t="e">
        <f>VLOOKUP(N2210,J:L,3,0)</f>
        <v>#N/A</v>
      </c>
    </row>
    <row r="2211" spans="1:17" x14ac:dyDescent="0.2">
      <c r="A2211" s="1" t="s">
        <v>2209</v>
      </c>
      <c r="B2211" s="1">
        <v>1.15999996662139</v>
      </c>
      <c r="C2211" s="1">
        <v>1.1672569513320901</v>
      </c>
      <c r="E2211" s="1" t="s">
        <v>1873</v>
      </c>
      <c r="F2211" s="1">
        <v>1.4800000190734801</v>
      </c>
      <c r="G2211">
        <f>VLOOKUP(E2211,A:C,2,0)</f>
        <v>1.4800000190734801</v>
      </c>
      <c r="H2211">
        <f>VLOOKUP(E2211,A:C,3,0)</f>
        <v>1.50412952899932</v>
      </c>
      <c r="N2211" s="1" t="s">
        <v>2270</v>
      </c>
      <c r="P2211" t="e">
        <f>VLOOKUP(N2211,J:L,2,0)</f>
        <v>#N/A</v>
      </c>
      <c r="Q2211" t="e">
        <f>VLOOKUP(N2211,J:L,3,0)</f>
        <v>#N/A</v>
      </c>
    </row>
    <row r="2212" spans="1:17" x14ac:dyDescent="0.2">
      <c r="A2212" s="1" t="s">
        <v>2210</v>
      </c>
      <c r="B2212" s="1">
        <v>1.7400000095367401</v>
      </c>
      <c r="C2212" s="1">
        <v>1.43550181388854</v>
      </c>
      <c r="E2212" s="1" t="s">
        <v>2356</v>
      </c>
      <c r="F2212" s="1">
        <v>1.7749999761581401</v>
      </c>
      <c r="G2212">
        <f>VLOOKUP(E2212,A:C,2,0)</f>
        <v>1.7749999761581401</v>
      </c>
      <c r="H2212">
        <f>VLOOKUP(E2212,A:C,3,0)</f>
        <v>1.6898014545440601</v>
      </c>
      <c r="N2212" s="1" t="s">
        <v>590</v>
      </c>
      <c r="P2212" t="e">
        <f>VLOOKUP(N2212,J:L,2,0)</f>
        <v>#N/A</v>
      </c>
      <c r="Q2212" t="e">
        <f>VLOOKUP(N2212,J:L,3,0)</f>
        <v>#N/A</v>
      </c>
    </row>
    <row r="2213" spans="1:17" x14ac:dyDescent="0.2">
      <c r="A2213" s="1" t="s">
        <v>2211</v>
      </c>
      <c r="B2213" s="1">
        <v>0.493333339691162</v>
      </c>
      <c r="C2213" s="1">
        <v>0.372080147266387</v>
      </c>
      <c r="E2213" s="1" t="s">
        <v>2016</v>
      </c>
      <c r="F2213" s="1">
        <v>1.8099999427795399</v>
      </c>
      <c r="G2213">
        <f>VLOOKUP(E2213,A:C,2,0)</f>
        <v>1.8099999427795399</v>
      </c>
      <c r="H2213">
        <f>VLOOKUP(E2213,A:C,3,0)</f>
        <v>1.7383918762207</v>
      </c>
      <c r="N2213" s="1" t="s">
        <v>1643</v>
      </c>
      <c r="P2213" t="e">
        <f>VLOOKUP(N2213,J:L,2,0)</f>
        <v>#N/A</v>
      </c>
      <c r="Q2213" t="e">
        <f>VLOOKUP(N2213,J:L,3,0)</f>
        <v>#N/A</v>
      </c>
    </row>
    <row r="2214" spans="1:17" x14ac:dyDescent="0.2">
      <c r="A2214" s="1" t="s">
        <v>2212</v>
      </c>
      <c r="B2214" s="1">
        <v>0.92000001668929998</v>
      </c>
      <c r="C2214" s="1">
        <v>1.03413081169128</v>
      </c>
      <c r="E2214" s="1" t="s">
        <v>1970</v>
      </c>
      <c r="F2214" s="1">
        <v>1.67499995231628</v>
      </c>
      <c r="G2214">
        <f>VLOOKUP(E2214,A:C,2,0)</f>
        <v>1.67499995231628</v>
      </c>
      <c r="H2214">
        <f>VLOOKUP(E2214,A:C,3,0)</f>
        <v>1.65196752548217</v>
      </c>
      <c r="N2214" s="1" t="s">
        <v>2037</v>
      </c>
      <c r="P2214" t="e">
        <f>VLOOKUP(N2214,J:L,2,0)</f>
        <v>#N/A</v>
      </c>
      <c r="Q2214" t="e">
        <f>VLOOKUP(N2214,J:L,3,0)</f>
        <v>#N/A</v>
      </c>
    </row>
    <row r="2215" spans="1:17" x14ac:dyDescent="0.2">
      <c r="A2215" s="1" t="s">
        <v>2213</v>
      </c>
      <c r="B2215" s="1">
        <v>0.490000009536743</v>
      </c>
      <c r="C2215" s="1">
        <v>0.42147657275199801</v>
      </c>
      <c r="E2215" s="1" t="s">
        <v>596</v>
      </c>
      <c r="F2215" s="1">
        <v>1.67499995231628</v>
      </c>
      <c r="G2215">
        <f>VLOOKUP(E2215,A:C,2,0)</f>
        <v>1.67499995231628</v>
      </c>
      <c r="H2215">
        <f>VLOOKUP(E2215,A:C,3,0)</f>
        <v>1.65299773216247</v>
      </c>
      <c r="N2215" s="1" t="s">
        <v>402</v>
      </c>
      <c r="P2215" t="e">
        <f>VLOOKUP(N2215,J:L,2,0)</f>
        <v>#N/A</v>
      </c>
      <c r="Q2215" t="e">
        <f>VLOOKUP(N2215,J:L,3,0)</f>
        <v>#N/A</v>
      </c>
    </row>
    <row r="2216" spans="1:17" x14ac:dyDescent="0.2">
      <c r="A2216" s="1" t="s">
        <v>2214</v>
      </c>
      <c r="B2216" s="1">
        <v>1.00999999046325</v>
      </c>
      <c r="C2216" s="1">
        <v>0.88029420375823897</v>
      </c>
      <c r="E2216" s="1" t="s">
        <v>1424</v>
      </c>
      <c r="F2216" s="1">
        <v>1.62999999523162</v>
      </c>
      <c r="G2216">
        <f>VLOOKUP(E2216,A:C,2,0)</f>
        <v>1.62999999523162</v>
      </c>
      <c r="H2216">
        <f>VLOOKUP(E2216,A:C,3,0)</f>
        <v>1.58169221878051</v>
      </c>
      <c r="N2216" s="1" t="s">
        <v>1587</v>
      </c>
      <c r="P2216" t="e">
        <f>VLOOKUP(N2216,J:L,2,0)</f>
        <v>#N/A</v>
      </c>
      <c r="Q2216" t="e">
        <f>VLOOKUP(N2216,J:L,3,0)</f>
        <v>#N/A</v>
      </c>
    </row>
    <row r="2217" spans="1:17" x14ac:dyDescent="0.2">
      <c r="A2217" s="1" t="s">
        <v>2215</v>
      </c>
      <c r="B2217" s="1">
        <v>0.89999997615814198</v>
      </c>
      <c r="C2217" s="1">
        <v>0.92743068933486905</v>
      </c>
      <c r="E2217" s="1" t="s">
        <v>949</v>
      </c>
      <c r="F2217" s="1">
        <v>1.67499995231628</v>
      </c>
      <c r="G2217">
        <f>VLOOKUP(E2217,A:C,2,0)</f>
        <v>1.67499995231628</v>
      </c>
      <c r="H2217">
        <f>VLOOKUP(E2217,A:C,3,0)</f>
        <v>1.6353275775909399</v>
      </c>
      <c r="N2217" s="1" t="s">
        <v>476</v>
      </c>
      <c r="P2217" t="e">
        <f>VLOOKUP(N2217,J:L,2,0)</f>
        <v>#N/A</v>
      </c>
      <c r="Q2217" t="e">
        <f>VLOOKUP(N2217,J:L,3,0)</f>
        <v>#N/A</v>
      </c>
    </row>
    <row r="2218" spans="1:17" x14ac:dyDescent="0.2">
      <c r="A2218" s="1" t="s">
        <v>2216</v>
      </c>
      <c r="B2218" s="1">
        <v>0.375</v>
      </c>
      <c r="C2218" s="1">
        <v>0.38982561230659402</v>
      </c>
      <c r="E2218" s="1" t="s">
        <v>1088</v>
      </c>
      <c r="F2218" s="1">
        <v>1.53999996185302</v>
      </c>
      <c r="G2218">
        <f>VLOOKUP(E2218,A:C,2,0)</f>
        <v>1.53999996185302</v>
      </c>
      <c r="H2218">
        <f>VLOOKUP(E2218,A:C,3,0)</f>
        <v>1.54239201545715</v>
      </c>
      <c r="N2218" s="1" t="s">
        <v>327</v>
      </c>
      <c r="P2218" t="e">
        <f>VLOOKUP(N2218,J:L,2,0)</f>
        <v>#N/A</v>
      </c>
      <c r="Q2218" t="e">
        <f>VLOOKUP(N2218,J:L,3,0)</f>
        <v>#N/A</v>
      </c>
    </row>
    <row r="2219" spans="1:17" x14ac:dyDescent="0.2">
      <c r="A2219" s="1" t="s">
        <v>2217</v>
      </c>
      <c r="B2219" s="1">
        <v>1.53499996662139</v>
      </c>
      <c r="C2219" s="1">
        <v>1.3357305526733301</v>
      </c>
      <c r="E2219" s="1" t="s">
        <v>1007</v>
      </c>
      <c r="F2219" s="1">
        <v>1.3400000333786</v>
      </c>
      <c r="G2219">
        <f>VLOOKUP(E2219,A:C,2,0)</f>
        <v>1.3400000333786</v>
      </c>
      <c r="H2219">
        <f>VLOOKUP(E2219,A:C,3,0)</f>
        <v>1.34906673431396</v>
      </c>
      <c r="N2219" s="1" t="s">
        <v>880</v>
      </c>
      <c r="P2219" t="e">
        <f>VLOOKUP(N2219,J:L,2,0)</f>
        <v>#N/A</v>
      </c>
      <c r="Q2219" t="e">
        <f>VLOOKUP(N2219,J:L,3,0)</f>
        <v>#N/A</v>
      </c>
    </row>
    <row r="2220" spans="1:17" x14ac:dyDescent="0.2">
      <c r="A2220" s="1" t="s">
        <v>2218</v>
      </c>
      <c r="B2220" s="1">
        <v>0.56000000238418501</v>
      </c>
      <c r="C2220" s="1">
        <v>0.56707149744033802</v>
      </c>
      <c r="E2220" s="1" t="s">
        <v>2142</v>
      </c>
      <c r="F2220" s="1">
        <v>1.4049999713897701</v>
      </c>
      <c r="G2220">
        <f>VLOOKUP(E2220,A:C,2,0)</f>
        <v>1.4049999713897701</v>
      </c>
      <c r="H2220">
        <f>VLOOKUP(E2220,A:C,3,0)</f>
        <v>1.4286093711853001</v>
      </c>
      <c r="N2220" s="1" t="s">
        <v>3842</v>
      </c>
      <c r="P2220" t="e">
        <f>VLOOKUP(N2220,J:L,2,0)</f>
        <v>#N/A</v>
      </c>
      <c r="Q2220" t="e">
        <f>VLOOKUP(N2220,J:L,3,0)</f>
        <v>#N/A</v>
      </c>
    </row>
    <row r="2221" spans="1:17" x14ac:dyDescent="0.2">
      <c r="A2221" s="1" t="s">
        <v>2219</v>
      </c>
      <c r="B2221" s="1">
        <v>0.88999998569488503</v>
      </c>
      <c r="C2221" s="1">
        <v>0.946780204772949</v>
      </c>
      <c r="E2221" s="1" t="s">
        <v>3065</v>
      </c>
      <c r="F2221" s="1">
        <v>123456</v>
      </c>
      <c r="G2221" t="e">
        <f>VLOOKUP(E2221,A:C,2,0)</f>
        <v>#N/A</v>
      </c>
      <c r="H2221" t="e">
        <f>VLOOKUP(E2221,A:C,3,0)</f>
        <v>#N/A</v>
      </c>
      <c r="N2221" s="1" t="s">
        <v>1761</v>
      </c>
      <c r="P2221" t="e">
        <f>VLOOKUP(N2221,J:L,2,0)</f>
        <v>#N/A</v>
      </c>
      <c r="Q2221" t="e">
        <f>VLOOKUP(N2221,J:L,3,0)</f>
        <v>#N/A</v>
      </c>
    </row>
    <row r="2222" spans="1:17" x14ac:dyDescent="0.2">
      <c r="A2222" s="1" t="s">
        <v>2220</v>
      </c>
      <c r="B2222" s="1">
        <v>1.20000004768371</v>
      </c>
      <c r="C2222" s="1">
        <v>1.1516683101653999</v>
      </c>
      <c r="E2222" s="1" t="s">
        <v>1102</v>
      </c>
      <c r="F2222" s="1">
        <v>1.7749999761581401</v>
      </c>
      <c r="G2222">
        <f>VLOOKUP(E2222,A:C,2,0)</f>
        <v>1.7749999761581401</v>
      </c>
      <c r="H2222">
        <f>VLOOKUP(E2222,A:C,3,0)</f>
        <v>1.7216891050338701</v>
      </c>
      <c r="N2222" s="1" t="s">
        <v>2517</v>
      </c>
      <c r="P2222" t="e">
        <f>VLOOKUP(N2222,J:L,2,0)</f>
        <v>#N/A</v>
      </c>
      <c r="Q2222" t="e">
        <f>VLOOKUP(N2222,J:L,3,0)</f>
        <v>#N/A</v>
      </c>
    </row>
    <row r="2223" spans="1:17" x14ac:dyDescent="0.2">
      <c r="A2223" s="1" t="s">
        <v>2221</v>
      </c>
      <c r="B2223" s="1">
        <v>1.20000004768371</v>
      </c>
      <c r="C2223" s="1">
        <v>1.3780270814895601</v>
      </c>
      <c r="E2223" s="1" t="s">
        <v>420</v>
      </c>
      <c r="F2223" s="1">
        <v>1.6549999713897701</v>
      </c>
      <c r="G2223">
        <f>VLOOKUP(E2223,A:C,2,0)</f>
        <v>1.6549999713897701</v>
      </c>
      <c r="H2223">
        <f>VLOOKUP(E2223,A:C,3,0)</f>
        <v>1.6613788604736299</v>
      </c>
      <c r="N2223" s="1" t="s">
        <v>697</v>
      </c>
      <c r="P2223" t="e">
        <f>VLOOKUP(N2223,J:L,2,0)</f>
        <v>#N/A</v>
      </c>
      <c r="Q2223" t="e">
        <f>VLOOKUP(N2223,J:L,3,0)</f>
        <v>#N/A</v>
      </c>
    </row>
    <row r="2224" spans="1:17" x14ac:dyDescent="0.2">
      <c r="A2224" s="1" t="s">
        <v>2222</v>
      </c>
      <c r="B2224" s="1">
        <v>0.36875000596046398</v>
      </c>
      <c r="C2224" s="1">
        <v>0.36995780467986999</v>
      </c>
      <c r="E2224" s="1" t="s">
        <v>2751</v>
      </c>
      <c r="F2224" s="1">
        <v>123456</v>
      </c>
      <c r="G2224" t="e">
        <f>VLOOKUP(E2224,A:C,2,0)</f>
        <v>#N/A</v>
      </c>
      <c r="H2224" t="e">
        <f>VLOOKUP(E2224,A:C,3,0)</f>
        <v>#N/A</v>
      </c>
      <c r="N2224" s="1" t="s">
        <v>2442</v>
      </c>
      <c r="P2224" t="e">
        <f>VLOOKUP(N2224,J:L,2,0)</f>
        <v>#N/A</v>
      </c>
      <c r="Q2224" t="e">
        <f>VLOOKUP(N2224,J:L,3,0)</f>
        <v>#N/A</v>
      </c>
    </row>
    <row r="2225" spans="1:17" x14ac:dyDescent="0.2">
      <c r="A2225" s="1" t="s">
        <v>2223</v>
      </c>
      <c r="B2225" s="1">
        <v>1.0743750333786</v>
      </c>
      <c r="C2225" s="1">
        <v>1.07791495323181</v>
      </c>
      <c r="E2225" s="1" t="s">
        <v>1739</v>
      </c>
      <c r="F2225" s="1">
        <v>1.53499996662139</v>
      </c>
      <c r="G2225">
        <f>VLOOKUP(E2225,A:C,2,0)</f>
        <v>1.53499996662139</v>
      </c>
      <c r="H2225">
        <f>VLOOKUP(E2225,A:C,3,0)</f>
        <v>1.55671226978302</v>
      </c>
      <c r="N2225" s="1" t="s">
        <v>1225</v>
      </c>
      <c r="P2225" t="e">
        <f>VLOOKUP(N2225,J:L,2,0)</f>
        <v>#N/A</v>
      </c>
      <c r="Q2225" t="e">
        <f>VLOOKUP(N2225,J:L,3,0)</f>
        <v>#N/A</v>
      </c>
    </row>
    <row r="2226" spans="1:17" x14ac:dyDescent="0.2">
      <c r="A2226" s="1" t="s">
        <v>2224</v>
      </c>
      <c r="B2226" s="1">
        <v>1.2400000095367401</v>
      </c>
      <c r="C2226" s="1">
        <v>1.1625492572784399</v>
      </c>
      <c r="E2226" s="1" t="s">
        <v>1763</v>
      </c>
      <c r="F2226" s="1">
        <v>1.41499996185302</v>
      </c>
      <c r="G2226">
        <f>VLOOKUP(E2226,A:C,2,0)</f>
        <v>1.41499996185302</v>
      </c>
      <c r="H2226">
        <f>VLOOKUP(E2226,A:C,3,0)</f>
        <v>1.44012403488159</v>
      </c>
      <c r="N2226" s="1" t="s">
        <v>1850</v>
      </c>
      <c r="P2226" t="e">
        <f>VLOOKUP(N2226,J:L,2,0)</f>
        <v>#N/A</v>
      </c>
      <c r="Q2226" t="e">
        <f>VLOOKUP(N2226,J:L,3,0)</f>
        <v>#N/A</v>
      </c>
    </row>
    <row r="2227" spans="1:17" x14ac:dyDescent="0.2">
      <c r="A2227" s="1" t="s">
        <v>2225</v>
      </c>
      <c r="B2227" s="1">
        <v>-0.75</v>
      </c>
      <c r="C2227" s="1">
        <v>-0.38137012720107999</v>
      </c>
      <c r="E2227" s="1" t="s">
        <v>1509</v>
      </c>
      <c r="F2227" s="1">
        <v>1.6100000143051101</v>
      </c>
      <c r="G2227">
        <f>VLOOKUP(E2227,A:C,2,0)</f>
        <v>1.6100000143051101</v>
      </c>
      <c r="H2227">
        <f>VLOOKUP(E2227,A:C,3,0)</f>
        <v>1.6266510486602701</v>
      </c>
      <c r="N2227" s="1" t="s">
        <v>2655</v>
      </c>
      <c r="P2227" t="e">
        <f>VLOOKUP(N2227,J:L,2,0)</f>
        <v>#N/A</v>
      </c>
      <c r="Q2227" t="e">
        <f>VLOOKUP(N2227,J:L,3,0)</f>
        <v>#N/A</v>
      </c>
    </row>
    <row r="2228" spans="1:17" x14ac:dyDescent="0.2">
      <c r="A2228" s="1" t="s">
        <v>2226</v>
      </c>
      <c r="B2228" s="1">
        <v>2.3199999332427899</v>
      </c>
      <c r="C2228" s="1">
        <v>1.8360575437545701</v>
      </c>
      <c r="E2228" s="1" t="s">
        <v>2030</v>
      </c>
      <c r="F2228" s="1">
        <v>1.7400000095367401</v>
      </c>
      <c r="G2228">
        <f>VLOOKUP(E2228,A:C,2,0)</f>
        <v>1.7400000095367401</v>
      </c>
      <c r="H2228">
        <f>VLOOKUP(E2228,A:C,3,0)</f>
        <v>1.67604660987854</v>
      </c>
      <c r="N2228" s="1" t="s">
        <v>1336</v>
      </c>
      <c r="P2228" t="e">
        <f>VLOOKUP(N2228,J:L,2,0)</f>
        <v>#N/A</v>
      </c>
      <c r="Q2228" t="e">
        <f>VLOOKUP(N2228,J:L,3,0)</f>
        <v>#N/A</v>
      </c>
    </row>
    <row r="2229" spans="1:17" x14ac:dyDescent="0.2">
      <c r="A2229" s="1" t="s">
        <v>2227</v>
      </c>
      <c r="B2229" s="1">
        <v>1.3600000143051101</v>
      </c>
      <c r="C2229" s="1">
        <v>1.3728778362274101</v>
      </c>
      <c r="E2229" s="1" t="s">
        <v>1356</v>
      </c>
      <c r="F2229" s="1">
        <v>1.6533333063125599</v>
      </c>
      <c r="G2229">
        <f>VLOOKUP(E2229,A:C,2,0)</f>
        <v>1.6533333063125599</v>
      </c>
      <c r="H2229">
        <f>VLOOKUP(E2229,A:C,3,0)</f>
        <v>1.5898841619491499</v>
      </c>
      <c r="N2229" s="1" t="s">
        <v>1492</v>
      </c>
      <c r="P2229" t="e">
        <f>VLOOKUP(N2229,J:L,2,0)</f>
        <v>#N/A</v>
      </c>
      <c r="Q2229" t="e">
        <f>VLOOKUP(N2229,J:L,3,0)</f>
        <v>#N/A</v>
      </c>
    </row>
    <row r="2230" spans="1:17" x14ac:dyDescent="0.2">
      <c r="A2230" s="1" t="s">
        <v>2228</v>
      </c>
      <c r="B2230" s="1">
        <v>1.2250000238418499</v>
      </c>
      <c r="C2230" s="1">
        <v>1.2204782962798999</v>
      </c>
      <c r="E2230" s="1" t="s">
        <v>1809</v>
      </c>
      <c r="F2230" s="1">
        <v>1.53999996185302</v>
      </c>
      <c r="G2230">
        <f>VLOOKUP(E2230,A:C,2,0)</f>
        <v>1.53999996185302</v>
      </c>
      <c r="H2230">
        <f>VLOOKUP(E2230,A:C,3,0)</f>
        <v>1.51256203651428</v>
      </c>
      <c r="N2230" s="1" t="s">
        <v>2109</v>
      </c>
      <c r="P2230" t="e">
        <f>VLOOKUP(N2230,J:L,2,0)</f>
        <v>#N/A</v>
      </c>
      <c r="Q2230" t="e">
        <f>VLOOKUP(N2230,J:L,3,0)</f>
        <v>#N/A</v>
      </c>
    </row>
    <row r="2231" spans="1:17" x14ac:dyDescent="0.2">
      <c r="A2231" s="1" t="s">
        <v>2229</v>
      </c>
      <c r="B2231" s="1">
        <v>0.64727270603179898</v>
      </c>
      <c r="C2231" s="1">
        <v>0.653730928897857</v>
      </c>
      <c r="E2231" s="1" t="s">
        <v>1140</v>
      </c>
      <c r="F2231" s="1">
        <v>1.6100000143051101</v>
      </c>
      <c r="G2231">
        <f>VLOOKUP(E2231,A:C,2,0)</f>
        <v>1.6100000143051101</v>
      </c>
      <c r="H2231">
        <f>VLOOKUP(E2231,A:C,3,0)</f>
        <v>1.5897200107574401</v>
      </c>
      <c r="N2231" s="1" t="s">
        <v>2641</v>
      </c>
      <c r="P2231" t="e">
        <f>VLOOKUP(N2231,J:L,2,0)</f>
        <v>#N/A</v>
      </c>
      <c r="Q2231" t="e">
        <f>VLOOKUP(N2231,J:L,3,0)</f>
        <v>#N/A</v>
      </c>
    </row>
    <row r="2232" spans="1:17" x14ac:dyDescent="0.2">
      <c r="A2232" s="1" t="s">
        <v>2230</v>
      </c>
      <c r="B2232" s="1">
        <v>1.2433333396911599</v>
      </c>
      <c r="C2232" s="1">
        <v>1.30699038505554</v>
      </c>
      <c r="E2232" s="1" t="s">
        <v>1570</v>
      </c>
      <c r="F2232" s="1">
        <v>1.53999996185302</v>
      </c>
      <c r="G2232">
        <f>VLOOKUP(E2232,A:C,2,0)</f>
        <v>1.53999996185302</v>
      </c>
      <c r="H2232">
        <f>VLOOKUP(E2232,A:C,3,0)</f>
        <v>1.51650643348693</v>
      </c>
      <c r="N2232" s="1" t="s">
        <v>2428</v>
      </c>
      <c r="P2232" t="e">
        <f>VLOOKUP(N2232,J:L,2,0)</f>
        <v>#N/A</v>
      </c>
      <c r="Q2232" t="e">
        <f>VLOOKUP(N2232,J:L,3,0)</f>
        <v>#N/A</v>
      </c>
    </row>
    <row r="2233" spans="1:17" x14ac:dyDescent="0.2">
      <c r="A2233" s="1" t="s">
        <v>2231</v>
      </c>
      <c r="B2233" s="1">
        <v>0.89999997615814198</v>
      </c>
      <c r="C2233" s="1">
        <v>0.96616107225418002</v>
      </c>
      <c r="E2233" s="1" t="s">
        <v>1405</v>
      </c>
      <c r="F2233" s="1">
        <v>1.6100000143051101</v>
      </c>
      <c r="G2233">
        <f>VLOOKUP(E2233,A:C,2,0)</f>
        <v>1.6100000143051101</v>
      </c>
      <c r="H2233">
        <f>VLOOKUP(E2233,A:C,3,0)</f>
        <v>1.5713019371032699</v>
      </c>
      <c r="N2233" s="1" t="s">
        <v>1471</v>
      </c>
      <c r="P2233" t="e">
        <f>VLOOKUP(N2233,J:L,2,0)</f>
        <v>#N/A</v>
      </c>
      <c r="Q2233" t="e">
        <f>VLOOKUP(N2233,J:L,3,0)</f>
        <v>#N/A</v>
      </c>
    </row>
    <row r="2234" spans="1:17" x14ac:dyDescent="0.2">
      <c r="A2234" s="1" t="s">
        <v>2232</v>
      </c>
      <c r="B2234" s="1">
        <v>0.77999997138976995</v>
      </c>
      <c r="C2234" s="1">
        <v>0.87346643209457397</v>
      </c>
      <c r="E2234" s="1" t="s">
        <v>1204</v>
      </c>
      <c r="F2234" s="1">
        <v>1.4800000190734801</v>
      </c>
      <c r="G2234">
        <f>VLOOKUP(E2234,A:C,2,0)</f>
        <v>1.4800000190734801</v>
      </c>
      <c r="H2234">
        <f>VLOOKUP(E2234,A:C,3,0)</f>
        <v>1.4797831773757899</v>
      </c>
      <c r="N2234" s="1" t="s">
        <v>47</v>
      </c>
      <c r="P2234" t="e">
        <f>VLOOKUP(N2234,J:L,2,0)</f>
        <v>#N/A</v>
      </c>
      <c r="Q2234" t="e">
        <f>VLOOKUP(N2234,J:L,3,0)</f>
        <v>#N/A</v>
      </c>
    </row>
    <row r="2235" spans="1:17" x14ac:dyDescent="0.2">
      <c r="A2235" s="1" t="s">
        <v>2233</v>
      </c>
      <c r="B2235" s="1">
        <v>9.9999997764825804E-3</v>
      </c>
      <c r="C2235" s="1">
        <v>-8.6245551705360399E-2</v>
      </c>
      <c r="E2235" s="1" t="s">
        <v>1958</v>
      </c>
      <c r="F2235" s="1">
        <v>1.2699999809265099</v>
      </c>
      <c r="G2235">
        <f>VLOOKUP(E2235,A:C,2,0)</f>
        <v>1.2699999809265099</v>
      </c>
      <c r="H2235">
        <f>VLOOKUP(E2235,A:C,3,0)</f>
        <v>1.27385985851287</v>
      </c>
      <c r="N2235" s="1" t="s">
        <v>1563</v>
      </c>
      <c r="P2235" t="e">
        <f>VLOOKUP(N2235,J:L,2,0)</f>
        <v>#N/A</v>
      </c>
      <c r="Q2235" t="e">
        <f>VLOOKUP(N2235,J:L,3,0)</f>
        <v>#N/A</v>
      </c>
    </row>
    <row r="2236" spans="1:17" x14ac:dyDescent="0.2">
      <c r="A2236" s="1" t="s">
        <v>2234</v>
      </c>
      <c r="B2236" s="1">
        <v>0.93999999761581399</v>
      </c>
      <c r="C2236" s="1">
        <v>0.90842598676681496</v>
      </c>
      <c r="E2236" s="1" t="s">
        <v>1361</v>
      </c>
      <c r="F2236" s="1">
        <v>1.3500000238418499</v>
      </c>
      <c r="G2236">
        <f>VLOOKUP(E2236,A:C,2,0)</f>
        <v>1.3500000238418499</v>
      </c>
      <c r="H2236">
        <f>VLOOKUP(E2236,A:C,3,0)</f>
        <v>1.3637548685073799</v>
      </c>
      <c r="N2236" s="1" t="s">
        <v>1343</v>
      </c>
      <c r="P2236" t="e">
        <f>VLOOKUP(N2236,J:L,2,0)</f>
        <v>#N/A</v>
      </c>
      <c r="Q2236" t="e">
        <f>VLOOKUP(N2236,J:L,3,0)</f>
        <v>#N/A</v>
      </c>
    </row>
    <row r="2237" spans="1:17" x14ac:dyDescent="0.2">
      <c r="A2237" s="1" t="s">
        <v>2235</v>
      </c>
      <c r="B2237" s="1">
        <v>-7.9999998211860601E-2</v>
      </c>
      <c r="C2237" s="1">
        <v>4.9670707434415803E-2</v>
      </c>
      <c r="E2237" s="1" t="s">
        <v>3025</v>
      </c>
      <c r="F2237" s="1">
        <v>123456</v>
      </c>
      <c r="G2237" t="e">
        <f>VLOOKUP(E2237,A:C,2,0)</f>
        <v>#N/A</v>
      </c>
      <c r="H2237" t="e">
        <f>VLOOKUP(E2237,A:C,3,0)</f>
        <v>#N/A</v>
      </c>
      <c r="N2237" s="1" t="s">
        <v>149</v>
      </c>
      <c r="P2237" t="e">
        <f>VLOOKUP(N2237,J:L,2,0)</f>
        <v>#N/A</v>
      </c>
      <c r="Q2237" t="e">
        <f>VLOOKUP(N2237,J:L,3,0)</f>
        <v>#N/A</v>
      </c>
    </row>
    <row r="2238" spans="1:17" x14ac:dyDescent="0.2">
      <c r="A2238" s="1" t="s">
        <v>2236</v>
      </c>
      <c r="B2238" s="1">
        <v>7.9999998211860601E-2</v>
      </c>
      <c r="C2238" s="1">
        <v>4.8264157027006101E-2</v>
      </c>
      <c r="E2238" s="1" t="s">
        <v>2931</v>
      </c>
      <c r="F2238" s="1">
        <v>123456</v>
      </c>
      <c r="G2238" t="e">
        <f>VLOOKUP(E2238,A:C,2,0)</f>
        <v>#N/A</v>
      </c>
      <c r="H2238" t="e">
        <f>VLOOKUP(E2238,A:C,3,0)</f>
        <v>#N/A</v>
      </c>
      <c r="N2238" s="1" t="s">
        <v>777</v>
      </c>
      <c r="P2238" t="e">
        <f>VLOOKUP(N2238,J:L,2,0)</f>
        <v>#N/A</v>
      </c>
      <c r="Q2238" t="e">
        <f>VLOOKUP(N2238,J:L,3,0)</f>
        <v>#N/A</v>
      </c>
    </row>
    <row r="2239" spans="1:17" x14ac:dyDescent="0.2">
      <c r="A2239" s="1" t="s">
        <v>2237</v>
      </c>
      <c r="B2239" s="1">
        <v>-7.9999998211860601E-2</v>
      </c>
      <c r="C2239" s="1">
        <v>1.62251107394695E-2</v>
      </c>
      <c r="E2239" s="1" t="s">
        <v>2986</v>
      </c>
      <c r="F2239" s="1">
        <v>123456</v>
      </c>
      <c r="G2239" t="e">
        <f>VLOOKUP(E2239,A:C,2,0)</f>
        <v>#N/A</v>
      </c>
      <c r="H2239" t="e">
        <f>VLOOKUP(E2239,A:C,3,0)</f>
        <v>#N/A</v>
      </c>
      <c r="N2239" s="1" t="s">
        <v>1067</v>
      </c>
      <c r="P2239" t="e">
        <f>VLOOKUP(N2239,J:L,2,0)</f>
        <v>#N/A</v>
      </c>
      <c r="Q2239" t="e">
        <f>VLOOKUP(N2239,J:L,3,0)</f>
        <v>#N/A</v>
      </c>
    </row>
    <row r="2240" spans="1:17" x14ac:dyDescent="0.2">
      <c r="A2240" s="1" t="s">
        <v>2238</v>
      </c>
      <c r="B2240" s="1">
        <v>0</v>
      </c>
      <c r="C2240" s="1">
        <v>1.8455497920513101E-3</v>
      </c>
      <c r="E2240" s="1" t="s">
        <v>3623</v>
      </c>
      <c r="F2240" s="1">
        <v>123456</v>
      </c>
      <c r="G2240" t="e">
        <f>VLOOKUP(E2240,A:C,2,0)</f>
        <v>#N/A</v>
      </c>
      <c r="H2240" t="e">
        <f>VLOOKUP(E2240,A:C,3,0)</f>
        <v>#N/A</v>
      </c>
      <c r="N2240" s="1" t="s">
        <v>162</v>
      </c>
      <c r="P2240" t="e">
        <f>VLOOKUP(N2240,J:L,2,0)</f>
        <v>#N/A</v>
      </c>
      <c r="Q2240" t="e">
        <f>VLOOKUP(N2240,J:L,3,0)</f>
        <v>#N/A</v>
      </c>
    </row>
    <row r="2241" spans="1:17" x14ac:dyDescent="0.2">
      <c r="A2241" s="1" t="s">
        <v>2239</v>
      </c>
      <c r="B2241" s="1">
        <v>0.60000002384185702</v>
      </c>
      <c r="C2241" s="1">
        <v>0.56683164834976196</v>
      </c>
      <c r="E2241" s="1" t="s">
        <v>547</v>
      </c>
      <c r="F2241" s="1">
        <v>1.7749999761581401</v>
      </c>
      <c r="G2241">
        <f>VLOOKUP(E2241,A:C,2,0)</f>
        <v>1.7749999761581401</v>
      </c>
      <c r="H2241">
        <f>VLOOKUP(E2241,A:C,3,0)</f>
        <v>1.74308121204376</v>
      </c>
      <c r="N2241" s="1" t="s">
        <v>2603</v>
      </c>
      <c r="P2241" t="e">
        <f>VLOOKUP(N2241,J:L,2,0)</f>
        <v>#N/A</v>
      </c>
      <c r="Q2241" t="e">
        <f>VLOOKUP(N2241,J:L,3,0)</f>
        <v>#N/A</v>
      </c>
    </row>
    <row r="2242" spans="1:17" x14ac:dyDescent="0.2">
      <c r="A2242" s="1" t="s">
        <v>2240</v>
      </c>
      <c r="B2242" s="1">
        <v>2.6500000953674299</v>
      </c>
      <c r="C2242" s="1">
        <v>2.4844257831573402</v>
      </c>
      <c r="E2242" s="1" t="s">
        <v>2781</v>
      </c>
      <c r="F2242" s="1">
        <v>123456</v>
      </c>
      <c r="G2242" t="e">
        <f>VLOOKUP(E2242,A:C,2,0)</f>
        <v>#N/A</v>
      </c>
      <c r="H2242" t="e">
        <f>VLOOKUP(E2242,A:C,3,0)</f>
        <v>#N/A</v>
      </c>
    </row>
    <row r="2243" spans="1:17" x14ac:dyDescent="0.2">
      <c r="A2243" s="1" t="s">
        <v>2241</v>
      </c>
      <c r="B2243" s="1">
        <v>0</v>
      </c>
      <c r="C2243" s="1">
        <v>-2.2969804704189301E-3</v>
      </c>
      <c r="E2243" s="1" t="s">
        <v>1856</v>
      </c>
      <c r="F2243" s="1">
        <v>1.8099999427795399</v>
      </c>
      <c r="G2243">
        <f>VLOOKUP(E2243,A:C,2,0)</f>
        <v>1.8099999427795399</v>
      </c>
      <c r="H2243">
        <f>VLOOKUP(E2243,A:C,3,0)</f>
        <v>1.73434090614318</v>
      </c>
    </row>
    <row r="2244" spans="1:17" x14ac:dyDescent="0.2">
      <c r="A2244" s="1" t="s">
        <v>2242</v>
      </c>
      <c r="B2244" s="1">
        <v>2.5199999809265101</v>
      </c>
      <c r="C2244" s="1">
        <v>2.3431465625762899</v>
      </c>
      <c r="E2244" s="1" t="s">
        <v>2715</v>
      </c>
      <c r="F2244" s="1">
        <v>123456</v>
      </c>
      <c r="G2244" t="e">
        <f>VLOOKUP(E2244,A:C,2,0)</f>
        <v>#N/A</v>
      </c>
      <c r="H2244" t="e">
        <f>VLOOKUP(E2244,A:C,3,0)</f>
        <v>#N/A</v>
      </c>
    </row>
    <row r="2245" spans="1:17" x14ac:dyDescent="0.2">
      <c r="A2245" s="1" t="s">
        <v>2243</v>
      </c>
      <c r="B2245" s="1">
        <v>0.81999999284744196</v>
      </c>
      <c r="C2245" s="1">
        <v>0.71038609743118197</v>
      </c>
      <c r="E2245" s="1" t="s">
        <v>2591</v>
      </c>
      <c r="F2245" s="1">
        <v>123456</v>
      </c>
      <c r="G2245">
        <f>VLOOKUP(E2245,A:C,2,0)</f>
        <v>1.4049999713897701</v>
      </c>
      <c r="H2245">
        <f>VLOOKUP(E2245,A:C,3,0)</f>
        <v>1.3992019891738801</v>
      </c>
    </row>
    <row r="2246" spans="1:17" x14ac:dyDescent="0.2">
      <c r="A2246" s="1" t="s">
        <v>2244</v>
      </c>
      <c r="B2246" s="1">
        <v>-0.18999999761581399</v>
      </c>
      <c r="C2246" s="1">
        <v>6.7016974091529805E-2</v>
      </c>
      <c r="E2246" s="1" t="s">
        <v>2798</v>
      </c>
      <c r="F2246" s="1">
        <v>123456</v>
      </c>
      <c r="G2246" t="e">
        <f>VLOOKUP(E2246,A:C,2,0)</f>
        <v>#N/A</v>
      </c>
      <c r="H2246" t="e">
        <f>VLOOKUP(E2246,A:C,3,0)</f>
        <v>#N/A</v>
      </c>
    </row>
    <row r="2247" spans="1:17" x14ac:dyDescent="0.2">
      <c r="A2247" s="1" t="s">
        <v>2245</v>
      </c>
      <c r="B2247" s="1">
        <v>0.54000002145767201</v>
      </c>
      <c r="C2247" s="1">
        <v>0.46511164307594299</v>
      </c>
      <c r="E2247" s="1" t="s">
        <v>2632</v>
      </c>
      <c r="F2247" s="1">
        <v>123456</v>
      </c>
      <c r="G2247">
        <f>VLOOKUP(E2247,A:C,2,0)</f>
        <v>0.91000002622604304</v>
      </c>
      <c r="H2247">
        <f>VLOOKUP(E2247,A:C,3,0)</f>
        <v>0.93772554397582997</v>
      </c>
    </row>
    <row r="2248" spans="1:17" x14ac:dyDescent="0.2">
      <c r="A2248" s="1" t="s">
        <v>2246</v>
      </c>
      <c r="B2248" s="1">
        <v>1.58000004291534</v>
      </c>
      <c r="C2248" s="1">
        <v>1.5467550754547099</v>
      </c>
      <c r="E2248" s="1" t="s">
        <v>1799</v>
      </c>
      <c r="F2248" s="1">
        <v>1.4299999475479099</v>
      </c>
      <c r="G2248">
        <f>VLOOKUP(E2248,A:C,2,0)</f>
        <v>1.4299999475479099</v>
      </c>
      <c r="H2248">
        <f>VLOOKUP(E2248,A:C,3,0)</f>
        <v>1.4250472784042301</v>
      </c>
    </row>
    <row r="2249" spans="1:17" x14ac:dyDescent="0.2">
      <c r="A2249" s="1" t="s">
        <v>2247</v>
      </c>
      <c r="B2249" s="1">
        <v>1.5650000572204501</v>
      </c>
      <c r="C2249" s="1">
        <v>1.4977545738220199</v>
      </c>
      <c r="E2249" s="1" t="s">
        <v>718</v>
      </c>
      <c r="F2249" s="1">
        <v>1.7749999761581401</v>
      </c>
      <c r="G2249">
        <f>VLOOKUP(E2249,A:C,2,0)</f>
        <v>1.7749999761581401</v>
      </c>
      <c r="H2249">
        <f>VLOOKUP(E2249,A:C,3,0)</f>
        <v>1.76610875129699</v>
      </c>
    </row>
    <row r="2250" spans="1:17" x14ac:dyDescent="0.2">
      <c r="A2250" s="1" t="s">
        <v>2248</v>
      </c>
      <c r="B2250" s="1">
        <v>0.34999999403953502</v>
      </c>
      <c r="C2250" s="1">
        <v>0.264434933662414</v>
      </c>
      <c r="E2250" s="1" t="s">
        <v>2321</v>
      </c>
      <c r="F2250" s="1">
        <v>1.6549999713897701</v>
      </c>
      <c r="G2250">
        <f>VLOOKUP(E2250,A:C,2,0)</f>
        <v>1.6549999713897701</v>
      </c>
      <c r="H2250">
        <f>VLOOKUP(E2250,A:C,3,0)</f>
        <v>1.66691386699676</v>
      </c>
    </row>
    <row r="2251" spans="1:17" x14ac:dyDescent="0.2">
      <c r="A2251" s="1" t="s">
        <v>2249</v>
      </c>
      <c r="B2251" s="1">
        <v>0.490000009536743</v>
      </c>
      <c r="C2251" s="1">
        <v>0.44029465317726102</v>
      </c>
      <c r="E2251" s="1" t="s">
        <v>2759</v>
      </c>
      <c r="F2251" s="1">
        <v>123456</v>
      </c>
      <c r="G2251" t="e">
        <f>VLOOKUP(E2251,A:C,2,0)</f>
        <v>#N/A</v>
      </c>
      <c r="H2251" t="e">
        <f>VLOOKUP(E2251,A:C,3,0)</f>
        <v>#N/A</v>
      </c>
    </row>
    <row r="2252" spans="1:17" x14ac:dyDescent="0.2">
      <c r="A2252" s="1" t="s">
        <v>2250</v>
      </c>
      <c r="B2252" s="1">
        <v>0</v>
      </c>
      <c r="C2252" s="1">
        <v>-1.5422590076923301E-3</v>
      </c>
      <c r="E2252" s="1" t="s">
        <v>1307</v>
      </c>
      <c r="F2252" s="1">
        <v>0.94999998807907104</v>
      </c>
      <c r="G2252">
        <f>VLOOKUP(E2252,A:C,2,0)</f>
        <v>0.94999998807907104</v>
      </c>
      <c r="H2252">
        <f>VLOOKUP(E2252,A:C,3,0)</f>
        <v>1.0016947984695399</v>
      </c>
    </row>
    <row r="2253" spans="1:17" x14ac:dyDescent="0.2">
      <c r="A2253" s="1" t="s">
        <v>2251</v>
      </c>
      <c r="B2253" s="1">
        <v>0.64666664600372303</v>
      </c>
      <c r="C2253" s="1">
        <v>0.67060774564742998</v>
      </c>
      <c r="E2253" s="1" t="s">
        <v>2268</v>
      </c>
      <c r="F2253" s="1">
        <v>1.21000003814697</v>
      </c>
      <c r="G2253">
        <f>VLOOKUP(E2253,A:C,2,0)</f>
        <v>1.21000003814697</v>
      </c>
      <c r="H2253">
        <f>VLOOKUP(E2253,A:C,3,0)</f>
        <v>1.2106088399887001</v>
      </c>
    </row>
    <row r="2254" spans="1:17" x14ac:dyDescent="0.2">
      <c r="A2254" s="1" t="s">
        <v>2252</v>
      </c>
      <c r="B2254" s="1">
        <v>0.31999999284744202</v>
      </c>
      <c r="C2254" s="1">
        <v>0.34287214279174799</v>
      </c>
      <c r="E2254" s="1" t="s">
        <v>528</v>
      </c>
      <c r="F2254" s="1">
        <v>0.86000001430511397</v>
      </c>
      <c r="G2254">
        <f>VLOOKUP(E2254,A:C,2,0)</f>
        <v>0.86000001430511397</v>
      </c>
      <c r="H2254">
        <f>VLOOKUP(E2254,A:C,3,0)</f>
        <v>0.94600421190261796</v>
      </c>
    </row>
    <row r="2255" spans="1:17" x14ac:dyDescent="0.2">
      <c r="A2255" s="1" t="s">
        <v>2253</v>
      </c>
      <c r="B2255" s="1">
        <v>3.1533334255218501</v>
      </c>
      <c r="C2255" s="1">
        <v>3.2588191032409601</v>
      </c>
      <c r="E2255" s="1" t="s">
        <v>1455</v>
      </c>
      <c r="F2255" s="1">
        <v>1.41999995708465</v>
      </c>
      <c r="G2255">
        <f>VLOOKUP(E2255,A:C,2,0)</f>
        <v>1.41999995708465</v>
      </c>
      <c r="H2255">
        <f>VLOOKUP(E2255,A:C,3,0)</f>
        <v>1.44424724578857</v>
      </c>
    </row>
    <row r="2256" spans="1:17" x14ac:dyDescent="0.2">
      <c r="A2256" s="1" t="s">
        <v>2254</v>
      </c>
      <c r="B2256" s="1">
        <v>1.3899999856948799</v>
      </c>
      <c r="C2256" s="1">
        <v>1.29943203926086</v>
      </c>
      <c r="E2256" s="1" t="s">
        <v>2897</v>
      </c>
      <c r="F2256" s="1">
        <v>123456</v>
      </c>
      <c r="G2256" t="e">
        <f>VLOOKUP(E2256,A:C,2,0)</f>
        <v>#N/A</v>
      </c>
      <c r="H2256" t="e">
        <f>VLOOKUP(E2256,A:C,3,0)</f>
        <v>#N/A</v>
      </c>
    </row>
    <row r="2257" spans="1:8" x14ac:dyDescent="0.2">
      <c r="A2257" s="1" t="s">
        <v>2255</v>
      </c>
      <c r="B2257" s="1">
        <v>1.5</v>
      </c>
      <c r="C2257" s="1">
        <v>1.55293381214141</v>
      </c>
      <c r="E2257" s="1" t="s">
        <v>2877</v>
      </c>
      <c r="F2257" s="1">
        <v>123456</v>
      </c>
      <c r="G2257" t="e">
        <f>VLOOKUP(E2257,A:C,2,0)</f>
        <v>#N/A</v>
      </c>
      <c r="H2257" t="e">
        <f>VLOOKUP(E2257,A:C,3,0)</f>
        <v>#N/A</v>
      </c>
    </row>
    <row r="2258" spans="1:8" x14ac:dyDescent="0.2">
      <c r="A2258" s="1" t="s">
        <v>2256</v>
      </c>
      <c r="B2258" s="1">
        <v>1.70000004768371</v>
      </c>
      <c r="C2258" s="1">
        <v>1.63696861267089</v>
      </c>
      <c r="E2258" s="1" t="s">
        <v>75</v>
      </c>
      <c r="F2258" s="1">
        <v>0.85333335399627597</v>
      </c>
      <c r="G2258">
        <f>VLOOKUP(E2258,A:C,2,0)</f>
        <v>0.85333335399627597</v>
      </c>
      <c r="H2258">
        <f>VLOOKUP(E2258,A:C,3,0)</f>
        <v>0.89302790164947499</v>
      </c>
    </row>
    <row r="2259" spans="1:8" x14ac:dyDescent="0.2">
      <c r="A2259" s="1" t="s">
        <v>2257</v>
      </c>
      <c r="B2259" s="1">
        <v>3.20000004768371</v>
      </c>
      <c r="C2259" s="1">
        <v>2.7081768512725799</v>
      </c>
      <c r="E2259" s="1" t="s">
        <v>936</v>
      </c>
      <c r="F2259" s="1">
        <v>1.87000000476837</v>
      </c>
      <c r="G2259">
        <f>VLOOKUP(E2259,A:C,2,0)</f>
        <v>1.87000000476837</v>
      </c>
      <c r="H2259">
        <f>VLOOKUP(E2259,A:C,3,0)</f>
        <v>1.78136658668518</v>
      </c>
    </row>
    <row r="2260" spans="1:8" x14ac:dyDescent="0.2">
      <c r="A2260" s="1" t="s">
        <v>2258</v>
      </c>
      <c r="B2260" s="1">
        <v>1.33000004291534</v>
      </c>
      <c r="C2260" s="1">
        <v>1.0795599222183201</v>
      </c>
      <c r="E2260" s="1" t="s">
        <v>2032</v>
      </c>
      <c r="F2260" s="1">
        <v>1.7400000095367401</v>
      </c>
      <c r="G2260">
        <f>VLOOKUP(E2260,A:C,2,0)</f>
        <v>1.7400000095367401</v>
      </c>
      <c r="H2260">
        <f>VLOOKUP(E2260,A:C,3,0)</f>
        <v>1.72051334381103</v>
      </c>
    </row>
    <row r="2261" spans="1:8" x14ac:dyDescent="0.2">
      <c r="A2261" s="1" t="s">
        <v>2259</v>
      </c>
      <c r="B2261" s="1">
        <v>0.67000001668929998</v>
      </c>
      <c r="C2261" s="1">
        <v>0.71086931228637695</v>
      </c>
      <c r="E2261" s="1" t="s">
        <v>2177</v>
      </c>
      <c r="F2261" s="1">
        <v>1.7400000095367401</v>
      </c>
      <c r="G2261">
        <f>VLOOKUP(E2261,A:C,2,0)</f>
        <v>1.7400000095367401</v>
      </c>
      <c r="H2261">
        <f>VLOOKUP(E2261,A:C,3,0)</f>
        <v>1.69754838943481</v>
      </c>
    </row>
    <row r="2262" spans="1:8" x14ac:dyDescent="0.2">
      <c r="A2262" s="1" t="s">
        <v>2260</v>
      </c>
      <c r="B2262" s="1">
        <v>1.1499999761581401</v>
      </c>
      <c r="C2262" s="1">
        <v>1.3259505033493</v>
      </c>
      <c r="E2262" s="1" t="s">
        <v>2304</v>
      </c>
      <c r="F2262" s="1">
        <v>1.6100000143051101</v>
      </c>
      <c r="G2262">
        <f>VLOOKUP(E2262,A:C,2,0)</f>
        <v>1.6100000143051101</v>
      </c>
      <c r="H2262">
        <f>VLOOKUP(E2262,A:C,3,0)</f>
        <v>1.61909532546997</v>
      </c>
    </row>
    <row r="2263" spans="1:8" x14ac:dyDescent="0.2">
      <c r="A2263" s="1" t="s">
        <v>2261</v>
      </c>
      <c r="B2263" s="1">
        <v>0.79000002145767201</v>
      </c>
      <c r="C2263" s="1">
        <v>0.80399686098098699</v>
      </c>
      <c r="E2263" s="1" t="s">
        <v>889</v>
      </c>
      <c r="F2263" s="1">
        <v>1.4800000190734801</v>
      </c>
      <c r="G2263">
        <f>VLOOKUP(E2263,A:C,2,0)</f>
        <v>1.4800000190734801</v>
      </c>
      <c r="H2263">
        <f>VLOOKUP(E2263,A:C,3,0)</f>
        <v>1.50441694259643</v>
      </c>
    </row>
    <row r="2264" spans="1:8" x14ac:dyDescent="0.2">
      <c r="A2264" s="1" t="s">
        <v>2262</v>
      </c>
      <c r="B2264" s="1">
        <v>0.36000001430511402</v>
      </c>
      <c r="C2264" s="1">
        <v>0.280617445707321</v>
      </c>
      <c r="E2264" s="1" t="s">
        <v>52</v>
      </c>
      <c r="F2264" s="1">
        <v>1.7749999761581401</v>
      </c>
      <c r="G2264">
        <f>VLOOKUP(E2264,A:C,2,0)</f>
        <v>1.7749999761581401</v>
      </c>
      <c r="H2264">
        <f>VLOOKUP(E2264,A:C,3,0)</f>
        <v>1.6889672279357899</v>
      </c>
    </row>
    <row r="2265" spans="1:8" x14ac:dyDescent="0.2">
      <c r="A2265" s="1" t="s">
        <v>2263</v>
      </c>
      <c r="B2265" s="1">
        <v>0.79000002145767201</v>
      </c>
      <c r="C2265" s="1">
        <v>0.66436398029327304</v>
      </c>
      <c r="E2265" s="1" t="s">
        <v>2039</v>
      </c>
      <c r="F2265" s="1">
        <v>1.8400000333786</v>
      </c>
      <c r="G2265">
        <f>VLOOKUP(E2265,A:C,2,0)</f>
        <v>1.8400000333786</v>
      </c>
      <c r="H2265">
        <f>VLOOKUP(E2265,A:C,3,0)</f>
        <v>1.7363189458846999</v>
      </c>
    </row>
    <row r="2266" spans="1:8" x14ac:dyDescent="0.2">
      <c r="A2266" s="1" t="s">
        <v>2264</v>
      </c>
      <c r="B2266" s="1">
        <v>0.55111110210418701</v>
      </c>
      <c r="C2266" s="1">
        <v>0.62222045660018899</v>
      </c>
      <c r="E2266" s="1" t="s">
        <v>2762</v>
      </c>
      <c r="F2266" s="1">
        <v>123456</v>
      </c>
      <c r="G2266" t="e">
        <f>VLOOKUP(E2266,A:C,2,0)</f>
        <v>#N/A</v>
      </c>
      <c r="H2266" t="e">
        <f>VLOOKUP(E2266,A:C,3,0)</f>
        <v>#N/A</v>
      </c>
    </row>
    <row r="2267" spans="1:8" x14ac:dyDescent="0.2">
      <c r="A2267" s="1" t="s">
        <v>2265</v>
      </c>
      <c r="B2267" s="1">
        <v>0</v>
      </c>
      <c r="C2267" s="1">
        <v>-1.9589055329561199E-2</v>
      </c>
      <c r="E2267" s="1" t="s">
        <v>582</v>
      </c>
      <c r="F2267" s="1">
        <v>1.61666667461395</v>
      </c>
      <c r="G2267">
        <f>VLOOKUP(E2267,A:C,2,0)</f>
        <v>1.61666667461395</v>
      </c>
      <c r="H2267">
        <f>VLOOKUP(E2267,A:C,3,0)</f>
        <v>1.58089876174926</v>
      </c>
    </row>
    <row r="2268" spans="1:8" x14ac:dyDescent="0.2">
      <c r="A2268" s="1" t="s">
        <v>2266</v>
      </c>
      <c r="B2268" s="1">
        <v>1.1131578683853101</v>
      </c>
      <c r="C2268" s="1">
        <v>1.14975380897521</v>
      </c>
      <c r="E2268" s="1" t="s">
        <v>534</v>
      </c>
      <c r="F2268" s="1">
        <v>1.7074999809265099</v>
      </c>
      <c r="G2268">
        <f>VLOOKUP(E2268,A:C,2,0)</f>
        <v>1.7074999809265099</v>
      </c>
      <c r="H2268">
        <f>VLOOKUP(E2268,A:C,3,0)</f>
        <v>1.6341029405593801</v>
      </c>
    </row>
    <row r="2269" spans="1:8" x14ac:dyDescent="0.2">
      <c r="A2269" s="1" t="s">
        <v>2267</v>
      </c>
      <c r="B2269" s="1">
        <v>1.1399999856948799</v>
      </c>
      <c r="C2269" s="1">
        <v>1.15697181224823</v>
      </c>
      <c r="E2269" s="1" t="s">
        <v>120</v>
      </c>
      <c r="F2269" s="1">
        <v>1.53999996185302</v>
      </c>
      <c r="G2269">
        <f>VLOOKUP(E2269,A:C,2,0)</f>
        <v>1.53999996185302</v>
      </c>
      <c r="H2269">
        <f>VLOOKUP(E2269,A:C,3,0)</f>
        <v>1.54240369796752</v>
      </c>
    </row>
    <row r="2270" spans="1:8" x14ac:dyDescent="0.2">
      <c r="A2270" s="1" t="s">
        <v>2268</v>
      </c>
      <c r="B2270" s="1">
        <v>1.21000003814697</v>
      </c>
      <c r="C2270" s="1">
        <v>1.2106088399887001</v>
      </c>
      <c r="E2270" s="1" t="s">
        <v>1633</v>
      </c>
      <c r="F2270" s="1">
        <v>1.27250003814697</v>
      </c>
      <c r="G2270">
        <f>VLOOKUP(E2270,A:C,2,0)</f>
        <v>1.27250003814697</v>
      </c>
      <c r="H2270">
        <f>VLOOKUP(E2270,A:C,3,0)</f>
        <v>1.34730076789855</v>
      </c>
    </row>
    <row r="2271" spans="1:8" x14ac:dyDescent="0.2">
      <c r="A2271" s="1" t="s">
        <v>2269</v>
      </c>
      <c r="B2271" s="1">
        <v>1.1499999761581401</v>
      </c>
      <c r="C2271" s="1">
        <v>1.50828862190246</v>
      </c>
      <c r="E2271" s="1" t="s">
        <v>1167</v>
      </c>
      <c r="F2271" s="1">
        <v>1.4049999713897701</v>
      </c>
      <c r="G2271">
        <f>VLOOKUP(E2271,A:C,2,0)</f>
        <v>1.4049999713897701</v>
      </c>
      <c r="H2271">
        <f>VLOOKUP(E2271,A:C,3,0)</f>
        <v>1.4279873371124201</v>
      </c>
    </row>
    <row r="2272" spans="1:8" x14ac:dyDescent="0.2">
      <c r="A2272" s="1" t="s">
        <v>2270</v>
      </c>
      <c r="B2272" s="1">
        <v>1.04999995231628</v>
      </c>
      <c r="C2272" s="1">
        <v>1.09918677806854</v>
      </c>
      <c r="E2272" s="1" t="s">
        <v>795</v>
      </c>
      <c r="F2272" s="1">
        <v>0.82999998331069902</v>
      </c>
      <c r="G2272">
        <f>VLOOKUP(E2272,A:C,2,0)</f>
        <v>0.82999998331069902</v>
      </c>
      <c r="H2272">
        <f>VLOOKUP(E2272,A:C,3,0)</f>
        <v>0.95133721828460605</v>
      </c>
    </row>
    <row r="2273" spans="1:8" x14ac:dyDescent="0.2">
      <c r="A2273" s="1" t="s">
        <v>2271</v>
      </c>
      <c r="B2273" s="1">
        <v>0.89999997615814198</v>
      </c>
      <c r="C2273" s="1">
        <v>0.90772783756256104</v>
      </c>
      <c r="E2273" s="1" t="s">
        <v>46</v>
      </c>
      <c r="F2273" s="1">
        <v>1.1499999761581401</v>
      </c>
      <c r="G2273">
        <f>VLOOKUP(E2273,A:C,2,0)</f>
        <v>1.1499999761581401</v>
      </c>
      <c r="H2273">
        <f>VLOOKUP(E2273,A:C,3,0)</f>
        <v>1.1602411270141599</v>
      </c>
    </row>
    <row r="2274" spans="1:8" x14ac:dyDescent="0.2">
      <c r="A2274" s="1" t="s">
        <v>2272</v>
      </c>
      <c r="B2274" s="1">
        <v>-2.9999999329447701E-2</v>
      </c>
      <c r="C2274" s="1">
        <v>-8.4053084254264804E-2</v>
      </c>
      <c r="E2274" s="1" t="s">
        <v>2448</v>
      </c>
      <c r="F2274" s="1">
        <v>123456</v>
      </c>
      <c r="G2274">
        <f>VLOOKUP(E2274,A:C,2,0)</f>
        <v>1.2300000190734801</v>
      </c>
      <c r="H2274">
        <f>VLOOKUP(E2274,A:C,3,0)</f>
        <v>2.4972698688507</v>
      </c>
    </row>
    <row r="2275" spans="1:8" x14ac:dyDescent="0.2">
      <c r="A2275" s="1" t="s">
        <v>2273</v>
      </c>
      <c r="B2275" s="1">
        <v>0.28999999165534901</v>
      </c>
      <c r="C2275" s="1">
        <v>0.23468293249607</v>
      </c>
      <c r="E2275" s="1" t="s">
        <v>2989</v>
      </c>
      <c r="F2275" s="1">
        <v>123456</v>
      </c>
      <c r="G2275" t="e">
        <f>VLOOKUP(E2275,A:C,2,0)</f>
        <v>#N/A</v>
      </c>
      <c r="H2275" t="e">
        <f>VLOOKUP(E2275,A:C,3,0)</f>
        <v>#N/A</v>
      </c>
    </row>
    <row r="2276" spans="1:8" x14ac:dyDescent="0.2">
      <c r="A2276" s="1" t="s">
        <v>2274</v>
      </c>
      <c r="B2276" s="1">
        <v>2.88000011444091</v>
      </c>
      <c r="C2276" s="1">
        <v>3.54288530349731</v>
      </c>
      <c r="E2276" s="1" t="s">
        <v>2227</v>
      </c>
      <c r="F2276" s="1">
        <v>1.3600000143051101</v>
      </c>
      <c r="G2276">
        <f>VLOOKUP(E2276,A:C,2,0)</f>
        <v>1.3600000143051101</v>
      </c>
      <c r="H2276">
        <f>VLOOKUP(E2276,A:C,3,0)</f>
        <v>1.3728778362274101</v>
      </c>
    </row>
    <row r="2277" spans="1:8" x14ac:dyDescent="0.2">
      <c r="A2277" s="1" t="s">
        <v>2275</v>
      </c>
      <c r="B2277" s="1">
        <v>1.33833336830139</v>
      </c>
      <c r="C2277" s="1">
        <v>1.13948786258697</v>
      </c>
      <c r="E2277" s="1" t="s">
        <v>621</v>
      </c>
      <c r="F2277" s="1">
        <v>1.41999995708465</v>
      </c>
      <c r="G2277">
        <f>VLOOKUP(E2277,A:C,2,0)</f>
        <v>1.41999995708465</v>
      </c>
      <c r="H2277">
        <f>VLOOKUP(E2277,A:C,3,0)</f>
        <v>1.4391236305236801</v>
      </c>
    </row>
    <row r="2278" spans="1:8" x14ac:dyDescent="0.2">
      <c r="A2278" s="1" t="s">
        <v>2276</v>
      </c>
      <c r="B2278" s="1">
        <v>1.7840000391006401</v>
      </c>
      <c r="C2278" s="1">
        <v>1.5918896198272701</v>
      </c>
      <c r="E2278" s="1" t="s">
        <v>2878</v>
      </c>
      <c r="F2278" s="1">
        <v>123456</v>
      </c>
      <c r="G2278" t="e">
        <f>VLOOKUP(E2278,A:C,2,0)</f>
        <v>#N/A</v>
      </c>
      <c r="H2278" t="e">
        <f>VLOOKUP(E2278,A:C,3,0)</f>
        <v>#N/A</v>
      </c>
    </row>
    <row r="2279" spans="1:8" x14ac:dyDescent="0.2">
      <c r="A2279" s="1" t="s">
        <v>2277</v>
      </c>
      <c r="B2279" s="1">
        <v>0.14666666090488401</v>
      </c>
      <c r="C2279" s="1">
        <v>0.122191980481147</v>
      </c>
      <c r="E2279" s="1" t="s">
        <v>227</v>
      </c>
      <c r="F2279" s="1">
        <v>1.29999995231628</v>
      </c>
      <c r="G2279">
        <f>VLOOKUP(E2279,A:C,2,0)</f>
        <v>1.29999995231628</v>
      </c>
      <c r="H2279">
        <f>VLOOKUP(E2279,A:C,3,0)</f>
        <v>1.34914231300354</v>
      </c>
    </row>
    <row r="2280" spans="1:8" x14ac:dyDescent="0.2">
      <c r="A2280" s="1" t="s">
        <v>2278</v>
      </c>
      <c r="B2280" s="1">
        <v>0.40000000596046398</v>
      </c>
      <c r="C2280" s="1">
        <v>0.43773692846298201</v>
      </c>
      <c r="E2280" s="1" t="s">
        <v>2898</v>
      </c>
      <c r="F2280" s="1">
        <v>123456</v>
      </c>
      <c r="G2280" t="e">
        <f>VLOOKUP(E2280,A:C,2,0)</f>
        <v>#N/A</v>
      </c>
      <c r="H2280" t="e">
        <f>VLOOKUP(E2280,A:C,3,0)</f>
        <v>#N/A</v>
      </c>
    </row>
    <row r="2281" spans="1:8" x14ac:dyDescent="0.2">
      <c r="A2281" s="1" t="s">
        <v>2279</v>
      </c>
      <c r="B2281" s="1">
        <v>1.33000004291534</v>
      </c>
      <c r="C2281" s="1">
        <v>1.3442571163177399</v>
      </c>
      <c r="E2281" s="1" t="s">
        <v>2853</v>
      </c>
      <c r="F2281" s="1">
        <v>123456</v>
      </c>
      <c r="G2281" t="e">
        <f>VLOOKUP(E2281,A:C,2,0)</f>
        <v>#N/A</v>
      </c>
      <c r="H2281" t="e">
        <f>VLOOKUP(E2281,A:C,3,0)</f>
        <v>#N/A</v>
      </c>
    </row>
    <row r="2282" spans="1:8" x14ac:dyDescent="0.2">
      <c r="A2282" s="1" t="s">
        <v>2280</v>
      </c>
      <c r="B2282" s="1">
        <v>0.56000000238418501</v>
      </c>
      <c r="C2282" s="1">
        <v>0.60281842947006203</v>
      </c>
      <c r="E2282" s="1" t="s">
        <v>2447</v>
      </c>
      <c r="F2282" s="1">
        <v>123456</v>
      </c>
      <c r="G2282">
        <f>VLOOKUP(E2282,A:C,2,0)</f>
        <v>1.12000000476837</v>
      </c>
      <c r="H2282">
        <f>VLOOKUP(E2282,A:C,3,0)</f>
        <v>1.14619004726409</v>
      </c>
    </row>
    <row r="2283" spans="1:8" x14ac:dyDescent="0.2">
      <c r="A2283" s="1" t="s">
        <v>2281</v>
      </c>
      <c r="B2283" s="1">
        <v>1.9450000524520801</v>
      </c>
      <c r="C2283" s="1">
        <v>1.55839359760284</v>
      </c>
      <c r="E2283" s="1" t="s">
        <v>2899</v>
      </c>
      <c r="F2283" s="1">
        <v>123456</v>
      </c>
      <c r="G2283" t="e">
        <f>VLOOKUP(E2283,A:C,2,0)</f>
        <v>#N/A</v>
      </c>
      <c r="H2283" t="e">
        <f>VLOOKUP(E2283,A:C,3,0)</f>
        <v>#N/A</v>
      </c>
    </row>
    <row r="2284" spans="1:8" x14ac:dyDescent="0.2">
      <c r="A2284" s="1" t="s">
        <v>2282</v>
      </c>
      <c r="B2284" s="1">
        <v>0.46000000834464999</v>
      </c>
      <c r="C2284" s="1">
        <v>0.53464251756668002</v>
      </c>
      <c r="E2284" s="1" t="s">
        <v>1143</v>
      </c>
      <c r="F2284" s="1">
        <v>1.1799999475479099</v>
      </c>
      <c r="G2284">
        <f>VLOOKUP(E2284,A:C,2,0)</f>
        <v>1.1799999475479099</v>
      </c>
      <c r="H2284">
        <f>VLOOKUP(E2284,A:C,3,0)</f>
        <v>1.30060946941375</v>
      </c>
    </row>
    <row r="2285" spans="1:8" x14ac:dyDescent="0.2">
      <c r="A2285" s="1" t="s">
        <v>2283</v>
      </c>
      <c r="B2285" s="1">
        <v>9.4999998807907104E-2</v>
      </c>
      <c r="C2285" s="1">
        <v>4.83630113303661E-2</v>
      </c>
      <c r="E2285" s="1" t="s">
        <v>774</v>
      </c>
      <c r="F2285" s="1">
        <v>1.3600000143051101</v>
      </c>
      <c r="G2285">
        <f>VLOOKUP(E2285,A:C,2,0)</f>
        <v>1.3600000143051101</v>
      </c>
      <c r="H2285">
        <f>VLOOKUP(E2285,A:C,3,0)</f>
        <v>1.3657020330428999</v>
      </c>
    </row>
    <row r="2286" spans="1:8" x14ac:dyDescent="0.2">
      <c r="A2286" s="1" t="s">
        <v>2284</v>
      </c>
      <c r="B2286" s="1">
        <v>1.0199999809265099</v>
      </c>
      <c r="C2286" s="1">
        <v>1.0415172576904199</v>
      </c>
      <c r="E2286" s="1" t="s">
        <v>932</v>
      </c>
      <c r="F2286" s="1">
        <v>1.1799999475479099</v>
      </c>
      <c r="G2286">
        <f>VLOOKUP(E2286,A:C,2,0)</f>
        <v>1.1799999475479099</v>
      </c>
      <c r="H2286">
        <f>VLOOKUP(E2286,A:C,3,0)</f>
        <v>1.2457869052886901</v>
      </c>
    </row>
    <row r="2287" spans="1:8" x14ac:dyDescent="0.2">
      <c r="A2287" s="1" t="s">
        <v>2285</v>
      </c>
      <c r="B2287" s="1">
        <v>0.79000002145767201</v>
      </c>
      <c r="C2287" s="1">
        <v>0.81609654426574696</v>
      </c>
      <c r="E2287" s="1" t="s">
        <v>2921</v>
      </c>
      <c r="F2287" s="1">
        <v>123456</v>
      </c>
      <c r="G2287" t="e">
        <f>VLOOKUP(E2287,A:C,2,0)</f>
        <v>#N/A</v>
      </c>
      <c r="H2287" t="e">
        <f>VLOOKUP(E2287,A:C,3,0)</f>
        <v>#N/A</v>
      </c>
    </row>
    <row r="2288" spans="1:8" x14ac:dyDescent="0.2">
      <c r="A2288" s="1" t="s">
        <v>2286</v>
      </c>
      <c r="B2288" s="1">
        <v>0.99000000953674305</v>
      </c>
      <c r="C2288" s="1">
        <v>1.03380858898162</v>
      </c>
      <c r="E2288" s="1" t="s">
        <v>1732</v>
      </c>
      <c r="F2288" s="1">
        <v>1.2400000095367401</v>
      </c>
      <c r="G2288">
        <f>VLOOKUP(E2288,A:C,2,0)</f>
        <v>1.2400000095367401</v>
      </c>
      <c r="H2288">
        <f>VLOOKUP(E2288,A:C,3,0)</f>
        <v>1.2615835666656401</v>
      </c>
    </row>
    <row r="2289" spans="1:8" x14ac:dyDescent="0.2">
      <c r="A2289" s="1" t="s">
        <v>2287</v>
      </c>
      <c r="B2289" s="1">
        <v>0.93999999761581399</v>
      </c>
      <c r="C2289" s="1">
        <v>0.93355560302734297</v>
      </c>
      <c r="E2289" s="1" t="s">
        <v>978</v>
      </c>
      <c r="F2289" s="1">
        <v>1.12000000476837</v>
      </c>
      <c r="G2289">
        <f>VLOOKUP(E2289,A:C,2,0)</f>
        <v>1.12000000476837</v>
      </c>
      <c r="H2289">
        <f>VLOOKUP(E2289,A:C,3,0)</f>
        <v>1.1389129161834699</v>
      </c>
    </row>
    <row r="2290" spans="1:8" x14ac:dyDescent="0.2">
      <c r="A2290" s="1" t="s">
        <v>2288</v>
      </c>
      <c r="B2290" s="1">
        <v>1.62000000476837</v>
      </c>
      <c r="C2290" s="1">
        <v>1.5845975875854399</v>
      </c>
      <c r="E2290" s="1" t="s">
        <v>264</v>
      </c>
      <c r="F2290" s="1">
        <v>1.4800000190734801</v>
      </c>
      <c r="G2290">
        <f>VLOOKUP(E2290,A:C,2,0)</f>
        <v>1.4800000190734801</v>
      </c>
      <c r="H2290">
        <f>VLOOKUP(E2290,A:C,3,0)</f>
        <v>1.52418553829193</v>
      </c>
    </row>
    <row r="2291" spans="1:8" x14ac:dyDescent="0.2">
      <c r="A2291" s="1" t="s">
        <v>2289</v>
      </c>
      <c r="B2291" s="1">
        <v>0.94999998807907104</v>
      </c>
      <c r="C2291" s="1">
        <v>1.02296137809753</v>
      </c>
      <c r="E2291" s="1" t="s">
        <v>1223</v>
      </c>
      <c r="F2291" s="1">
        <v>1.41999995708465</v>
      </c>
      <c r="G2291">
        <f>VLOOKUP(E2291,A:C,2,0)</f>
        <v>1.41999995708465</v>
      </c>
      <c r="H2291">
        <f>VLOOKUP(E2291,A:C,3,0)</f>
        <v>1.44424724578857</v>
      </c>
    </row>
    <row r="2292" spans="1:8" x14ac:dyDescent="0.2">
      <c r="A2292" s="1" t="s">
        <v>2290</v>
      </c>
      <c r="B2292" s="1">
        <v>1.2649999856948799</v>
      </c>
      <c r="C2292" s="1">
        <v>1.27102851867675</v>
      </c>
      <c r="E2292" s="1" t="s">
        <v>1549</v>
      </c>
      <c r="F2292" s="1">
        <v>1.3600000143051101</v>
      </c>
      <c r="G2292">
        <f>VLOOKUP(E2292,A:C,2,0)</f>
        <v>1.3600000143051101</v>
      </c>
      <c r="H2292">
        <f>VLOOKUP(E2292,A:C,3,0)</f>
        <v>1.3292057514190601</v>
      </c>
    </row>
    <row r="2293" spans="1:8" x14ac:dyDescent="0.2">
      <c r="A2293" s="1" t="s">
        <v>2291</v>
      </c>
      <c r="B2293" s="1">
        <v>1.58000004291534</v>
      </c>
      <c r="C2293" s="1">
        <v>1.4509904384612999</v>
      </c>
      <c r="E2293" s="1" t="s">
        <v>1222</v>
      </c>
      <c r="F2293" s="1">
        <v>1.41999995708465</v>
      </c>
      <c r="G2293">
        <f>VLOOKUP(E2293,A:C,2,0)</f>
        <v>1.41999995708465</v>
      </c>
      <c r="H2293">
        <f>VLOOKUP(E2293,A:C,3,0)</f>
        <v>1.46755743026733</v>
      </c>
    </row>
    <row r="2294" spans="1:8" x14ac:dyDescent="0.2">
      <c r="A2294" s="1" t="s">
        <v>2292</v>
      </c>
      <c r="B2294" s="1">
        <v>1.1499999761581401</v>
      </c>
      <c r="C2294" s="1">
        <v>1.14509189128875</v>
      </c>
      <c r="E2294" s="1" t="s">
        <v>2527</v>
      </c>
      <c r="F2294" s="1">
        <v>123456</v>
      </c>
      <c r="G2294">
        <f>VLOOKUP(E2294,A:C,2,0)</f>
        <v>1.3600000143051101</v>
      </c>
      <c r="H2294">
        <f>VLOOKUP(E2294,A:C,3,0)</f>
        <v>1.3654028177261299</v>
      </c>
    </row>
    <row r="2295" spans="1:8" x14ac:dyDescent="0.2">
      <c r="A2295" s="1" t="s">
        <v>2293</v>
      </c>
      <c r="B2295" s="1">
        <v>0.66100001335143999</v>
      </c>
      <c r="C2295" s="1">
        <v>0.687122583389282</v>
      </c>
      <c r="E2295" s="1" t="s">
        <v>740</v>
      </c>
      <c r="F2295" s="1">
        <v>1.2400000095367401</v>
      </c>
      <c r="G2295">
        <f>VLOOKUP(E2295,A:C,2,0)</f>
        <v>1.2400000095367401</v>
      </c>
      <c r="H2295">
        <f>VLOOKUP(E2295,A:C,3,0)</f>
        <v>1.2414861917495701</v>
      </c>
    </row>
    <row r="2296" spans="1:8" x14ac:dyDescent="0.2">
      <c r="A2296" s="1" t="s">
        <v>2294</v>
      </c>
      <c r="B2296" s="1">
        <v>0.56999999284744196</v>
      </c>
      <c r="C2296" s="1">
        <v>0.57960700988769498</v>
      </c>
      <c r="E2296" s="1" t="s">
        <v>2721</v>
      </c>
      <c r="F2296" s="1">
        <v>123456</v>
      </c>
      <c r="G2296" t="e">
        <f>VLOOKUP(E2296,A:C,2,0)</f>
        <v>#N/A</v>
      </c>
      <c r="H2296" t="e">
        <f>VLOOKUP(E2296,A:C,3,0)</f>
        <v>#N/A</v>
      </c>
    </row>
    <row r="2297" spans="1:8" x14ac:dyDescent="0.2">
      <c r="A2297" s="1" t="s">
        <v>2295</v>
      </c>
      <c r="B2297" s="1">
        <v>0.99000000953674305</v>
      </c>
      <c r="C2297" s="1">
        <v>0.96285963058471602</v>
      </c>
      <c r="E2297" s="1" t="s">
        <v>1426</v>
      </c>
      <c r="F2297" s="1">
        <v>1.67499995231628</v>
      </c>
      <c r="G2297">
        <f>VLOOKUP(E2297,A:C,2,0)</f>
        <v>1.67499995231628</v>
      </c>
      <c r="H2297">
        <f>VLOOKUP(E2297,A:C,3,0)</f>
        <v>1.65126645565032</v>
      </c>
    </row>
    <row r="2298" spans="1:8" x14ac:dyDescent="0.2">
      <c r="A2298" s="1" t="s">
        <v>2296</v>
      </c>
      <c r="B2298" s="1">
        <v>1.87000000476837</v>
      </c>
      <c r="C2298" s="1">
        <v>1.7659788131713801</v>
      </c>
      <c r="E2298" s="1" t="s">
        <v>2743</v>
      </c>
      <c r="F2298" s="1">
        <v>123456</v>
      </c>
      <c r="G2298" t="e">
        <f>VLOOKUP(E2298,A:C,2,0)</f>
        <v>#N/A</v>
      </c>
      <c r="H2298" t="e">
        <f>VLOOKUP(E2298,A:C,3,0)</f>
        <v>#N/A</v>
      </c>
    </row>
    <row r="2299" spans="1:8" x14ac:dyDescent="0.2">
      <c r="A2299" s="1" t="s">
        <v>2297</v>
      </c>
      <c r="B2299" s="1">
        <v>0.80599999427795399</v>
      </c>
      <c r="C2299" s="1">
        <v>0.87445187568664495</v>
      </c>
      <c r="E2299" s="1" t="s">
        <v>2779</v>
      </c>
      <c r="F2299" s="1">
        <v>123456</v>
      </c>
      <c r="G2299" t="e">
        <f>VLOOKUP(E2299,A:C,2,0)</f>
        <v>#N/A</v>
      </c>
      <c r="H2299" t="e">
        <f>VLOOKUP(E2299,A:C,3,0)</f>
        <v>#N/A</v>
      </c>
    </row>
    <row r="2300" spans="1:8" x14ac:dyDescent="0.2">
      <c r="A2300" s="1" t="s">
        <v>2298</v>
      </c>
      <c r="B2300" s="1">
        <v>1.70000004768371</v>
      </c>
      <c r="C2300" s="1">
        <v>1.7453589439392001</v>
      </c>
      <c r="E2300" s="1" t="s">
        <v>2441</v>
      </c>
      <c r="F2300" s="1">
        <v>123456</v>
      </c>
      <c r="G2300">
        <f>VLOOKUP(E2300,A:C,2,0)</f>
        <v>1.4049999713897701</v>
      </c>
      <c r="H2300">
        <f>VLOOKUP(E2300,A:C,3,0)</f>
        <v>1.4268616437911901</v>
      </c>
    </row>
    <row r="2301" spans="1:8" x14ac:dyDescent="0.2">
      <c r="A2301" s="1" t="s">
        <v>2299</v>
      </c>
      <c r="B2301" s="1">
        <v>0.56999999284744196</v>
      </c>
      <c r="C2301" s="1">
        <v>0.60284447669982899</v>
      </c>
      <c r="E2301" s="1" t="s">
        <v>1404</v>
      </c>
      <c r="F2301" s="1">
        <v>1.7150000333786</v>
      </c>
      <c r="G2301">
        <f>VLOOKUP(E2301,A:C,2,0)</f>
        <v>1.7150000333786</v>
      </c>
      <c r="H2301">
        <f>VLOOKUP(E2301,A:C,3,0)</f>
        <v>1.6169687509536701</v>
      </c>
    </row>
    <row r="2302" spans="1:8" x14ac:dyDescent="0.2">
      <c r="A2302" s="1" t="s">
        <v>2300</v>
      </c>
      <c r="B2302" s="1">
        <v>0.92000001668929998</v>
      </c>
      <c r="C2302" s="1">
        <v>0.95041871070861805</v>
      </c>
      <c r="E2302" s="1" t="s">
        <v>922</v>
      </c>
      <c r="F2302" s="1">
        <v>1.7749999761581401</v>
      </c>
      <c r="G2302">
        <f>VLOOKUP(E2302,A:C,2,0)</f>
        <v>1.7749999761581401</v>
      </c>
      <c r="H2302">
        <f>VLOOKUP(E2302,A:C,3,0)</f>
        <v>1.6674889326095499</v>
      </c>
    </row>
    <row r="2303" spans="1:8" x14ac:dyDescent="0.2">
      <c r="A2303" s="1" t="s">
        <v>2301</v>
      </c>
      <c r="B2303" s="1">
        <v>0.46000000834464999</v>
      </c>
      <c r="C2303" s="1">
        <v>0.44748884439468301</v>
      </c>
      <c r="E2303" s="1" t="s">
        <v>434</v>
      </c>
      <c r="F2303" s="1">
        <v>1.62999999523162</v>
      </c>
      <c r="G2303">
        <f>VLOOKUP(E2303,A:C,2,0)</f>
        <v>1.62999999523162</v>
      </c>
      <c r="H2303">
        <f>VLOOKUP(E2303,A:C,3,0)</f>
        <v>1.5754597187042201</v>
      </c>
    </row>
    <row r="2304" spans="1:8" x14ac:dyDescent="0.2">
      <c r="A2304" s="1" t="s">
        <v>2302</v>
      </c>
      <c r="B2304" s="1">
        <v>1.5199999809265099</v>
      </c>
      <c r="C2304" s="1">
        <v>1.5784211158752399</v>
      </c>
      <c r="E2304" s="1" t="s">
        <v>933</v>
      </c>
      <c r="F2304" s="1">
        <v>1.62999999523162</v>
      </c>
      <c r="G2304">
        <f>VLOOKUP(E2304,A:C,2,0)</f>
        <v>1.62999999523162</v>
      </c>
      <c r="H2304">
        <f>VLOOKUP(E2304,A:C,3,0)</f>
        <v>1.57601559162139</v>
      </c>
    </row>
    <row r="2305" spans="1:8" x14ac:dyDescent="0.2">
      <c r="A2305" s="1" t="s">
        <v>2303</v>
      </c>
      <c r="B2305" s="1">
        <v>1.25</v>
      </c>
      <c r="C2305" s="1">
        <v>1.2064018249511701</v>
      </c>
      <c r="E2305" s="1" t="s">
        <v>520</v>
      </c>
      <c r="F2305" s="1">
        <v>1.4850000143051101</v>
      </c>
      <c r="G2305">
        <f>VLOOKUP(E2305,A:C,2,0)</f>
        <v>1.4850000143051101</v>
      </c>
      <c r="H2305">
        <f>VLOOKUP(E2305,A:C,3,0)</f>
        <v>1.46711993217468</v>
      </c>
    </row>
    <row r="2306" spans="1:8" x14ac:dyDescent="0.2">
      <c r="A2306" s="1" t="s">
        <v>2304</v>
      </c>
      <c r="B2306" s="1">
        <v>1.6100000143051101</v>
      </c>
      <c r="C2306" s="1">
        <v>1.61909532546997</v>
      </c>
      <c r="E2306" s="1" t="s">
        <v>2181</v>
      </c>
      <c r="F2306" s="1">
        <v>1.5650000572204501</v>
      </c>
      <c r="G2306">
        <f>VLOOKUP(E2306,A:C,2,0)</f>
        <v>1.5650000572204501</v>
      </c>
      <c r="H2306">
        <f>VLOOKUP(E2306,A:C,3,0)</f>
        <v>1.50185322761535</v>
      </c>
    </row>
    <row r="2307" spans="1:8" x14ac:dyDescent="0.2">
      <c r="A2307" s="1" t="s">
        <v>2305</v>
      </c>
      <c r="B2307" s="1">
        <v>0.61000001430511397</v>
      </c>
      <c r="C2307" s="1">
        <v>0.58653336763381902</v>
      </c>
      <c r="E2307" s="1" t="s">
        <v>2173</v>
      </c>
      <c r="F2307" s="1">
        <v>1.62999999523162</v>
      </c>
      <c r="G2307">
        <f>VLOOKUP(E2307,A:C,2,0)</f>
        <v>1.62999999523162</v>
      </c>
      <c r="H2307">
        <f>VLOOKUP(E2307,A:C,3,0)</f>
        <v>1.5558933019637999</v>
      </c>
    </row>
    <row r="2308" spans="1:8" x14ac:dyDescent="0.2">
      <c r="A2308" s="1" t="s">
        <v>2306</v>
      </c>
      <c r="B2308" s="1">
        <v>1.12000000476837</v>
      </c>
      <c r="C2308" s="1">
        <v>1.15091836452484</v>
      </c>
      <c r="E2308" s="1" t="s">
        <v>483</v>
      </c>
      <c r="F2308" s="1">
        <v>1.4850000143051101</v>
      </c>
      <c r="G2308">
        <f>VLOOKUP(E2308,A:C,2,0)</f>
        <v>1.4850000143051101</v>
      </c>
      <c r="H2308">
        <f>VLOOKUP(E2308,A:C,3,0)</f>
        <v>1.4662326574325499</v>
      </c>
    </row>
    <row r="2309" spans="1:8" x14ac:dyDescent="0.2">
      <c r="A2309" s="1" t="s">
        <v>2307</v>
      </c>
      <c r="B2309" s="1">
        <v>1.87000000476837</v>
      </c>
      <c r="C2309" s="1">
        <v>1.81221175193786</v>
      </c>
      <c r="E2309" s="1" t="s">
        <v>2868</v>
      </c>
      <c r="F2309" s="1">
        <v>123456</v>
      </c>
      <c r="G2309" t="e">
        <f>VLOOKUP(E2309,A:C,2,0)</f>
        <v>#N/A</v>
      </c>
      <c r="H2309" t="e">
        <f>VLOOKUP(E2309,A:C,3,0)</f>
        <v>#N/A</v>
      </c>
    </row>
    <row r="2310" spans="1:8" x14ac:dyDescent="0.2">
      <c r="A2310" s="1" t="s">
        <v>2308</v>
      </c>
      <c r="B2310" s="1">
        <v>1.40999996662139</v>
      </c>
      <c r="C2310" s="1">
        <v>1.24637103080749</v>
      </c>
      <c r="E2310" s="1" t="s">
        <v>2839</v>
      </c>
      <c r="F2310" s="1">
        <v>123456</v>
      </c>
      <c r="G2310" t="e">
        <f>VLOOKUP(E2310,A:C,2,0)</f>
        <v>#N/A</v>
      </c>
      <c r="H2310" t="e">
        <f>VLOOKUP(E2310,A:C,3,0)</f>
        <v>#N/A</v>
      </c>
    </row>
    <row r="2311" spans="1:8" x14ac:dyDescent="0.2">
      <c r="A2311" s="1" t="s">
        <v>2309</v>
      </c>
      <c r="B2311" s="1">
        <v>0.93999999761581399</v>
      </c>
      <c r="C2311" s="1">
        <v>0.93716788291931097</v>
      </c>
      <c r="E2311" s="1" t="s">
        <v>1189</v>
      </c>
      <c r="F2311" s="1">
        <v>0.730000019073486</v>
      </c>
      <c r="G2311">
        <f>VLOOKUP(E2311,A:C,2,0)</f>
        <v>0.730000019073486</v>
      </c>
      <c r="H2311">
        <f>VLOOKUP(E2311,A:C,3,0)</f>
        <v>0.85784947872161799</v>
      </c>
    </row>
    <row r="2312" spans="1:8" x14ac:dyDescent="0.2">
      <c r="A2312" s="1" t="s">
        <v>2310</v>
      </c>
      <c r="B2312" s="1">
        <v>0.87000000476837103</v>
      </c>
      <c r="C2312" s="1">
        <v>0.87547850608825595</v>
      </c>
      <c r="E2312" s="1" t="s">
        <v>1199</v>
      </c>
      <c r="F2312" s="1">
        <v>1.63750004768371</v>
      </c>
      <c r="G2312">
        <f>VLOOKUP(E2312,A:C,2,0)</f>
        <v>1.63750004768371</v>
      </c>
      <c r="H2312">
        <f>VLOOKUP(E2312,A:C,3,0)</f>
        <v>1.52659440040588</v>
      </c>
    </row>
    <row r="2313" spans="1:8" x14ac:dyDescent="0.2">
      <c r="A2313" s="1" t="s">
        <v>2311</v>
      </c>
      <c r="B2313" s="1">
        <v>1.02300000190734</v>
      </c>
      <c r="C2313" s="1">
        <v>1.01753294467926</v>
      </c>
      <c r="E2313" s="1" t="s">
        <v>3624</v>
      </c>
      <c r="F2313" s="1">
        <v>123456</v>
      </c>
      <c r="G2313" t="e">
        <f>VLOOKUP(E2313,A:C,2,0)</f>
        <v>#N/A</v>
      </c>
      <c r="H2313" t="e">
        <f>VLOOKUP(E2313,A:C,3,0)</f>
        <v>#N/A</v>
      </c>
    </row>
    <row r="2314" spans="1:8" x14ac:dyDescent="0.2">
      <c r="A2314" s="1" t="s">
        <v>2312</v>
      </c>
      <c r="B2314" s="1">
        <v>1.3400000333786</v>
      </c>
      <c r="C2314" s="1">
        <v>1.32445645332336</v>
      </c>
      <c r="E2314" s="1" t="s">
        <v>629</v>
      </c>
      <c r="F2314" s="1">
        <v>1.57500004768371</v>
      </c>
      <c r="G2314">
        <f>VLOOKUP(E2314,A:C,2,0)</f>
        <v>1.57500004768371</v>
      </c>
      <c r="H2314">
        <f>VLOOKUP(E2314,A:C,3,0)</f>
        <v>1.34230744838714</v>
      </c>
    </row>
    <row r="2315" spans="1:8" x14ac:dyDescent="0.2">
      <c r="A2315" s="1" t="s">
        <v>2313</v>
      </c>
      <c r="B2315" s="1">
        <v>1.6100000143051101</v>
      </c>
      <c r="C2315" s="1">
        <v>1.5743434429168699</v>
      </c>
      <c r="E2315" s="1" t="s">
        <v>3625</v>
      </c>
      <c r="F2315" s="1">
        <v>123456</v>
      </c>
      <c r="G2315" t="e">
        <f>VLOOKUP(E2315,A:C,2,0)</f>
        <v>#N/A</v>
      </c>
      <c r="H2315" t="e">
        <f>VLOOKUP(E2315,A:C,3,0)</f>
        <v>#N/A</v>
      </c>
    </row>
    <row r="2316" spans="1:8" x14ac:dyDescent="0.2">
      <c r="A2316" s="1" t="s">
        <v>2314</v>
      </c>
      <c r="B2316" s="1">
        <v>1.45000004768371</v>
      </c>
      <c r="C2316" s="1">
        <v>1.5209156274795499</v>
      </c>
      <c r="E2316" s="1" t="s">
        <v>3626</v>
      </c>
      <c r="F2316" s="1">
        <v>123456</v>
      </c>
      <c r="G2316" t="e">
        <f>VLOOKUP(E2316,A:C,2,0)</f>
        <v>#N/A</v>
      </c>
      <c r="H2316" t="e">
        <f>VLOOKUP(E2316,A:C,3,0)</f>
        <v>#N/A</v>
      </c>
    </row>
    <row r="2317" spans="1:8" x14ac:dyDescent="0.2">
      <c r="A2317" s="1" t="s">
        <v>2315</v>
      </c>
      <c r="B2317" s="1">
        <v>1.7028571367263701</v>
      </c>
      <c r="C2317" s="1">
        <v>1.60863721370697</v>
      </c>
      <c r="E2317" s="1" t="s">
        <v>2983</v>
      </c>
      <c r="F2317" s="1">
        <v>123456</v>
      </c>
      <c r="G2317" t="e">
        <f>VLOOKUP(E2317,A:C,2,0)</f>
        <v>#N/A</v>
      </c>
      <c r="H2317" t="e">
        <f>VLOOKUP(E2317,A:C,3,0)</f>
        <v>#N/A</v>
      </c>
    </row>
    <row r="2318" spans="1:8" x14ac:dyDescent="0.2">
      <c r="A2318" s="1" t="s">
        <v>2316</v>
      </c>
      <c r="B2318" s="1">
        <v>0.66000002622604304</v>
      </c>
      <c r="C2318" s="1">
        <v>0.579054415225982</v>
      </c>
      <c r="E2318" s="1" t="s">
        <v>3627</v>
      </c>
      <c r="F2318" s="1">
        <v>123456</v>
      </c>
      <c r="G2318" t="e">
        <f>VLOOKUP(E2318,A:C,2,0)</f>
        <v>#N/A</v>
      </c>
      <c r="H2318" t="e">
        <f>VLOOKUP(E2318,A:C,3,0)</f>
        <v>#N/A</v>
      </c>
    </row>
    <row r="2319" spans="1:8" x14ac:dyDescent="0.2">
      <c r="A2319" s="1" t="s">
        <v>2317</v>
      </c>
      <c r="B2319" s="1">
        <v>0.50599998235702504</v>
      </c>
      <c r="C2319" s="1">
        <v>0.49120765924453702</v>
      </c>
      <c r="E2319" s="1" t="s">
        <v>2378</v>
      </c>
      <c r="F2319" s="1">
        <v>1.4800000190734801</v>
      </c>
      <c r="G2319">
        <f>VLOOKUP(E2319,A:C,2,0)</f>
        <v>1.4800000190734801</v>
      </c>
      <c r="H2319">
        <f>VLOOKUP(E2319,A:C,3,0)</f>
        <v>1.5442179441452</v>
      </c>
    </row>
    <row r="2320" spans="1:8" x14ac:dyDescent="0.2">
      <c r="A2320" s="1" t="s">
        <v>2318</v>
      </c>
      <c r="B2320" s="1">
        <v>0.54000002145767201</v>
      </c>
      <c r="C2320" s="1">
        <v>0.52297878265380804</v>
      </c>
      <c r="E2320" s="1" t="s">
        <v>999</v>
      </c>
      <c r="F2320" s="1">
        <v>1.41999995708465</v>
      </c>
      <c r="G2320">
        <f>VLOOKUP(E2320,A:C,2,0)</f>
        <v>1.41999995708465</v>
      </c>
      <c r="H2320">
        <f>VLOOKUP(E2320,A:C,3,0)</f>
        <v>1.48770976066589</v>
      </c>
    </row>
    <row r="2321" spans="1:8" x14ac:dyDescent="0.2">
      <c r="A2321" s="1" t="s">
        <v>2319</v>
      </c>
      <c r="B2321" s="1">
        <v>0.66571426391601496</v>
      </c>
      <c r="C2321" s="1">
        <v>0.66080296039581299</v>
      </c>
      <c r="E2321" s="1" t="s">
        <v>2416</v>
      </c>
      <c r="F2321" s="1">
        <v>123456</v>
      </c>
      <c r="G2321">
        <f>VLOOKUP(E2321,A:C,2,0)</f>
        <v>1.25</v>
      </c>
      <c r="H2321">
        <f>VLOOKUP(E2321,A:C,3,0)</f>
        <v>0.99703198671340898</v>
      </c>
    </row>
    <row r="2322" spans="1:8" x14ac:dyDescent="0.2">
      <c r="A2322" s="1" t="s">
        <v>2320</v>
      </c>
      <c r="B2322" s="1">
        <v>1.4850000143051101</v>
      </c>
      <c r="C2322" s="1">
        <v>1.4713387489318801</v>
      </c>
      <c r="E2322" s="1" t="s">
        <v>2403</v>
      </c>
      <c r="F2322" s="1">
        <v>123456</v>
      </c>
      <c r="G2322">
        <f>VLOOKUP(E2322,A:C,2,0)</f>
        <v>1.41999995708465</v>
      </c>
      <c r="H2322">
        <f>VLOOKUP(E2322,A:C,3,0)</f>
        <v>1.48770976066589</v>
      </c>
    </row>
    <row r="2323" spans="1:8" x14ac:dyDescent="0.2">
      <c r="A2323" s="1" t="s">
        <v>2321</v>
      </c>
      <c r="B2323" s="1">
        <v>1.6549999713897701</v>
      </c>
      <c r="C2323" s="1">
        <v>1.66691386699676</v>
      </c>
      <c r="E2323" s="1" t="s">
        <v>877</v>
      </c>
      <c r="F2323" s="1">
        <v>1.29999995231628</v>
      </c>
      <c r="G2323">
        <f>VLOOKUP(E2323,A:C,2,0)</f>
        <v>1.29999995231628</v>
      </c>
      <c r="H2323">
        <f>VLOOKUP(E2323,A:C,3,0)</f>
        <v>1.4027419090270901</v>
      </c>
    </row>
    <row r="2324" spans="1:8" x14ac:dyDescent="0.2">
      <c r="A2324" s="1" t="s">
        <v>2322</v>
      </c>
      <c r="B2324" s="1">
        <v>1.00999999046325</v>
      </c>
      <c r="C2324" s="1">
        <v>0.94978368282318104</v>
      </c>
      <c r="E2324" s="1" t="s">
        <v>2833</v>
      </c>
      <c r="F2324" s="1">
        <v>123456</v>
      </c>
      <c r="G2324" t="e">
        <f>VLOOKUP(E2324,A:C,2,0)</f>
        <v>#N/A</v>
      </c>
      <c r="H2324" t="e">
        <f>VLOOKUP(E2324,A:C,3,0)</f>
        <v>#N/A</v>
      </c>
    </row>
    <row r="2325" spans="1:8" x14ac:dyDescent="0.2">
      <c r="A2325" s="1" t="s">
        <v>2323</v>
      </c>
      <c r="B2325" s="1">
        <v>1.28999996185302</v>
      </c>
      <c r="C2325" s="1">
        <v>1.1181669235229399</v>
      </c>
      <c r="E2325" s="1" t="s">
        <v>2879</v>
      </c>
      <c r="F2325" s="1">
        <v>123456</v>
      </c>
      <c r="G2325" t="e">
        <f>VLOOKUP(E2325,A:C,2,0)</f>
        <v>#N/A</v>
      </c>
      <c r="H2325" t="e">
        <f>VLOOKUP(E2325,A:C,3,0)</f>
        <v>#N/A</v>
      </c>
    </row>
    <row r="2326" spans="1:8" x14ac:dyDescent="0.2">
      <c r="A2326" s="1" t="s">
        <v>2324</v>
      </c>
      <c r="B2326" s="1">
        <v>-9.0000003576278603E-2</v>
      </c>
      <c r="C2326" s="1">
        <v>2.3208152502775099E-2</v>
      </c>
      <c r="E2326" s="1" t="s">
        <v>2480</v>
      </c>
      <c r="F2326" s="1">
        <v>123456</v>
      </c>
      <c r="G2326">
        <f>VLOOKUP(E2326,A:C,2,0)</f>
        <v>1.1799999475479099</v>
      </c>
      <c r="H2326">
        <f>VLOOKUP(E2326,A:C,3,0)</f>
        <v>1.1997749805450399</v>
      </c>
    </row>
    <row r="2327" spans="1:8" x14ac:dyDescent="0.2">
      <c r="A2327" s="1" t="s">
        <v>2325</v>
      </c>
      <c r="B2327" s="1">
        <v>1.04999995231628</v>
      </c>
      <c r="C2327" s="1">
        <v>1.23885810375213</v>
      </c>
      <c r="E2327" s="1" t="s">
        <v>2569</v>
      </c>
      <c r="F2327" s="1">
        <v>123456</v>
      </c>
      <c r="G2327">
        <f>VLOOKUP(E2327,A:C,2,0)</f>
        <v>1.41999995708465</v>
      </c>
      <c r="H2327">
        <f>VLOOKUP(E2327,A:C,3,0)</f>
        <v>1.46755743026733</v>
      </c>
    </row>
    <row r="2328" spans="1:8" x14ac:dyDescent="0.2">
      <c r="A2328" s="1" t="s">
        <v>2326</v>
      </c>
      <c r="B2328" s="1">
        <v>0.51999998092651301</v>
      </c>
      <c r="C2328" s="1">
        <v>0.41319805383682201</v>
      </c>
      <c r="E2328" s="1" t="s">
        <v>1912</v>
      </c>
      <c r="F2328" s="1">
        <v>1.3600000143051101</v>
      </c>
      <c r="G2328">
        <f>VLOOKUP(E2328,A:C,2,0)</f>
        <v>1.3600000143051101</v>
      </c>
      <c r="H2328">
        <f>VLOOKUP(E2328,A:C,3,0)</f>
        <v>1.3528968095779399</v>
      </c>
    </row>
    <row r="2329" spans="1:8" x14ac:dyDescent="0.2">
      <c r="A2329" s="1" t="s">
        <v>2327</v>
      </c>
      <c r="B2329" s="1">
        <v>0.25</v>
      </c>
      <c r="C2329" s="1">
        <v>0.31278103590011502</v>
      </c>
      <c r="E2329" s="1" t="s">
        <v>2900</v>
      </c>
      <c r="F2329" s="1">
        <v>123456</v>
      </c>
      <c r="G2329" t="e">
        <f>VLOOKUP(E2329,A:C,2,0)</f>
        <v>#N/A</v>
      </c>
      <c r="H2329" t="e">
        <f>VLOOKUP(E2329,A:C,3,0)</f>
        <v>#N/A</v>
      </c>
    </row>
    <row r="2330" spans="1:8" x14ac:dyDescent="0.2">
      <c r="A2330" s="1" t="s">
        <v>2328</v>
      </c>
      <c r="B2330" s="1">
        <v>0.48045453429222101</v>
      </c>
      <c r="C2330" s="1">
        <v>0.494739800691604</v>
      </c>
      <c r="E2330" s="1" t="s">
        <v>2880</v>
      </c>
      <c r="F2330" s="1">
        <v>123456</v>
      </c>
      <c r="G2330" t="e">
        <f>VLOOKUP(E2330,A:C,2,0)</f>
        <v>#N/A</v>
      </c>
      <c r="H2330" t="e">
        <f>VLOOKUP(E2330,A:C,3,0)</f>
        <v>#N/A</v>
      </c>
    </row>
    <row r="2331" spans="1:8" x14ac:dyDescent="0.2">
      <c r="A2331" s="1" t="s">
        <v>2329</v>
      </c>
      <c r="B2331" s="1">
        <v>1.29999995231628</v>
      </c>
      <c r="C2331" s="1">
        <v>1.20787477493286</v>
      </c>
      <c r="E2331" s="1" t="s">
        <v>2815</v>
      </c>
      <c r="F2331" s="1">
        <v>123456</v>
      </c>
      <c r="G2331" t="e">
        <f>VLOOKUP(E2331,A:C,2,0)</f>
        <v>#N/A</v>
      </c>
      <c r="H2331" t="e">
        <f>VLOOKUP(E2331,A:C,3,0)</f>
        <v>#N/A</v>
      </c>
    </row>
    <row r="2332" spans="1:8" x14ac:dyDescent="0.2">
      <c r="A2332" s="1" t="s">
        <v>2330</v>
      </c>
      <c r="B2332" s="1">
        <v>1.1950000524520801</v>
      </c>
      <c r="C2332" s="1">
        <v>1.18583583831787</v>
      </c>
      <c r="E2332" s="1" t="s">
        <v>754</v>
      </c>
      <c r="F2332" s="1">
        <v>1.2400000095367401</v>
      </c>
      <c r="G2332">
        <f>VLOOKUP(E2332,A:C,2,0)</f>
        <v>1.2400000095367401</v>
      </c>
      <c r="H2332">
        <f>VLOOKUP(E2332,A:C,3,0)</f>
        <v>1.3473753929138099</v>
      </c>
    </row>
    <row r="2333" spans="1:8" x14ac:dyDescent="0.2">
      <c r="A2333" s="1" t="s">
        <v>2331</v>
      </c>
      <c r="B2333" s="1">
        <v>2.1099998950958199</v>
      </c>
      <c r="C2333" s="1">
        <v>1.9882562160491899</v>
      </c>
      <c r="E2333" s="1" t="s">
        <v>2118</v>
      </c>
      <c r="F2333" s="1">
        <v>1.3600000143051101</v>
      </c>
      <c r="G2333">
        <f>VLOOKUP(E2333,A:C,2,0)</f>
        <v>1.3600000143051101</v>
      </c>
      <c r="H2333">
        <f>VLOOKUP(E2333,A:C,3,0)</f>
        <v>1.3823324441909699</v>
      </c>
    </row>
    <row r="2334" spans="1:8" x14ac:dyDescent="0.2">
      <c r="A2334" s="1" t="s">
        <v>2332</v>
      </c>
      <c r="B2334" s="1">
        <v>1.53999996185302</v>
      </c>
      <c r="C2334" s="1">
        <v>1.50022685527801</v>
      </c>
      <c r="E2334" s="1" t="s">
        <v>2881</v>
      </c>
      <c r="F2334" s="1">
        <v>123456</v>
      </c>
      <c r="G2334" t="e">
        <f>VLOOKUP(E2334,A:C,2,0)</f>
        <v>#N/A</v>
      </c>
      <c r="H2334" t="e">
        <f>VLOOKUP(E2334,A:C,3,0)</f>
        <v>#N/A</v>
      </c>
    </row>
    <row r="2335" spans="1:8" x14ac:dyDescent="0.2">
      <c r="A2335" s="1" t="s">
        <v>2333</v>
      </c>
      <c r="B2335" s="1">
        <v>1.20000004768371</v>
      </c>
      <c r="C2335" s="1">
        <v>1.2289614677429199</v>
      </c>
      <c r="E2335" s="1" t="s">
        <v>2354</v>
      </c>
      <c r="F2335" s="1">
        <v>1.0599999427795399</v>
      </c>
      <c r="G2335">
        <f>VLOOKUP(E2335,A:C,2,0)</f>
        <v>1.0599999427795399</v>
      </c>
      <c r="H2335">
        <f>VLOOKUP(E2335,A:C,3,0)</f>
        <v>1.0568335056304901</v>
      </c>
    </row>
    <row r="2336" spans="1:8" x14ac:dyDescent="0.2">
      <c r="A2336" s="1" t="s">
        <v>2334</v>
      </c>
      <c r="B2336" s="1">
        <v>1.1499999761581401</v>
      </c>
      <c r="C2336" s="1">
        <v>1.13862264156341</v>
      </c>
      <c r="E2336" s="1" t="s">
        <v>421</v>
      </c>
      <c r="F2336" s="1">
        <v>1.12000000476837</v>
      </c>
      <c r="G2336">
        <f>VLOOKUP(E2336,A:C,2,0)</f>
        <v>1.12000000476837</v>
      </c>
      <c r="H2336">
        <f>VLOOKUP(E2336,A:C,3,0)</f>
        <v>1.1131488084793</v>
      </c>
    </row>
    <row r="2337" spans="1:8" x14ac:dyDescent="0.2">
      <c r="A2337" s="1" t="s">
        <v>2335</v>
      </c>
      <c r="B2337" s="1">
        <v>2.0950000286102202</v>
      </c>
      <c r="C2337" s="1">
        <v>1.68654549121856</v>
      </c>
      <c r="E2337" s="1" t="s">
        <v>1402</v>
      </c>
      <c r="F2337" s="1">
        <v>1.6900000572204501</v>
      </c>
      <c r="G2337">
        <f>VLOOKUP(E2337,A:C,2,0)</f>
        <v>1.6900000572204501</v>
      </c>
      <c r="H2337">
        <f>VLOOKUP(E2337,A:C,3,0)</f>
        <v>1.4757668972015301</v>
      </c>
    </row>
    <row r="2338" spans="1:8" x14ac:dyDescent="0.2">
      <c r="A2338" s="1" t="s">
        <v>2336</v>
      </c>
      <c r="B2338" s="1">
        <v>0.28000000119209201</v>
      </c>
      <c r="C2338" s="1">
        <v>0.25328683853149397</v>
      </c>
      <c r="E2338" s="1" t="s">
        <v>1609</v>
      </c>
      <c r="F2338" s="1">
        <v>0.75999999046325595</v>
      </c>
      <c r="G2338">
        <f>VLOOKUP(E2338,A:C,2,0)</f>
        <v>0.75999999046325595</v>
      </c>
      <c r="H2338">
        <f>VLOOKUP(E2338,A:C,3,0)</f>
        <v>0.80573719739913896</v>
      </c>
    </row>
    <row r="2339" spans="1:8" x14ac:dyDescent="0.2">
      <c r="A2339" s="1" t="s">
        <v>2337</v>
      </c>
      <c r="B2339" s="1">
        <v>7.9999998211860601E-2</v>
      </c>
      <c r="C2339" s="1">
        <v>5.1509927958249997E-2</v>
      </c>
      <c r="E2339" s="1" t="s">
        <v>652</v>
      </c>
      <c r="F2339" s="1">
        <v>0.91000002622604304</v>
      </c>
      <c r="G2339">
        <f>VLOOKUP(E2339,A:C,2,0)</f>
        <v>0.91000002622604304</v>
      </c>
      <c r="H2339">
        <f>VLOOKUP(E2339,A:C,3,0)</f>
        <v>0.90878689289092995</v>
      </c>
    </row>
    <row r="2340" spans="1:8" x14ac:dyDescent="0.2">
      <c r="A2340" s="1" t="s">
        <v>2338</v>
      </c>
      <c r="B2340" s="1">
        <v>1.70000004768371</v>
      </c>
      <c r="C2340" s="1">
        <v>1.41292381286621</v>
      </c>
      <c r="E2340" s="1" t="s">
        <v>1989</v>
      </c>
      <c r="F2340" s="1">
        <v>1.7400000095367401</v>
      </c>
      <c r="G2340">
        <f>VLOOKUP(E2340,A:C,2,0)</f>
        <v>1.7400000095367401</v>
      </c>
      <c r="H2340">
        <f>VLOOKUP(E2340,A:C,3,0)</f>
        <v>1.6827814579010001</v>
      </c>
    </row>
    <row r="2341" spans="1:8" x14ac:dyDescent="0.2">
      <c r="A2341" s="1" t="s">
        <v>2339</v>
      </c>
      <c r="B2341" s="1">
        <v>0.82999998331069902</v>
      </c>
      <c r="C2341" s="1">
        <v>0.85572969913482599</v>
      </c>
      <c r="E2341" s="1" t="s">
        <v>1540</v>
      </c>
      <c r="F2341" s="1">
        <v>1.6100000143051101</v>
      </c>
      <c r="G2341">
        <f>VLOOKUP(E2341,A:C,2,0)</f>
        <v>1.6100000143051101</v>
      </c>
      <c r="H2341">
        <f>VLOOKUP(E2341,A:C,3,0)</f>
        <v>1.6194717884063701</v>
      </c>
    </row>
    <row r="2342" spans="1:8" x14ac:dyDescent="0.2">
      <c r="A2342" s="1" t="s">
        <v>2340</v>
      </c>
      <c r="B2342" s="1">
        <v>1.03999996185302</v>
      </c>
      <c r="C2342" s="1">
        <v>1.0583741664886399</v>
      </c>
      <c r="E2342" s="1" t="s">
        <v>2760</v>
      </c>
      <c r="F2342" s="1">
        <v>123456</v>
      </c>
      <c r="G2342" t="e">
        <f>VLOOKUP(E2342,A:C,2,0)</f>
        <v>#N/A</v>
      </c>
      <c r="H2342" t="e">
        <f>VLOOKUP(E2342,A:C,3,0)</f>
        <v>#N/A</v>
      </c>
    </row>
    <row r="2343" spans="1:8" x14ac:dyDescent="0.2">
      <c r="A2343" s="1" t="s">
        <v>2341</v>
      </c>
      <c r="B2343" s="1">
        <v>1.4800000190734801</v>
      </c>
      <c r="C2343" s="1">
        <v>1.51140165328979</v>
      </c>
      <c r="E2343" s="1" t="s">
        <v>2799</v>
      </c>
      <c r="F2343" s="1">
        <v>123456</v>
      </c>
      <c r="G2343" t="e">
        <f>VLOOKUP(E2343,A:C,2,0)</f>
        <v>#N/A</v>
      </c>
      <c r="H2343" t="e">
        <f>VLOOKUP(E2343,A:C,3,0)</f>
        <v>#N/A</v>
      </c>
    </row>
    <row r="2344" spans="1:8" x14ac:dyDescent="0.2">
      <c r="A2344" s="1" t="s">
        <v>2342</v>
      </c>
      <c r="B2344" s="1">
        <v>0.37000000476837103</v>
      </c>
      <c r="C2344" s="1">
        <v>0.27145326137542702</v>
      </c>
      <c r="E2344" s="1" t="s">
        <v>2800</v>
      </c>
      <c r="F2344" s="1">
        <v>123456</v>
      </c>
      <c r="G2344" t="e">
        <f>VLOOKUP(E2344,A:C,2,0)</f>
        <v>#N/A</v>
      </c>
      <c r="H2344" t="e">
        <f>VLOOKUP(E2344,A:C,3,0)</f>
        <v>#N/A</v>
      </c>
    </row>
    <row r="2345" spans="1:8" x14ac:dyDescent="0.2">
      <c r="A2345" s="1" t="s">
        <v>2343</v>
      </c>
      <c r="B2345" s="1">
        <v>0.56999999284744196</v>
      </c>
      <c r="C2345" s="1">
        <v>0.52388727664947499</v>
      </c>
      <c r="E2345" s="1" t="s">
        <v>1441</v>
      </c>
      <c r="F2345" s="1">
        <v>1.3500000238418499</v>
      </c>
      <c r="G2345">
        <f>VLOOKUP(E2345,A:C,2,0)</f>
        <v>1.3500000238418499</v>
      </c>
      <c r="H2345">
        <f>VLOOKUP(E2345,A:C,3,0)</f>
        <v>1.3942725658416699</v>
      </c>
    </row>
    <row r="2346" spans="1:8" x14ac:dyDescent="0.2">
      <c r="A2346" s="1" t="s">
        <v>2344</v>
      </c>
      <c r="B2346" s="1">
        <v>0.34999999403953502</v>
      </c>
      <c r="C2346" s="1">
        <v>0.26634401082992498</v>
      </c>
      <c r="E2346" s="1" t="s">
        <v>976</v>
      </c>
      <c r="F2346" s="1">
        <v>1.62999999523162</v>
      </c>
      <c r="G2346">
        <f>VLOOKUP(E2346,A:C,2,0)</f>
        <v>1.62999999523162</v>
      </c>
      <c r="H2346">
        <f>VLOOKUP(E2346,A:C,3,0)</f>
        <v>1.58149981498718</v>
      </c>
    </row>
    <row r="2347" spans="1:8" x14ac:dyDescent="0.2">
      <c r="A2347" s="1" t="s">
        <v>2345</v>
      </c>
      <c r="B2347" s="1">
        <v>1.21000003814697</v>
      </c>
      <c r="C2347" s="1">
        <v>1.6136119365692101</v>
      </c>
      <c r="E2347" s="1" t="s">
        <v>904</v>
      </c>
      <c r="F2347" s="1">
        <v>1.67499995231628</v>
      </c>
      <c r="G2347">
        <f>VLOOKUP(E2347,A:C,2,0)</f>
        <v>1.67499995231628</v>
      </c>
      <c r="H2347">
        <f>VLOOKUP(E2347,A:C,3,0)</f>
        <v>1.63499402999877</v>
      </c>
    </row>
    <row r="2348" spans="1:8" x14ac:dyDescent="0.2">
      <c r="A2348" s="1" t="s">
        <v>2346</v>
      </c>
      <c r="B2348" s="1">
        <v>2.0999999046325599</v>
      </c>
      <c r="C2348" s="1">
        <v>1.7571718692779501</v>
      </c>
      <c r="E2348" s="1" t="s">
        <v>2793</v>
      </c>
      <c r="F2348" s="1">
        <v>123456</v>
      </c>
      <c r="G2348" t="e">
        <f>VLOOKUP(E2348,A:C,2,0)</f>
        <v>#N/A</v>
      </c>
      <c r="H2348" t="e">
        <f>VLOOKUP(E2348,A:C,3,0)</f>
        <v>#N/A</v>
      </c>
    </row>
    <row r="2349" spans="1:8" x14ac:dyDescent="0.2">
      <c r="A2349" s="1" t="s">
        <v>2347</v>
      </c>
      <c r="B2349" s="1">
        <v>1.87000000476837</v>
      </c>
      <c r="C2349" s="1">
        <v>1.7833161354064899</v>
      </c>
      <c r="E2349" s="1" t="s">
        <v>252</v>
      </c>
      <c r="F2349" s="1">
        <v>1.53999996185302</v>
      </c>
      <c r="G2349">
        <f>VLOOKUP(E2349,A:C,2,0)</f>
        <v>1.53999996185302</v>
      </c>
      <c r="H2349">
        <f>VLOOKUP(E2349,A:C,3,0)</f>
        <v>1.5428192615509</v>
      </c>
    </row>
    <row r="2350" spans="1:8" x14ac:dyDescent="0.2">
      <c r="A2350" s="1" t="s">
        <v>2348</v>
      </c>
      <c r="B2350" s="1">
        <v>1.6433333158493</v>
      </c>
      <c r="C2350" s="1">
        <v>1.5622211694717401</v>
      </c>
      <c r="E2350" s="1" t="s">
        <v>2320</v>
      </c>
      <c r="F2350" s="1">
        <v>1.4850000143051101</v>
      </c>
      <c r="G2350">
        <f>VLOOKUP(E2350,A:C,2,0)</f>
        <v>1.4850000143051101</v>
      </c>
      <c r="H2350">
        <f>VLOOKUP(E2350,A:C,3,0)</f>
        <v>1.4713387489318801</v>
      </c>
    </row>
    <row r="2351" spans="1:8" x14ac:dyDescent="0.2">
      <c r="A2351" s="1" t="s">
        <v>2349</v>
      </c>
      <c r="B2351" s="1">
        <v>-0.18999999761581399</v>
      </c>
      <c r="C2351" s="1">
        <v>-0.23538599908351801</v>
      </c>
      <c r="E2351" s="1" t="s">
        <v>443</v>
      </c>
      <c r="F2351" s="1">
        <v>1.53999996185302</v>
      </c>
      <c r="G2351">
        <f>VLOOKUP(E2351,A:C,2,0)</f>
        <v>1.53999996185302</v>
      </c>
      <c r="H2351">
        <f>VLOOKUP(E2351,A:C,3,0)</f>
        <v>1.5241184234619101</v>
      </c>
    </row>
    <row r="2352" spans="1:8" x14ac:dyDescent="0.2">
      <c r="A2352" s="1" t="s">
        <v>2350</v>
      </c>
      <c r="B2352" s="1">
        <v>1.3400000333786</v>
      </c>
      <c r="C2352" s="1">
        <v>1.1166753768920801</v>
      </c>
      <c r="E2352" s="1" t="s">
        <v>800</v>
      </c>
      <c r="F2352" s="1">
        <v>1.3400000333786</v>
      </c>
      <c r="G2352">
        <f>VLOOKUP(E2352,A:C,2,0)</f>
        <v>1.3400000333786</v>
      </c>
      <c r="H2352">
        <f>VLOOKUP(E2352,A:C,3,0)</f>
        <v>1.3564555644989</v>
      </c>
    </row>
    <row r="2353" spans="1:8" x14ac:dyDescent="0.2">
      <c r="A2353" s="1" t="s">
        <v>2351</v>
      </c>
      <c r="B2353" s="1">
        <v>0.30000001192092801</v>
      </c>
      <c r="C2353" s="1">
        <v>0.281055927276611</v>
      </c>
      <c r="E2353" s="1" t="s">
        <v>179</v>
      </c>
      <c r="F2353" s="1">
        <v>1.4049999713897701</v>
      </c>
      <c r="G2353">
        <f>VLOOKUP(E2353,A:C,2,0)</f>
        <v>1.4049999713897701</v>
      </c>
      <c r="H2353">
        <f>VLOOKUP(E2353,A:C,3,0)</f>
        <v>1.43445372581481</v>
      </c>
    </row>
    <row r="2354" spans="1:8" x14ac:dyDescent="0.2">
      <c r="A2354" s="1" t="s">
        <v>2352</v>
      </c>
      <c r="B2354" s="1">
        <v>0.43999999761581399</v>
      </c>
      <c r="C2354" s="1">
        <v>0.46168202161788902</v>
      </c>
      <c r="E2354" s="1" t="s">
        <v>2896</v>
      </c>
      <c r="F2354" s="1">
        <v>123456</v>
      </c>
      <c r="G2354" t="e">
        <f>VLOOKUP(E2354,A:C,2,0)</f>
        <v>#N/A</v>
      </c>
      <c r="H2354" t="e">
        <f>VLOOKUP(E2354,A:C,3,0)</f>
        <v>#N/A</v>
      </c>
    </row>
    <row r="2355" spans="1:8" x14ac:dyDescent="0.2">
      <c r="A2355" s="1" t="s">
        <v>2353</v>
      </c>
      <c r="B2355" s="1">
        <v>0.54000002145767201</v>
      </c>
      <c r="C2355" s="1">
        <v>0.57121086120605402</v>
      </c>
      <c r="E2355" s="1" t="s">
        <v>1567</v>
      </c>
      <c r="F2355" s="1">
        <v>1.2699999809265099</v>
      </c>
      <c r="G2355">
        <f>VLOOKUP(E2355,A:C,2,0)</f>
        <v>1.2699999809265099</v>
      </c>
      <c r="H2355">
        <f>VLOOKUP(E2355,A:C,3,0)</f>
        <v>1.31869721412658</v>
      </c>
    </row>
    <row r="2356" spans="1:8" x14ac:dyDescent="0.2">
      <c r="A2356" s="1" t="s">
        <v>2354</v>
      </c>
      <c r="B2356" s="1">
        <v>1.0599999427795399</v>
      </c>
      <c r="C2356" s="1">
        <v>1.0568335056304901</v>
      </c>
      <c r="E2356" s="1" t="s">
        <v>1233</v>
      </c>
      <c r="F2356" s="1">
        <v>0.74000000953674305</v>
      </c>
      <c r="G2356">
        <f>VLOOKUP(E2356,A:C,2,0)</f>
        <v>0.74000000953674305</v>
      </c>
      <c r="H2356">
        <f>VLOOKUP(E2356,A:C,3,0)</f>
        <v>0.80288314819335904</v>
      </c>
    </row>
    <row r="2357" spans="1:8" x14ac:dyDescent="0.2">
      <c r="A2357" s="1" t="s">
        <v>2355</v>
      </c>
      <c r="B2357" s="1">
        <v>0.88999998569488503</v>
      </c>
      <c r="C2357" s="1">
        <v>0.885842144489288</v>
      </c>
      <c r="E2357" s="1" t="s">
        <v>573</v>
      </c>
      <c r="F2357" s="1">
        <v>1.7400000095367401</v>
      </c>
      <c r="G2357">
        <f>VLOOKUP(E2357,A:C,2,0)</f>
        <v>1.7400000095367401</v>
      </c>
      <c r="H2357">
        <f>VLOOKUP(E2357,A:C,3,0)</f>
        <v>1.6609361171722401</v>
      </c>
    </row>
    <row r="2358" spans="1:8" x14ac:dyDescent="0.2">
      <c r="A2358" s="1" t="s">
        <v>2356</v>
      </c>
      <c r="B2358" s="1">
        <v>1.7749999761581401</v>
      </c>
      <c r="C2358" s="1">
        <v>1.6898014545440601</v>
      </c>
      <c r="E2358" s="1" t="s">
        <v>6</v>
      </c>
      <c r="F2358" s="1">
        <v>1.6100000143051101</v>
      </c>
      <c r="G2358">
        <f>VLOOKUP(E2358,A:C,2,0)</f>
        <v>1.6100000143051101</v>
      </c>
      <c r="H2358">
        <f>VLOOKUP(E2358,A:C,3,0)</f>
        <v>1.5954571962356501</v>
      </c>
    </row>
    <row r="2359" spans="1:8" x14ac:dyDescent="0.2">
      <c r="A2359" s="1" t="s">
        <v>2357</v>
      </c>
      <c r="B2359" s="1">
        <v>-0.15999999642372101</v>
      </c>
      <c r="C2359" s="1">
        <v>6.5165720880031499E-3</v>
      </c>
      <c r="E2359" s="1" t="s">
        <v>89</v>
      </c>
      <c r="F2359" s="1">
        <v>1.6100000143051101</v>
      </c>
      <c r="G2359">
        <f>VLOOKUP(E2359,A:C,2,0)</f>
        <v>1.6100000143051101</v>
      </c>
      <c r="H2359">
        <f>VLOOKUP(E2359,A:C,3,0)</f>
        <v>1.5713019371032699</v>
      </c>
    </row>
    <row r="2360" spans="1:8" x14ac:dyDescent="0.2">
      <c r="A2360" s="1" t="s">
        <v>2358</v>
      </c>
      <c r="B2360" s="1">
        <v>1.37000000476837</v>
      </c>
      <c r="C2360" s="1">
        <v>1.28081285953521</v>
      </c>
      <c r="E2360" s="1" t="s">
        <v>2191</v>
      </c>
      <c r="F2360" s="1">
        <v>1.4800000190734801</v>
      </c>
      <c r="G2360">
        <f>VLOOKUP(E2360,A:C,2,0)</f>
        <v>1.4800000190734801</v>
      </c>
      <c r="H2360">
        <f>VLOOKUP(E2360,A:C,3,0)</f>
        <v>1.4555763006210301</v>
      </c>
    </row>
    <row r="2361" spans="1:8" x14ac:dyDescent="0.2">
      <c r="A2361" s="1" t="s">
        <v>2359</v>
      </c>
      <c r="B2361" s="1">
        <v>1.1399999856948799</v>
      </c>
      <c r="C2361" s="1">
        <v>0.97148090600967396</v>
      </c>
      <c r="E2361" s="1" t="s">
        <v>2801</v>
      </c>
      <c r="F2361" s="1">
        <v>123456</v>
      </c>
      <c r="G2361" t="e">
        <f>VLOOKUP(E2361,A:C,2,0)</f>
        <v>#N/A</v>
      </c>
      <c r="H2361" t="e">
        <f>VLOOKUP(E2361,A:C,3,0)</f>
        <v>#N/A</v>
      </c>
    </row>
    <row r="2362" spans="1:8" x14ac:dyDescent="0.2">
      <c r="A2362" s="1" t="s">
        <v>2360</v>
      </c>
      <c r="B2362" s="1">
        <v>0.5625</v>
      </c>
      <c r="C2362" s="1">
        <v>0.60453295707702603</v>
      </c>
      <c r="E2362" s="1" t="s">
        <v>1326</v>
      </c>
      <c r="F2362" s="1">
        <v>1.3500000238418499</v>
      </c>
      <c r="G2362">
        <f>VLOOKUP(E2362,A:C,2,0)</f>
        <v>1.3500000238418499</v>
      </c>
      <c r="H2362">
        <f>VLOOKUP(E2362,A:C,3,0)</f>
        <v>1.36926841735839</v>
      </c>
    </row>
    <row r="2363" spans="1:8" x14ac:dyDescent="0.2">
      <c r="A2363" s="1" t="s">
        <v>2361</v>
      </c>
      <c r="B2363" s="1">
        <v>1.2400000095367401</v>
      </c>
      <c r="C2363" s="1">
        <v>1.17513680458068</v>
      </c>
      <c r="E2363" s="1" t="s">
        <v>1089</v>
      </c>
      <c r="F2363" s="1">
        <v>1.61666667461395</v>
      </c>
      <c r="G2363">
        <f>VLOOKUP(E2363,A:C,2,0)</f>
        <v>1.61666667461395</v>
      </c>
      <c r="H2363">
        <f>VLOOKUP(E2363,A:C,3,0)</f>
        <v>1.55543184280395</v>
      </c>
    </row>
    <row r="2364" spans="1:8" x14ac:dyDescent="0.2">
      <c r="A2364" s="1" t="s">
        <v>2362</v>
      </c>
      <c r="B2364" s="1">
        <v>0.17888888716697601</v>
      </c>
      <c r="C2364" s="1">
        <v>0.16139264404773701</v>
      </c>
      <c r="E2364" s="1" t="s">
        <v>2440</v>
      </c>
      <c r="F2364" s="1">
        <v>123456</v>
      </c>
      <c r="G2364">
        <f>VLOOKUP(E2364,A:C,2,0)</f>
        <v>1.67499995231628</v>
      </c>
      <c r="H2364">
        <f>VLOOKUP(E2364,A:C,3,0)</f>
        <v>1.61116707324981</v>
      </c>
    </row>
    <row r="2365" spans="1:8" x14ac:dyDescent="0.2">
      <c r="A2365" s="1" t="s">
        <v>2363</v>
      </c>
      <c r="B2365" s="1">
        <v>0.36000001430511402</v>
      </c>
      <c r="C2365" s="1">
        <v>0.24110029637813499</v>
      </c>
      <c r="E2365" s="1" t="s">
        <v>1132</v>
      </c>
      <c r="F2365" s="1">
        <v>1.53999996185302</v>
      </c>
      <c r="G2365">
        <f>VLOOKUP(E2365,A:C,2,0)</f>
        <v>1.53999996185302</v>
      </c>
      <c r="H2365">
        <f>VLOOKUP(E2365,A:C,3,0)</f>
        <v>1.51901507377624</v>
      </c>
    </row>
    <row r="2366" spans="1:8" x14ac:dyDescent="0.2">
      <c r="A2366" s="1" t="s">
        <v>2364</v>
      </c>
      <c r="B2366" s="1">
        <v>0.30500000715255698</v>
      </c>
      <c r="C2366" s="1">
        <v>0.37212267518043501</v>
      </c>
      <c r="E2366" s="1" t="s">
        <v>2797</v>
      </c>
      <c r="F2366" s="1">
        <v>123456</v>
      </c>
      <c r="G2366" t="e">
        <f>VLOOKUP(E2366,A:C,2,0)</f>
        <v>#N/A</v>
      </c>
      <c r="H2366" t="e">
        <f>VLOOKUP(E2366,A:C,3,0)</f>
        <v>#N/A</v>
      </c>
    </row>
    <row r="2367" spans="1:8" x14ac:dyDescent="0.2">
      <c r="A2367" s="1" t="s">
        <v>2365</v>
      </c>
      <c r="B2367" s="1">
        <v>1.0900000333786</v>
      </c>
      <c r="C2367" s="1">
        <v>1.0822525024414</v>
      </c>
      <c r="E2367" s="1" t="s">
        <v>673</v>
      </c>
      <c r="F2367" s="1">
        <v>1.53999996185302</v>
      </c>
      <c r="G2367">
        <f>VLOOKUP(E2367,A:C,2,0)</f>
        <v>1.53999996185302</v>
      </c>
      <c r="H2367">
        <f>VLOOKUP(E2367,A:C,3,0)</f>
        <v>1.51963210105896</v>
      </c>
    </row>
    <row r="2368" spans="1:8" x14ac:dyDescent="0.2">
      <c r="A2368" s="1" t="s">
        <v>2366</v>
      </c>
      <c r="B2368" s="1">
        <v>4.6799998283386204</v>
      </c>
      <c r="C2368" s="1">
        <v>4.5495228767395002</v>
      </c>
      <c r="E2368" s="1" t="s">
        <v>365</v>
      </c>
      <c r="F2368" s="1">
        <v>1.4049999713897701</v>
      </c>
      <c r="G2368">
        <f>VLOOKUP(E2368,A:C,2,0)</f>
        <v>1.4049999713897701</v>
      </c>
      <c r="H2368">
        <f>VLOOKUP(E2368,A:C,3,0)</f>
        <v>1.41045606136322</v>
      </c>
    </row>
    <row r="2369" spans="1:8" x14ac:dyDescent="0.2">
      <c r="A2369" s="1" t="s">
        <v>2367</v>
      </c>
      <c r="B2369" s="1">
        <v>0.76999998092651301</v>
      </c>
      <c r="C2369" s="1">
        <v>0.78294622898101796</v>
      </c>
      <c r="E2369" s="1" t="s">
        <v>2078</v>
      </c>
      <c r="F2369" s="1">
        <v>1.4850000143051101</v>
      </c>
      <c r="G2369">
        <f>VLOOKUP(E2369,A:C,2,0)</f>
        <v>1.4850000143051101</v>
      </c>
      <c r="H2369">
        <f>VLOOKUP(E2369,A:C,3,0)</f>
        <v>1.44694519042968</v>
      </c>
    </row>
    <row r="2370" spans="1:8" x14ac:dyDescent="0.2">
      <c r="A2370" s="1" t="s">
        <v>2368</v>
      </c>
      <c r="B2370" s="1">
        <v>0.41999998688697798</v>
      </c>
      <c r="C2370" s="1">
        <v>0.44246309995651201</v>
      </c>
      <c r="E2370" s="1" t="s">
        <v>2332</v>
      </c>
      <c r="F2370" s="1">
        <v>1.53999996185302</v>
      </c>
      <c r="G2370">
        <f>VLOOKUP(E2370,A:C,2,0)</f>
        <v>1.53999996185302</v>
      </c>
      <c r="H2370">
        <f>VLOOKUP(E2370,A:C,3,0)</f>
        <v>1.50022685527801</v>
      </c>
    </row>
    <row r="2371" spans="1:8" x14ac:dyDescent="0.2">
      <c r="A2371" s="1" t="s">
        <v>2369</v>
      </c>
      <c r="B2371" s="1">
        <v>8.1666663289070102E-2</v>
      </c>
      <c r="C2371" s="1">
        <v>6.1555009335279402E-2</v>
      </c>
      <c r="E2371" s="1" t="s">
        <v>2135</v>
      </c>
      <c r="F2371" s="1">
        <v>1.4049999713897701</v>
      </c>
      <c r="G2371">
        <f>VLOOKUP(E2371,A:C,2,0)</f>
        <v>1.4049999713897701</v>
      </c>
      <c r="H2371">
        <f>VLOOKUP(E2371,A:C,3,0)</f>
        <v>1.3842312097549401</v>
      </c>
    </row>
    <row r="2372" spans="1:8" x14ac:dyDescent="0.2">
      <c r="A2372" s="1" t="s">
        <v>2370</v>
      </c>
      <c r="B2372" s="1">
        <v>0.57749998569488503</v>
      </c>
      <c r="C2372" s="1">
        <v>0.60809695720672596</v>
      </c>
      <c r="E2372" s="1" t="s">
        <v>1301</v>
      </c>
      <c r="F2372" s="1">
        <v>1.3400000333786</v>
      </c>
      <c r="G2372">
        <f>VLOOKUP(E2372,A:C,2,0)</f>
        <v>1.3400000333786</v>
      </c>
      <c r="H2372">
        <f>VLOOKUP(E2372,A:C,3,0)</f>
        <v>1.3309036493301301</v>
      </c>
    </row>
    <row r="2373" spans="1:8" x14ac:dyDescent="0.2">
      <c r="A2373" s="1" t="s">
        <v>2371</v>
      </c>
      <c r="B2373" s="1">
        <v>0.230000004172325</v>
      </c>
      <c r="C2373" s="1">
        <v>0.31112360954284601</v>
      </c>
      <c r="E2373" s="1" t="s">
        <v>661</v>
      </c>
      <c r="F2373" s="1">
        <v>1.4049999713897701</v>
      </c>
      <c r="G2373">
        <f>VLOOKUP(E2373,A:C,2,0)</f>
        <v>1.4049999713897701</v>
      </c>
      <c r="H2373">
        <f>VLOOKUP(E2373,A:C,3,0)</f>
        <v>1.4091162681579501</v>
      </c>
    </row>
    <row r="2374" spans="1:8" x14ac:dyDescent="0.2">
      <c r="A2374" s="1" t="s">
        <v>2372</v>
      </c>
      <c r="B2374" s="1">
        <v>1.3600000143051101</v>
      </c>
      <c r="C2374" s="1">
        <v>1.3641507625579801</v>
      </c>
      <c r="E2374" s="1" t="s">
        <v>2330</v>
      </c>
      <c r="F2374" s="1">
        <v>1.1950000524520801</v>
      </c>
      <c r="G2374">
        <f>VLOOKUP(E2374,A:C,2,0)</f>
        <v>1.1950000524520801</v>
      </c>
      <c r="H2374">
        <f>VLOOKUP(E2374,A:C,3,0)</f>
        <v>1.18583583831787</v>
      </c>
    </row>
    <row r="2375" spans="1:8" x14ac:dyDescent="0.2">
      <c r="A2375" s="1" t="s">
        <v>2373</v>
      </c>
      <c r="B2375" s="1">
        <v>0.55000001192092896</v>
      </c>
      <c r="C2375" s="1">
        <v>0.54270911216735795</v>
      </c>
      <c r="E2375" s="1" t="s">
        <v>2557</v>
      </c>
      <c r="F2375" s="1">
        <v>123456</v>
      </c>
      <c r="G2375">
        <f>VLOOKUP(E2375,A:C,2,0)</f>
        <v>1.2966666221618599</v>
      </c>
      <c r="H2375">
        <f>VLOOKUP(E2375,A:C,3,0)</f>
        <v>1.28564548492431</v>
      </c>
    </row>
    <row r="2376" spans="1:8" x14ac:dyDescent="0.2">
      <c r="A2376" s="1" t="s">
        <v>2374</v>
      </c>
      <c r="B2376" s="1">
        <v>1.7500000074505799E-2</v>
      </c>
      <c r="C2376" s="1">
        <v>2.9710691422224E-2</v>
      </c>
      <c r="E2376" s="1" t="s">
        <v>2610</v>
      </c>
      <c r="F2376" s="1">
        <v>123456</v>
      </c>
      <c r="G2376">
        <f>VLOOKUP(E2376,A:C,2,0)</f>
        <v>0.7981818318367</v>
      </c>
      <c r="H2376">
        <f>VLOOKUP(E2376,A:C,3,0)</f>
        <v>0.88861173391342096</v>
      </c>
    </row>
    <row r="2377" spans="1:8" x14ac:dyDescent="0.2">
      <c r="A2377" s="1" t="s">
        <v>2375</v>
      </c>
      <c r="B2377" s="1">
        <v>0.79000002145767201</v>
      </c>
      <c r="C2377" s="1">
        <v>0.77724838256835904</v>
      </c>
      <c r="E2377" s="1" t="s">
        <v>1760</v>
      </c>
      <c r="F2377" s="1">
        <v>1.1499999761581401</v>
      </c>
      <c r="G2377">
        <f>VLOOKUP(E2377,A:C,2,0)</f>
        <v>1.1499999761581401</v>
      </c>
      <c r="H2377">
        <f>VLOOKUP(E2377,A:C,3,0)</f>
        <v>1.08225846290588</v>
      </c>
    </row>
    <row r="2378" spans="1:8" x14ac:dyDescent="0.2">
      <c r="A2378" s="1" t="s">
        <v>2376</v>
      </c>
      <c r="B2378" s="1">
        <v>1.5299999713897701</v>
      </c>
      <c r="C2378" s="1">
        <v>1.37314617633819</v>
      </c>
      <c r="E2378" s="1" t="s">
        <v>3628</v>
      </c>
      <c r="F2378" s="1">
        <v>123456</v>
      </c>
      <c r="G2378" t="e">
        <f>VLOOKUP(E2378,A:C,2,0)</f>
        <v>#N/A</v>
      </c>
      <c r="H2378" t="e">
        <f>VLOOKUP(E2378,A:C,3,0)</f>
        <v>#N/A</v>
      </c>
    </row>
    <row r="2379" spans="1:8" x14ac:dyDescent="0.2">
      <c r="A2379" s="1" t="s">
        <v>2377</v>
      </c>
      <c r="B2379" s="1">
        <v>1.67499995231628</v>
      </c>
      <c r="C2379" s="1">
        <v>1.6168686151504501</v>
      </c>
      <c r="E2379" s="1" t="s">
        <v>3629</v>
      </c>
      <c r="F2379" s="1">
        <v>123456</v>
      </c>
      <c r="G2379" t="e">
        <f>VLOOKUP(E2379,A:C,2,0)</f>
        <v>#N/A</v>
      </c>
      <c r="H2379" t="e">
        <f>VLOOKUP(E2379,A:C,3,0)</f>
        <v>#N/A</v>
      </c>
    </row>
    <row r="2380" spans="1:8" x14ac:dyDescent="0.2">
      <c r="A2380" s="1" t="s">
        <v>2378</v>
      </c>
      <c r="B2380" s="1">
        <v>1.4800000190734801</v>
      </c>
      <c r="C2380" s="1">
        <v>1.5442179441452</v>
      </c>
      <c r="E2380" s="1" t="s">
        <v>3012</v>
      </c>
      <c r="F2380" s="1">
        <v>123456</v>
      </c>
      <c r="G2380" t="e">
        <f>VLOOKUP(E2380,A:C,2,0)</f>
        <v>#N/A</v>
      </c>
      <c r="H2380" t="e">
        <f>VLOOKUP(E2380,A:C,3,0)</f>
        <v>#N/A</v>
      </c>
    </row>
    <row r="2381" spans="1:8" x14ac:dyDescent="0.2">
      <c r="A2381" s="1" t="s">
        <v>2379</v>
      </c>
      <c r="B2381" s="1">
        <v>0.980000019073486</v>
      </c>
      <c r="C2381" s="1">
        <v>0.96875047683715798</v>
      </c>
      <c r="E2381" s="1" t="s">
        <v>1306</v>
      </c>
      <c r="F2381" s="1">
        <v>1.27666664123535</v>
      </c>
      <c r="G2381">
        <f>VLOOKUP(E2381,A:C,2,0)</f>
        <v>1.27666664123535</v>
      </c>
      <c r="H2381">
        <f>VLOOKUP(E2381,A:C,3,0)</f>
        <v>1.5392935276031401</v>
      </c>
    </row>
    <row r="2382" spans="1:8" x14ac:dyDescent="0.2">
      <c r="A2382" s="1" t="s">
        <v>2380</v>
      </c>
      <c r="B2382" s="1">
        <v>0.76999998092651301</v>
      </c>
      <c r="C2382" s="1">
        <v>0.96638852357864302</v>
      </c>
      <c r="E2382" s="1" t="s">
        <v>3630</v>
      </c>
      <c r="F2382" s="1">
        <v>123456</v>
      </c>
      <c r="G2382" t="e">
        <f>VLOOKUP(E2382,A:C,2,0)</f>
        <v>#N/A</v>
      </c>
      <c r="H2382" t="e">
        <f>VLOOKUP(E2382,A:C,3,0)</f>
        <v>#N/A</v>
      </c>
    </row>
    <row r="2383" spans="1:8" x14ac:dyDescent="0.2">
      <c r="A2383" s="1" t="s">
        <v>2381</v>
      </c>
      <c r="B2383" s="1">
        <v>0.5</v>
      </c>
      <c r="C2383" s="1">
        <v>0.48335140943527199</v>
      </c>
      <c r="E2383" s="1" t="s">
        <v>695</v>
      </c>
      <c r="F2383" s="1">
        <v>0.87000000476837103</v>
      </c>
      <c r="G2383">
        <f>VLOOKUP(E2383,A:C,2,0)</f>
        <v>0.87000000476837103</v>
      </c>
      <c r="H2383">
        <f>VLOOKUP(E2383,A:C,3,0)</f>
        <v>0.93151569366455</v>
      </c>
    </row>
    <row r="2384" spans="1:8" x14ac:dyDescent="0.2">
      <c r="A2384" s="1" t="s">
        <v>2382</v>
      </c>
      <c r="B2384" s="1">
        <v>0.25</v>
      </c>
      <c r="C2384" s="1">
        <v>0.27580642700195301</v>
      </c>
      <c r="E2384" s="1" t="s">
        <v>1513</v>
      </c>
      <c r="F2384" s="1">
        <v>1.5366666316986</v>
      </c>
      <c r="G2384">
        <f>VLOOKUP(E2384,A:C,2,0)</f>
        <v>1.5366666316986</v>
      </c>
      <c r="H2384">
        <f>VLOOKUP(E2384,A:C,3,0)</f>
        <v>1.3514266014099099</v>
      </c>
    </row>
    <row r="2385" spans="1:8" x14ac:dyDescent="0.2">
      <c r="A2385" s="1" t="s">
        <v>2383</v>
      </c>
      <c r="B2385" s="1">
        <v>1.7250000238418499</v>
      </c>
      <c r="C2385" s="1">
        <v>1.39713490009307</v>
      </c>
      <c r="E2385" s="1" t="s">
        <v>334</v>
      </c>
      <c r="F2385" s="1">
        <v>1.53499996662139</v>
      </c>
      <c r="G2385">
        <f>VLOOKUP(E2385,A:C,2,0)</f>
        <v>1.53499996662139</v>
      </c>
      <c r="H2385">
        <f>VLOOKUP(E2385,A:C,3,0)</f>
        <v>1.5854477882385201</v>
      </c>
    </row>
    <row r="2386" spans="1:8" x14ac:dyDescent="0.2">
      <c r="A2386" s="1" t="s">
        <v>2384</v>
      </c>
      <c r="B2386" s="1">
        <v>0.86285716295242298</v>
      </c>
      <c r="C2386" s="1">
        <v>0.80971342325210505</v>
      </c>
      <c r="E2386" s="1" t="s">
        <v>455</v>
      </c>
      <c r="F2386" s="1">
        <v>1.41499996185302</v>
      </c>
      <c r="G2386">
        <f>VLOOKUP(E2386,A:C,2,0)</f>
        <v>1.41499996185302</v>
      </c>
      <c r="H2386">
        <f>VLOOKUP(E2386,A:C,3,0)</f>
        <v>1.46985340118408</v>
      </c>
    </row>
    <row r="2387" spans="1:8" x14ac:dyDescent="0.2">
      <c r="A2387" s="1" t="s">
        <v>2385</v>
      </c>
      <c r="B2387" s="1">
        <v>0.52999997138976995</v>
      </c>
      <c r="C2387" s="1">
        <v>0.34598630666732699</v>
      </c>
      <c r="E2387" s="1" t="s">
        <v>1928</v>
      </c>
      <c r="F2387" s="1">
        <v>1.2699999809265099</v>
      </c>
      <c r="G2387">
        <f>VLOOKUP(E2387,A:C,2,0)</f>
        <v>1.2699999809265099</v>
      </c>
      <c r="H2387">
        <f>VLOOKUP(E2387,A:C,3,0)</f>
        <v>1.31074023246765</v>
      </c>
    </row>
    <row r="2388" spans="1:8" x14ac:dyDescent="0.2">
      <c r="A2388" s="1" t="s">
        <v>2386</v>
      </c>
      <c r="B2388" s="1">
        <v>0.81499999761581399</v>
      </c>
      <c r="C2388" s="1">
        <v>0.812927365303039</v>
      </c>
      <c r="E2388" s="1" t="s">
        <v>3631</v>
      </c>
      <c r="F2388" s="1">
        <v>123456</v>
      </c>
      <c r="G2388" t="e">
        <f>VLOOKUP(E2388,A:C,2,0)</f>
        <v>#N/A</v>
      </c>
      <c r="H2388" t="e">
        <f>VLOOKUP(E2388,A:C,3,0)</f>
        <v>#N/A</v>
      </c>
    </row>
    <row r="2389" spans="1:8" x14ac:dyDescent="0.2">
      <c r="A2389" s="1" t="s">
        <v>2387</v>
      </c>
      <c r="B2389" s="1">
        <v>0.80000001192092896</v>
      </c>
      <c r="C2389" s="1">
        <v>0.82383942604064897</v>
      </c>
      <c r="E2389" s="1" t="s">
        <v>2296</v>
      </c>
      <c r="F2389" s="1">
        <v>1.87000000476837</v>
      </c>
      <c r="G2389">
        <f>VLOOKUP(E2389,A:C,2,0)</f>
        <v>1.87000000476837</v>
      </c>
      <c r="H2389">
        <f>VLOOKUP(E2389,A:C,3,0)</f>
        <v>1.7659788131713801</v>
      </c>
    </row>
    <row r="2390" spans="1:8" x14ac:dyDescent="0.2">
      <c r="A2390" s="1" t="s">
        <v>2388</v>
      </c>
      <c r="B2390" s="1">
        <v>0.79666668176651001</v>
      </c>
      <c r="C2390" s="1">
        <v>0.87631034851074197</v>
      </c>
      <c r="E2390" s="1" t="s">
        <v>1738</v>
      </c>
      <c r="F2390" s="1">
        <v>1.7400000095367401</v>
      </c>
      <c r="G2390">
        <f>VLOOKUP(E2390,A:C,2,0)</f>
        <v>1.7400000095367401</v>
      </c>
      <c r="H2390">
        <f>VLOOKUP(E2390,A:C,3,0)</f>
        <v>1.7050426006317101</v>
      </c>
    </row>
    <row r="2391" spans="1:8" x14ac:dyDescent="0.2">
      <c r="A2391" s="1" t="s">
        <v>2389</v>
      </c>
      <c r="B2391" s="1">
        <v>1.3500000238418499</v>
      </c>
      <c r="C2391" s="1">
        <v>1.4766650199890099</v>
      </c>
      <c r="E2391" s="1" t="s">
        <v>38</v>
      </c>
      <c r="F2391" s="1">
        <v>1.6100000143051101</v>
      </c>
      <c r="G2391">
        <f>VLOOKUP(E2391,A:C,2,0)</f>
        <v>1.6100000143051101</v>
      </c>
      <c r="H2391">
        <f>VLOOKUP(E2391,A:C,3,0)</f>
        <v>1.60137283802032</v>
      </c>
    </row>
    <row r="2392" spans="1:8" x14ac:dyDescent="0.2">
      <c r="A2392" s="1" t="s">
        <v>2390</v>
      </c>
      <c r="B2392" s="1">
        <v>0.86000001430511397</v>
      </c>
      <c r="C2392" s="1">
        <v>0.90846019983291604</v>
      </c>
      <c r="E2392" s="1" t="s">
        <v>2780</v>
      </c>
      <c r="F2392" s="1">
        <v>123456</v>
      </c>
      <c r="G2392" t="e">
        <f>VLOOKUP(E2392,A:C,2,0)</f>
        <v>#N/A</v>
      </c>
      <c r="H2392" t="e">
        <f>VLOOKUP(E2392,A:C,3,0)</f>
        <v>#N/A</v>
      </c>
    </row>
    <row r="2393" spans="1:8" x14ac:dyDescent="0.2">
      <c r="A2393" s="1" t="s">
        <v>2391</v>
      </c>
      <c r="B2393" s="1">
        <v>1.8099999427795399</v>
      </c>
      <c r="C2393" s="1">
        <v>1.76014876365661</v>
      </c>
      <c r="E2393" s="1" t="s">
        <v>2312</v>
      </c>
      <c r="F2393" s="1">
        <v>1.3400000333786</v>
      </c>
      <c r="G2393">
        <f>VLOOKUP(E2393,A:C,2,0)</f>
        <v>1.3400000333786</v>
      </c>
      <c r="H2393">
        <f>VLOOKUP(E2393,A:C,3,0)</f>
        <v>1.32445645332336</v>
      </c>
    </row>
    <row r="2394" spans="1:8" x14ac:dyDescent="0.2">
      <c r="A2394" s="1" t="s">
        <v>2392</v>
      </c>
      <c r="B2394" s="1">
        <v>0.88999998569488503</v>
      </c>
      <c r="C2394" s="1">
        <v>0.96942460536956698</v>
      </c>
      <c r="E2394" s="1" t="s">
        <v>3632</v>
      </c>
      <c r="F2394" s="1">
        <v>123456</v>
      </c>
      <c r="G2394" t="e">
        <f>VLOOKUP(E2394,A:C,2,0)</f>
        <v>#N/A</v>
      </c>
      <c r="H2394" t="e">
        <f>VLOOKUP(E2394,A:C,3,0)</f>
        <v>#N/A</v>
      </c>
    </row>
    <row r="2395" spans="1:8" x14ac:dyDescent="0.2">
      <c r="A2395" s="1" t="s">
        <v>2393</v>
      </c>
      <c r="B2395" s="1">
        <v>1.15999996662139</v>
      </c>
      <c r="C2395" s="1">
        <v>1.4572629928588801</v>
      </c>
      <c r="E2395" s="1" t="s">
        <v>1100</v>
      </c>
      <c r="F2395" s="1">
        <v>0.87999999523162797</v>
      </c>
      <c r="G2395">
        <f>VLOOKUP(E2395,A:C,2,0)</f>
        <v>0.87999999523162797</v>
      </c>
      <c r="H2395">
        <f>VLOOKUP(E2395,A:C,3,0)</f>
        <v>0.916545569896698</v>
      </c>
    </row>
    <row r="2396" spans="1:8" x14ac:dyDescent="0.2">
      <c r="A2396" s="1" t="s">
        <v>2394</v>
      </c>
      <c r="B2396" s="1">
        <v>0.81000000238418501</v>
      </c>
      <c r="C2396" s="1">
        <v>0.74958842992782504</v>
      </c>
      <c r="E2396" s="1" t="s">
        <v>2901</v>
      </c>
      <c r="F2396" s="1">
        <v>123456</v>
      </c>
      <c r="G2396" t="e">
        <f>VLOOKUP(E2396,A:C,2,0)</f>
        <v>#N/A</v>
      </c>
      <c r="H2396" t="e">
        <f>VLOOKUP(E2396,A:C,3,0)</f>
        <v>#N/A</v>
      </c>
    </row>
    <row r="2397" spans="1:8" x14ac:dyDescent="0.2">
      <c r="A2397" s="1" t="s">
        <v>2395</v>
      </c>
      <c r="B2397" s="1">
        <v>0.30000001192092801</v>
      </c>
      <c r="C2397" s="1">
        <v>0.29804497957229598</v>
      </c>
      <c r="E2397" s="1" t="s">
        <v>1511</v>
      </c>
      <c r="F2397" s="1">
        <v>1.0599999427795399</v>
      </c>
      <c r="G2397">
        <f>VLOOKUP(E2397,A:C,2,0)</f>
        <v>1.0599999427795399</v>
      </c>
      <c r="H2397">
        <f>VLOOKUP(E2397,A:C,3,0)</f>
        <v>1.0408023595809901</v>
      </c>
    </row>
    <row r="2398" spans="1:8" x14ac:dyDescent="0.2">
      <c r="A2398" s="1" t="s">
        <v>2396</v>
      </c>
      <c r="B2398" s="1">
        <v>1.04499995708465</v>
      </c>
      <c r="C2398" s="1">
        <v>1.14022481441497</v>
      </c>
      <c r="E2398" s="1" t="s">
        <v>608</v>
      </c>
      <c r="F2398" s="1">
        <v>1.12000000476837</v>
      </c>
      <c r="G2398">
        <f>VLOOKUP(E2398,A:C,2,0)</f>
        <v>1.12000000476837</v>
      </c>
      <c r="H2398">
        <f>VLOOKUP(E2398,A:C,3,0)</f>
        <v>1.12208271026611</v>
      </c>
    </row>
    <row r="2399" spans="1:8" x14ac:dyDescent="0.2">
      <c r="A2399" s="1" t="s">
        <v>2397</v>
      </c>
      <c r="B2399" s="1">
        <v>0.361666679382324</v>
      </c>
      <c r="C2399" s="1">
        <v>0.37064185738563499</v>
      </c>
      <c r="E2399" s="1" t="s">
        <v>1542</v>
      </c>
      <c r="F2399" s="1">
        <v>0.82999998331069902</v>
      </c>
      <c r="G2399">
        <f>VLOOKUP(E2399,A:C,2,0)</f>
        <v>0.82999998331069902</v>
      </c>
      <c r="H2399">
        <f>VLOOKUP(E2399,A:C,3,0)</f>
        <v>0.82914173603057795</v>
      </c>
    </row>
    <row r="2400" spans="1:8" x14ac:dyDescent="0.2">
      <c r="A2400" s="1" t="s">
        <v>2398</v>
      </c>
      <c r="B2400" s="1">
        <v>1</v>
      </c>
      <c r="C2400" s="1">
        <v>0.94726818799972501</v>
      </c>
      <c r="E2400" s="1" t="s">
        <v>659</v>
      </c>
      <c r="F2400" s="1">
        <v>1.37999999523162</v>
      </c>
      <c r="G2400">
        <f>VLOOKUP(E2400,A:C,2,0)</f>
        <v>1.37999999523162</v>
      </c>
      <c r="H2400">
        <f>VLOOKUP(E2400,A:C,3,0)</f>
        <v>1.32495772838592</v>
      </c>
    </row>
    <row r="2401" spans="1:8" x14ac:dyDescent="0.2">
      <c r="A2401" s="1" t="s">
        <v>2399</v>
      </c>
      <c r="B2401" s="1">
        <v>0.490000009536743</v>
      </c>
      <c r="C2401" s="1">
        <v>0.425093114376068</v>
      </c>
      <c r="E2401" s="1" t="s">
        <v>9</v>
      </c>
      <c r="F2401" s="1">
        <v>1.16999995708465</v>
      </c>
      <c r="G2401">
        <f>VLOOKUP(E2401,A:C,2,0)</f>
        <v>1.16999995708465</v>
      </c>
      <c r="H2401">
        <f>VLOOKUP(E2401,A:C,3,0)</f>
        <v>1.32641518115997</v>
      </c>
    </row>
    <row r="2402" spans="1:8" x14ac:dyDescent="0.2">
      <c r="A2402" s="1" t="s">
        <v>2400</v>
      </c>
      <c r="B2402" s="1">
        <v>0.230000004172325</v>
      </c>
      <c r="C2402" s="1">
        <v>0.25050035119056702</v>
      </c>
      <c r="E2402" s="1" t="s">
        <v>3633</v>
      </c>
      <c r="F2402" s="1">
        <v>123456</v>
      </c>
      <c r="G2402" t="e">
        <f>VLOOKUP(E2402,A:C,2,0)</f>
        <v>#N/A</v>
      </c>
      <c r="H2402" t="e">
        <f>VLOOKUP(E2402,A:C,3,0)</f>
        <v>#N/A</v>
      </c>
    </row>
    <row r="2403" spans="1:8" x14ac:dyDescent="0.2">
      <c r="A2403" s="1" t="s">
        <v>2401</v>
      </c>
      <c r="B2403" s="1">
        <v>0.72000002861022905</v>
      </c>
      <c r="C2403" s="1">
        <v>0.75073051452636697</v>
      </c>
      <c r="E2403" s="1" t="s">
        <v>3634</v>
      </c>
      <c r="F2403" s="1">
        <v>123456</v>
      </c>
      <c r="G2403" t="e">
        <f>VLOOKUP(E2403,A:C,2,0)</f>
        <v>#N/A</v>
      </c>
      <c r="H2403" t="e">
        <f>VLOOKUP(E2403,A:C,3,0)</f>
        <v>#N/A</v>
      </c>
    </row>
    <row r="2404" spans="1:8" x14ac:dyDescent="0.2">
      <c r="A2404" s="1" t="s">
        <v>2402</v>
      </c>
      <c r="B2404" s="1">
        <v>1.5</v>
      </c>
      <c r="C2404" s="1">
        <v>1.53689777851104</v>
      </c>
      <c r="E2404" s="1" t="s">
        <v>3635</v>
      </c>
      <c r="F2404" s="1">
        <v>123456</v>
      </c>
      <c r="G2404" t="e">
        <f>VLOOKUP(E2404,A:C,2,0)</f>
        <v>#N/A</v>
      </c>
      <c r="H2404" t="e">
        <f>VLOOKUP(E2404,A:C,3,0)</f>
        <v>#N/A</v>
      </c>
    </row>
    <row r="2405" spans="1:8" x14ac:dyDescent="0.2">
      <c r="A2405" s="1" t="s">
        <v>2403</v>
      </c>
      <c r="B2405" s="1">
        <v>1.41999995708465</v>
      </c>
      <c r="C2405" s="1">
        <v>1.48770976066589</v>
      </c>
      <c r="E2405" s="1" t="s">
        <v>3636</v>
      </c>
      <c r="F2405" s="1">
        <v>123456</v>
      </c>
      <c r="G2405" t="e">
        <f>VLOOKUP(E2405,A:C,2,0)</f>
        <v>#N/A</v>
      </c>
      <c r="H2405" t="e">
        <f>VLOOKUP(E2405,A:C,3,0)</f>
        <v>#N/A</v>
      </c>
    </row>
    <row r="2406" spans="1:8" x14ac:dyDescent="0.2">
      <c r="A2406" s="1" t="s">
        <v>2404</v>
      </c>
      <c r="B2406" s="1">
        <v>0.54000002145767201</v>
      </c>
      <c r="C2406" s="1">
        <v>0.67722743749618497</v>
      </c>
      <c r="E2406" s="1" t="s">
        <v>3637</v>
      </c>
      <c r="F2406" s="1">
        <v>123456</v>
      </c>
      <c r="G2406" t="e">
        <f>VLOOKUP(E2406,A:C,2,0)</f>
        <v>#N/A</v>
      </c>
      <c r="H2406" t="e">
        <f>VLOOKUP(E2406,A:C,3,0)</f>
        <v>#N/A</v>
      </c>
    </row>
    <row r="2407" spans="1:8" x14ac:dyDescent="0.2">
      <c r="A2407" s="1" t="s">
        <v>2405</v>
      </c>
      <c r="B2407" s="1">
        <v>0.85000002384185702</v>
      </c>
      <c r="C2407" s="1">
        <v>0.83680999279022195</v>
      </c>
      <c r="E2407" s="1" t="s">
        <v>183</v>
      </c>
      <c r="F2407" s="1">
        <v>1.67499995231628</v>
      </c>
      <c r="G2407">
        <f>VLOOKUP(E2407,A:C,2,0)</f>
        <v>1.67499995231628</v>
      </c>
      <c r="H2407">
        <f>VLOOKUP(E2407,A:C,3,0)</f>
        <v>1.5897021293640099</v>
      </c>
    </row>
    <row r="2408" spans="1:8" x14ac:dyDescent="0.2">
      <c r="A2408" s="1" t="s">
        <v>2406</v>
      </c>
      <c r="B2408" s="1">
        <v>0.259999990463256</v>
      </c>
      <c r="C2408" s="1">
        <v>0.25054022669792098</v>
      </c>
      <c r="E2408" s="1" t="s">
        <v>1865</v>
      </c>
      <c r="F2408" s="1">
        <v>1.53999996185302</v>
      </c>
      <c r="G2408">
        <f>VLOOKUP(E2408,A:C,2,0)</f>
        <v>1.53999996185302</v>
      </c>
      <c r="H2408">
        <f>VLOOKUP(E2408,A:C,3,0)</f>
        <v>1.5215475559234599</v>
      </c>
    </row>
    <row r="2409" spans="1:8" x14ac:dyDescent="0.2">
      <c r="A2409" s="1" t="s">
        <v>2407</v>
      </c>
      <c r="B2409" s="1">
        <v>1.8099999427795399</v>
      </c>
      <c r="C2409" s="1">
        <v>1.71914422512054</v>
      </c>
      <c r="E2409" s="1" t="s">
        <v>685</v>
      </c>
      <c r="F2409" s="1">
        <v>1.53999996185302</v>
      </c>
      <c r="G2409">
        <f>VLOOKUP(E2409,A:C,2,0)</f>
        <v>1.53999996185302</v>
      </c>
      <c r="H2409">
        <f>VLOOKUP(E2409,A:C,3,0)</f>
        <v>1.4977788925170801</v>
      </c>
    </row>
    <row r="2410" spans="1:8" x14ac:dyDescent="0.2">
      <c r="A2410" s="1" t="s">
        <v>2408</v>
      </c>
      <c r="B2410" s="1">
        <v>1</v>
      </c>
      <c r="C2410" s="1">
        <v>0.95857459306716897</v>
      </c>
      <c r="E2410" s="1" t="s">
        <v>2820</v>
      </c>
      <c r="F2410" s="1">
        <v>123456</v>
      </c>
      <c r="G2410" t="e">
        <f>VLOOKUP(E2410,A:C,2,0)</f>
        <v>#N/A</v>
      </c>
      <c r="H2410" t="e">
        <f>VLOOKUP(E2410,A:C,3,0)</f>
        <v>#N/A</v>
      </c>
    </row>
    <row r="2411" spans="1:8" x14ac:dyDescent="0.2">
      <c r="A2411" s="1" t="s">
        <v>2409</v>
      </c>
      <c r="B2411" s="1">
        <v>0.34999999403953502</v>
      </c>
      <c r="C2411" s="1">
        <v>0.345346599817276</v>
      </c>
      <c r="E2411" s="1" t="s">
        <v>1557</v>
      </c>
      <c r="F2411" s="1">
        <v>1.4049999713897701</v>
      </c>
      <c r="G2411">
        <f>VLOOKUP(E2411,A:C,2,0)</f>
        <v>1.4049999713897701</v>
      </c>
      <c r="H2411">
        <f>VLOOKUP(E2411,A:C,3,0)</f>
        <v>1.41201961040496</v>
      </c>
    </row>
    <row r="2412" spans="1:8" x14ac:dyDescent="0.2">
      <c r="A2412" s="1" t="s">
        <v>2410</v>
      </c>
      <c r="B2412" s="1">
        <v>1.0299999713897701</v>
      </c>
      <c r="C2412" s="1">
        <v>1.00160443782806</v>
      </c>
      <c r="E2412" s="1" t="s">
        <v>2073</v>
      </c>
      <c r="F2412" s="1">
        <v>1.5650000572204501</v>
      </c>
      <c r="G2412">
        <f>VLOOKUP(E2412,A:C,2,0)</f>
        <v>1.5650000572204501</v>
      </c>
      <c r="H2412">
        <f>VLOOKUP(E2412,A:C,3,0)</f>
        <v>1.4826681613922099</v>
      </c>
    </row>
    <row r="2413" spans="1:8" x14ac:dyDescent="0.2">
      <c r="A2413" s="1" t="s">
        <v>2411</v>
      </c>
      <c r="B2413" s="1">
        <v>1.4924999475479099</v>
      </c>
      <c r="C2413" s="1">
        <v>1.66658210754394</v>
      </c>
      <c r="E2413" s="1" t="s">
        <v>2636</v>
      </c>
      <c r="F2413" s="1">
        <v>123456</v>
      </c>
      <c r="G2413">
        <f>VLOOKUP(E2413,A:C,2,0)</f>
        <v>1.62999999523162</v>
      </c>
      <c r="H2413">
        <f>VLOOKUP(E2413,A:C,3,0)</f>
        <v>1.53662014007568</v>
      </c>
    </row>
    <row r="2414" spans="1:8" x14ac:dyDescent="0.2">
      <c r="A2414" s="1" t="s">
        <v>2412</v>
      </c>
      <c r="B2414" s="1">
        <v>0.92000001668929998</v>
      </c>
      <c r="C2414" s="1">
        <v>0.89156526327133101</v>
      </c>
      <c r="E2414" s="1" t="s">
        <v>1286</v>
      </c>
      <c r="F2414" s="1">
        <v>1.4850000143051101</v>
      </c>
      <c r="G2414">
        <f>VLOOKUP(E2414,A:C,2,0)</f>
        <v>1.4850000143051101</v>
      </c>
      <c r="H2414">
        <f>VLOOKUP(E2414,A:C,3,0)</f>
        <v>1.44694519042968</v>
      </c>
    </row>
    <row r="2415" spans="1:8" x14ac:dyDescent="0.2">
      <c r="A2415" s="1" t="s">
        <v>2413</v>
      </c>
      <c r="B2415" s="1">
        <v>0.93999999761581399</v>
      </c>
      <c r="C2415" s="1">
        <v>1.02128911018371</v>
      </c>
      <c r="E2415" s="1" t="s">
        <v>568</v>
      </c>
      <c r="F2415" s="1">
        <v>1.41499996185302</v>
      </c>
      <c r="G2415">
        <f>VLOOKUP(E2415,A:C,2,0)</f>
        <v>1.41499996185302</v>
      </c>
      <c r="H2415">
        <f>VLOOKUP(E2415,A:C,3,0)</f>
        <v>1.36955213546752</v>
      </c>
    </row>
    <row r="2416" spans="1:8" x14ac:dyDescent="0.2">
      <c r="A2416" s="1" t="s">
        <v>2414</v>
      </c>
      <c r="B2416" s="1">
        <v>0.62000000476837103</v>
      </c>
      <c r="C2416" s="1">
        <v>0.84044086933135898</v>
      </c>
      <c r="E2416" s="1" t="s">
        <v>1372</v>
      </c>
      <c r="F2416" s="1">
        <v>1.4850000143051101</v>
      </c>
      <c r="G2416">
        <f>VLOOKUP(E2416,A:C,2,0)</f>
        <v>1.4850000143051101</v>
      </c>
      <c r="H2416">
        <f>VLOOKUP(E2416,A:C,3,0)</f>
        <v>1.4476574659347501</v>
      </c>
    </row>
    <row r="2417" spans="1:8" x14ac:dyDescent="0.2">
      <c r="A2417" s="1" t="s">
        <v>2415</v>
      </c>
      <c r="B2417" s="1">
        <v>0.40000000596046398</v>
      </c>
      <c r="C2417" s="1">
        <v>0.29471328854560802</v>
      </c>
      <c r="E2417" s="1" t="s">
        <v>2640</v>
      </c>
      <c r="F2417" s="1">
        <v>123456</v>
      </c>
      <c r="G2417">
        <f>VLOOKUP(E2417,A:C,2,0)</f>
        <v>1.3366667032241799</v>
      </c>
      <c r="H2417">
        <f>VLOOKUP(E2417,A:C,3,0)</f>
        <v>1.33618116378784</v>
      </c>
    </row>
    <row r="2418" spans="1:8" x14ac:dyDescent="0.2">
      <c r="A2418" s="1" t="s">
        <v>2416</v>
      </c>
      <c r="B2418" s="1">
        <v>1.25</v>
      </c>
      <c r="C2418" s="1">
        <v>0.99703198671340898</v>
      </c>
      <c r="E2418" s="1" t="s">
        <v>2816</v>
      </c>
      <c r="F2418" s="1">
        <v>123456</v>
      </c>
      <c r="G2418" t="e">
        <f>VLOOKUP(E2418,A:C,2,0)</f>
        <v>#N/A</v>
      </c>
      <c r="H2418" t="e">
        <f>VLOOKUP(E2418,A:C,3,0)</f>
        <v>#N/A</v>
      </c>
    </row>
    <row r="2419" spans="1:8" x14ac:dyDescent="0.2">
      <c r="A2419" s="1" t="s">
        <v>2417</v>
      </c>
      <c r="B2419" s="1">
        <v>0.60000002384185702</v>
      </c>
      <c r="C2419" s="1">
        <v>0.56048482656478804</v>
      </c>
      <c r="E2419" s="1" t="s">
        <v>2013</v>
      </c>
      <c r="F2419" s="1">
        <v>1.4850000143051101</v>
      </c>
      <c r="G2419">
        <f>VLOOKUP(E2419,A:C,2,0)</f>
        <v>1.4850000143051101</v>
      </c>
      <c r="H2419">
        <f>VLOOKUP(E2419,A:C,3,0)</f>
        <v>1.4266724586486801</v>
      </c>
    </row>
    <row r="2420" spans="1:8" x14ac:dyDescent="0.2">
      <c r="A2420" s="1" t="s">
        <v>2418</v>
      </c>
      <c r="B2420" s="1">
        <v>0.59933334589004505</v>
      </c>
      <c r="C2420" s="1">
        <v>0.62456256151199296</v>
      </c>
      <c r="E2420" s="1" t="s">
        <v>1205</v>
      </c>
      <c r="F2420" s="1">
        <v>1.2259999513626001</v>
      </c>
      <c r="G2420">
        <f>VLOOKUP(E2420,A:C,2,0)</f>
        <v>1.2259999513626001</v>
      </c>
      <c r="H2420">
        <f>VLOOKUP(E2420,A:C,3,0)</f>
        <v>1.21123695373535</v>
      </c>
    </row>
    <row r="2421" spans="1:8" x14ac:dyDescent="0.2">
      <c r="A2421" s="1" t="s">
        <v>2419</v>
      </c>
      <c r="B2421" s="1">
        <v>0.68000000715255704</v>
      </c>
      <c r="C2421" s="1">
        <v>0.67263913154601995</v>
      </c>
      <c r="E2421" s="1" t="s">
        <v>1203</v>
      </c>
      <c r="F2421" s="1">
        <v>1.3020000457763601</v>
      </c>
      <c r="G2421">
        <f>VLOOKUP(E2421,A:C,2,0)</f>
        <v>1.3020000457763601</v>
      </c>
      <c r="H2421">
        <f>VLOOKUP(E2421,A:C,3,0)</f>
        <v>1.3039262294769201</v>
      </c>
    </row>
    <row r="2422" spans="1:8" x14ac:dyDescent="0.2">
      <c r="A2422" s="1" t="s">
        <v>2420</v>
      </c>
      <c r="B2422" s="1">
        <v>1.21000003814697</v>
      </c>
      <c r="C2422" s="1">
        <v>1.01530861854553</v>
      </c>
      <c r="E2422" s="1" t="s">
        <v>418</v>
      </c>
      <c r="F2422" s="1">
        <v>1.2649999856948799</v>
      </c>
      <c r="G2422">
        <f>VLOOKUP(E2422,A:C,2,0)</f>
        <v>1.2649999856948799</v>
      </c>
      <c r="H2422">
        <f>VLOOKUP(E2422,A:C,3,0)</f>
        <v>1.2407728433609</v>
      </c>
    </row>
    <row r="2423" spans="1:8" x14ac:dyDescent="0.2">
      <c r="A2423" s="1" t="s">
        <v>2421</v>
      </c>
      <c r="B2423" s="1">
        <v>1.87000000476837</v>
      </c>
      <c r="C2423" s="1">
        <v>1.80542492866516</v>
      </c>
      <c r="E2423" s="1" t="s">
        <v>2840</v>
      </c>
      <c r="F2423" s="1">
        <v>123456</v>
      </c>
      <c r="G2423" t="e">
        <f>VLOOKUP(E2423,A:C,2,0)</f>
        <v>#N/A</v>
      </c>
      <c r="H2423" t="e">
        <f>VLOOKUP(E2423,A:C,3,0)</f>
        <v>#N/A</v>
      </c>
    </row>
    <row r="2424" spans="1:8" x14ac:dyDescent="0.2">
      <c r="A2424" s="1" t="s">
        <v>2422</v>
      </c>
      <c r="B2424" s="1">
        <v>1.4400000572204501</v>
      </c>
      <c r="C2424" s="1">
        <v>1.2606067657470701</v>
      </c>
      <c r="E2424" s="1" t="s">
        <v>477</v>
      </c>
      <c r="F2424" s="1">
        <v>1.0900000333786</v>
      </c>
      <c r="G2424">
        <f>VLOOKUP(E2424,A:C,2,0)</f>
        <v>1.0900000333786</v>
      </c>
      <c r="H2424">
        <f>VLOOKUP(E2424,A:C,3,0)</f>
        <v>1.0862442255020099</v>
      </c>
    </row>
    <row r="2425" spans="1:8" x14ac:dyDescent="0.2">
      <c r="A2425" s="1" t="s">
        <v>2423</v>
      </c>
      <c r="B2425" s="1">
        <v>1.8999999761581401</v>
      </c>
      <c r="C2425" s="1">
        <v>2.02083086967468</v>
      </c>
      <c r="E2425" s="1" t="s">
        <v>1683</v>
      </c>
      <c r="F2425" s="1">
        <v>1.19666671752929</v>
      </c>
      <c r="G2425">
        <f>VLOOKUP(E2425,A:C,2,0)</f>
        <v>1.19666671752929</v>
      </c>
      <c r="H2425">
        <f>VLOOKUP(E2425,A:C,3,0)</f>
        <v>1.1911332607269201</v>
      </c>
    </row>
    <row r="2426" spans="1:8" x14ac:dyDescent="0.2">
      <c r="A2426" s="1" t="s">
        <v>2424</v>
      </c>
      <c r="B2426" s="1">
        <v>1.63499999046325</v>
      </c>
      <c r="C2426" s="1">
        <v>1.61706018447875</v>
      </c>
      <c r="E2426" s="1" t="s">
        <v>1332</v>
      </c>
      <c r="F2426" s="1">
        <v>0.75</v>
      </c>
      <c r="G2426">
        <f>VLOOKUP(E2426,A:C,2,0)</f>
        <v>0.75</v>
      </c>
      <c r="H2426">
        <f>VLOOKUP(E2426,A:C,3,0)</f>
        <v>0.79111289978027299</v>
      </c>
    </row>
    <row r="2427" spans="1:8" x14ac:dyDescent="0.2">
      <c r="A2427" s="1" t="s">
        <v>2425</v>
      </c>
      <c r="B2427" s="1">
        <v>0.89999997615814198</v>
      </c>
      <c r="C2427" s="1">
        <v>1.07361984252929</v>
      </c>
      <c r="E2427" s="1" t="s">
        <v>982</v>
      </c>
      <c r="F2427" s="1">
        <v>1.1759999990463199</v>
      </c>
      <c r="G2427">
        <f>VLOOKUP(E2427,A:C,2,0)</f>
        <v>1.1759999990463199</v>
      </c>
      <c r="H2427">
        <f>VLOOKUP(E2427,A:C,3,0)</f>
        <v>1.18087565898895</v>
      </c>
    </row>
    <row r="2428" spans="1:8" x14ac:dyDescent="0.2">
      <c r="A2428" s="1" t="s">
        <v>2426</v>
      </c>
      <c r="B2428" s="1">
        <v>1.4800000190734801</v>
      </c>
      <c r="C2428" s="1">
        <v>1.56597852706909</v>
      </c>
      <c r="E2428" s="1" t="s">
        <v>1765</v>
      </c>
      <c r="F2428" s="1">
        <v>1.5299999713897701</v>
      </c>
      <c r="G2428">
        <f>VLOOKUP(E2428,A:C,2,0)</f>
        <v>1.5299999713897701</v>
      </c>
      <c r="H2428">
        <f>VLOOKUP(E2428,A:C,3,0)</f>
        <v>1.4182870388030999</v>
      </c>
    </row>
    <row r="2429" spans="1:8" x14ac:dyDescent="0.2">
      <c r="A2429" s="1" t="s">
        <v>2427</v>
      </c>
      <c r="B2429" s="1">
        <v>0.52999997138976995</v>
      </c>
      <c r="C2429" s="1">
        <v>0.51092606782913197</v>
      </c>
      <c r="E2429" s="1" t="s">
        <v>2518</v>
      </c>
      <c r="F2429" s="1">
        <v>123456</v>
      </c>
      <c r="G2429">
        <f>VLOOKUP(E2429,A:C,2,0)</f>
        <v>1.75999999046325</v>
      </c>
      <c r="H2429">
        <f>VLOOKUP(E2429,A:C,3,0)</f>
        <v>1.5734097957611</v>
      </c>
    </row>
    <row r="2430" spans="1:8" x14ac:dyDescent="0.2">
      <c r="A2430" s="1" t="s">
        <v>2428</v>
      </c>
      <c r="B2430" s="1">
        <v>0.70999997854232699</v>
      </c>
      <c r="C2430" s="1">
        <v>0.71259766817092896</v>
      </c>
      <c r="E2430" s="1" t="s">
        <v>3638</v>
      </c>
      <c r="F2430" s="1">
        <v>123456</v>
      </c>
      <c r="G2430" t="e">
        <f>VLOOKUP(E2430,A:C,2,0)</f>
        <v>#N/A</v>
      </c>
      <c r="H2430" t="e">
        <f>VLOOKUP(E2430,A:C,3,0)</f>
        <v>#N/A</v>
      </c>
    </row>
    <row r="2431" spans="1:8" x14ac:dyDescent="0.2">
      <c r="A2431" s="1" t="s">
        <v>2429</v>
      </c>
      <c r="B2431" s="1">
        <v>0.58999997377395597</v>
      </c>
      <c r="C2431" s="1">
        <v>0.22299309074878601</v>
      </c>
      <c r="E2431" s="1" t="s">
        <v>2595</v>
      </c>
      <c r="F2431" s="1">
        <v>123456</v>
      </c>
      <c r="G2431">
        <f>VLOOKUP(E2431,A:C,2,0)</f>
        <v>2.20000004768371</v>
      </c>
      <c r="H2431">
        <f>VLOOKUP(E2431,A:C,3,0)</f>
        <v>2.0732777118682799</v>
      </c>
    </row>
    <row r="2432" spans="1:8" x14ac:dyDescent="0.2">
      <c r="A2432" s="1" t="s">
        <v>2430</v>
      </c>
      <c r="B2432" s="1">
        <v>1.33500003814697</v>
      </c>
      <c r="C2432" s="1">
        <v>1.42607450485229</v>
      </c>
      <c r="E2432" s="1" t="s">
        <v>3639</v>
      </c>
      <c r="F2432" s="1">
        <v>123456</v>
      </c>
      <c r="G2432" t="e">
        <f>VLOOKUP(E2432,A:C,2,0)</f>
        <v>#N/A</v>
      </c>
      <c r="H2432" t="e">
        <f>VLOOKUP(E2432,A:C,3,0)</f>
        <v>#N/A</v>
      </c>
    </row>
    <row r="2433" spans="1:8" x14ac:dyDescent="0.2">
      <c r="A2433" s="1" t="s">
        <v>2431</v>
      </c>
      <c r="B2433" s="1">
        <v>1.2400000095367401</v>
      </c>
      <c r="C2433" s="1">
        <v>1.26855587959289</v>
      </c>
      <c r="E2433" s="1" t="s">
        <v>1161</v>
      </c>
      <c r="F2433" s="1">
        <v>1.3999999761581401</v>
      </c>
      <c r="G2433">
        <f>VLOOKUP(E2433,A:C,2,0)</f>
        <v>1.3999999761581401</v>
      </c>
      <c r="H2433">
        <f>VLOOKUP(E2433,A:C,3,0)</f>
        <v>1.4353985786437899</v>
      </c>
    </row>
    <row r="2434" spans="1:8" x14ac:dyDescent="0.2">
      <c r="A2434" s="1" t="s">
        <v>2432</v>
      </c>
      <c r="B2434" s="1">
        <v>1.20000004768371</v>
      </c>
      <c r="C2434" s="1">
        <v>1.0038594007492001</v>
      </c>
      <c r="E2434" s="1" t="s">
        <v>2108</v>
      </c>
      <c r="F2434" s="1">
        <v>1.67499995231628</v>
      </c>
      <c r="G2434">
        <f>VLOOKUP(E2434,A:C,2,0)</f>
        <v>1.67499995231628</v>
      </c>
      <c r="H2434">
        <f>VLOOKUP(E2434,A:C,3,0)</f>
        <v>1.63224136829376</v>
      </c>
    </row>
    <row r="2435" spans="1:8" x14ac:dyDescent="0.2">
      <c r="A2435" s="1" t="s">
        <v>2433</v>
      </c>
      <c r="B2435" s="1">
        <v>0.244444444775581</v>
      </c>
      <c r="C2435" s="1">
        <v>0.25467571616172702</v>
      </c>
      <c r="E2435" s="1" t="s">
        <v>653</v>
      </c>
      <c r="F2435" s="1">
        <v>1.7150000333786</v>
      </c>
      <c r="G2435">
        <f>VLOOKUP(E2435,A:C,2,0)</f>
        <v>1.7150000333786</v>
      </c>
      <c r="H2435">
        <f>VLOOKUP(E2435,A:C,3,0)</f>
        <v>1.6214960813522299</v>
      </c>
    </row>
    <row r="2436" spans="1:8" x14ac:dyDescent="0.2">
      <c r="A2436" s="1" t="s">
        <v>2434</v>
      </c>
      <c r="B2436" s="1">
        <v>0.95999997854232699</v>
      </c>
      <c r="C2436" s="1">
        <v>0.95659053325652998</v>
      </c>
      <c r="E2436" s="1" t="s">
        <v>62</v>
      </c>
      <c r="F2436" s="1">
        <v>1.7566666603088299</v>
      </c>
      <c r="G2436">
        <f>VLOOKUP(E2436,A:C,2,0)</f>
        <v>1.7566666603088299</v>
      </c>
      <c r="H2436">
        <f>VLOOKUP(E2436,A:C,3,0)</f>
        <v>1.6720650196075399</v>
      </c>
    </row>
    <row r="2437" spans="1:8" x14ac:dyDescent="0.2">
      <c r="A2437" s="1" t="s">
        <v>2435</v>
      </c>
      <c r="B2437" s="1">
        <v>1.7300000190734801</v>
      </c>
      <c r="C2437" s="1">
        <v>1.66104459762573</v>
      </c>
      <c r="E2437" s="1" t="s">
        <v>2768</v>
      </c>
      <c r="F2437" s="1">
        <v>123456</v>
      </c>
      <c r="G2437" t="e">
        <f>VLOOKUP(E2437,A:C,2,0)</f>
        <v>#N/A</v>
      </c>
      <c r="H2437" t="e">
        <f>VLOOKUP(E2437,A:C,3,0)</f>
        <v>#N/A</v>
      </c>
    </row>
    <row r="2438" spans="1:8" x14ac:dyDescent="0.2">
      <c r="A2438" s="1" t="s">
        <v>2436</v>
      </c>
      <c r="B2438" s="1">
        <v>1.5166666507720901</v>
      </c>
      <c r="C2438" s="1">
        <v>2.02998566627502</v>
      </c>
      <c r="E2438" s="1" t="s">
        <v>1378</v>
      </c>
      <c r="F2438" s="1">
        <v>1.6100000143051101</v>
      </c>
      <c r="G2438">
        <f>VLOOKUP(E2438,A:C,2,0)</f>
        <v>1.6100000143051101</v>
      </c>
      <c r="H2438">
        <f>VLOOKUP(E2438,A:C,3,0)</f>
        <v>1.5611996650695801</v>
      </c>
    </row>
    <row r="2439" spans="1:8" x14ac:dyDescent="0.2">
      <c r="A2439" s="1" t="s">
        <v>2437</v>
      </c>
      <c r="B2439" s="1">
        <v>0.30000001192092801</v>
      </c>
      <c r="C2439" s="1">
        <v>0.11167646944522799</v>
      </c>
      <c r="E2439" s="1" t="s">
        <v>2869</v>
      </c>
      <c r="F2439" s="1">
        <v>123456</v>
      </c>
      <c r="G2439" t="e">
        <f>VLOOKUP(E2439,A:C,2,0)</f>
        <v>#N/A</v>
      </c>
      <c r="H2439" t="e">
        <f>VLOOKUP(E2439,A:C,3,0)</f>
        <v>#N/A</v>
      </c>
    </row>
    <row r="2440" spans="1:8" x14ac:dyDescent="0.2">
      <c r="A2440" s="1" t="s">
        <v>2438</v>
      </c>
      <c r="B2440" s="1">
        <v>0.81000000238418501</v>
      </c>
      <c r="C2440" s="1">
        <v>0.79394435882568304</v>
      </c>
      <c r="E2440" s="1" t="s">
        <v>1254</v>
      </c>
      <c r="F2440" s="1">
        <v>2.9300000667571999</v>
      </c>
      <c r="G2440">
        <f>VLOOKUP(E2440,A:C,2,0)</f>
        <v>2.9300000667571999</v>
      </c>
      <c r="H2440">
        <f>VLOOKUP(E2440,A:C,3,0)</f>
        <v>2.53283596038818</v>
      </c>
    </row>
    <row r="2441" spans="1:8" x14ac:dyDescent="0.2">
      <c r="A2441" s="1" t="s">
        <v>2439</v>
      </c>
      <c r="B2441" s="1">
        <v>0.10000000149011599</v>
      </c>
      <c r="C2441" s="1">
        <v>0.125636026263237</v>
      </c>
      <c r="E2441" s="1" t="s">
        <v>2859</v>
      </c>
      <c r="F2441" s="1">
        <v>123456</v>
      </c>
      <c r="G2441" t="e">
        <f>VLOOKUP(E2441,A:C,2,0)</f>
        <v>#N/A</v>
      </c>
      <c r="H2441" t="e">
        <f>VLOOKUP(E2441,A:C,3,0)</f>
        <v>#N/A</v>
      </c>
    </row>
    <row r="2442" spans="1:8" x14ac:dyDescent="0.2">
      <c r="A2442" s="1" t="s">
        <v>2440</v>
      </c>
      <c r="B2442" s="1">
        <v>1.67499995231628</v>
      </c>
      <c r="C2442" s="1">
        <v>1.61116707324981</v>
      </c>
      <c r="E2442" s="1" t="s">
        <v>2226</v>
      </c>
      <c r="F2442" s="1">
        <v>2.3199999332427899</v>
      </c>
      <c r="G2442">
        <f>VLOOKUP(E2442,A:C,2,0)</f>
        <v>2.3199999332427899</v>
      </c>
      <c r="H2442">
        <f>VLOOKUP(E2442,A:C,3,0)</f>
        <v>1.8360575437545701</v>
      </c>
    </row>
    <row r="2443" spans="1:8" x14ac:dyDescent="0.2">
      <c r="A2443" s="1" t="s">
        <v>2441</v>
      </c>
      <c r="B2443" s="1">
        <v>1.4049999713897701</v>
      </c>
      <c r="C2443" s="1">
        <v>1.4268616437911901</v>
      </c>
      <c r="E2443" s="1" t="s">
        <v>1846</v>
      </c>
      <c r="F2443" s="1">
        <v>2.0099999904632502</v>
      </c>
      <c r="G2443">
        <f>VLOOKUP(E2443,A:C,2,0)</f>
        <v>2.0099999904632502</v>
      </c>
      <c r="H2443">
        <f>VLOOKUP(E2443,A:C,3,0)</f>
        <v>2.0114367008209202</v>
      </c>
    </row>
    <row r="2444" spans="1:8" x14ac:dyDescent="0.2">
      <c r="A2444" s="1" t="s">
        <v>2442</v>
      </c>
      <c r="B2444" s="1">
        <v>0.17000000178813901</v>
      </c>
      <c r="C2444" s="1">
        <v>6.4550235867500305E-2</v>
      </c>
      <c r="E2444" s="1" t="s">
        <v>2739</v>
      </c>
      <c r="F2444" s="1">
        <v>123456</v>
      </c>
      <c r="G2444" t="e">
        <f>VLOOKUP(E2444,A:C,2,0)</f>
        <v>#N/A</v>
      </c>
      <c r="H2444" t="e">
        <f>VLOOKUP(E2444,A:C,3,0)</f>
        <v>#N/A</v>
      </c>
    </row>
    <row r="2445" spans="1:8" x14ac:dyDescent="0.2">
      <c r="A2445" s="1" t="s">
        <v>2443</v>
      </c>
      <c r="B2445" s="1">
        <v>0.95999997854232699</v>
      </c>
      <c r="C2445" s="1">
        <v>0.95789062976837103</v>
      </c>
      <c r="E2445" s="1" t="s">
        <v>1390</v>
      </c>
      <c r="F2445" s="1">
        <v>1.6242856979370099</v>
      </c>
      <c r="G2445">
        <f>VLOOKUP(E2445,A:C,2,0)</f>
        <v>1.6242856979370099</v>
      </c>
      <c r="H2445">
        <f>VLOOKUP(E2445,A:C,3,0)</f>
        <v>1.7084212303161599</v>
      </c>
    </row>
    <row r="2446" spans="1:8" x14ac:dyDescent="0.2">
      <c r="A2446" s="1" t="s">
        <v>2444</v>
      </c>
      <c r="B2446" s="1">
        <v>0.60000002384185702</v>
      </c>
      <c r="C2446" s="1">
        <v>0.524078488349914</v>
      </c>
      <c r="E2446" s="1" t="s">
        <v>1022</v>
      </c>
      <c r="F2446" s="1">
        <v>2.0099999904632502</v>
      </c>
      <c r="G2446">
        <f>VLOOKUP(E2446,A:C,2,0)</f>
        <v>2.0099999904632502</v>
      </c>
      <c r="H2446">
        <f>VLOOKUP(E2446,A:C,3,0)</f>
        <v>1.8983459472656199</v>
      </c>
    </row>
    <row r="2447" spans="1:8" x14ac:dyDescent="0.2">
      <c r="A2447" s="1" t="s">
        <v>2445</v>
      </c>
      <c r="B2447" s="1">
        <v>0.87999999523162797</v>
      </c>
      <c r="C2447" s="1">
        <v>0.78540998697280795</v>
      </c>
      <c r="E2447" s="1" t="s">
        <v>2680</v>
      </c>
      <c r="F2447" s="1">
        <v>123456</v>
      </c>
      <c r="G2447" t="e">
        <f>VLOOKUP(E2447,A:C,2,0)</f>
        <v>#N/A</v>
      </c>
      <c r="H2447" t="e">
        <f>VLOOKUP(E2447,A:C,3,0)</f>
        <v>#N/A</v>
      </c>
    </row>
    <row r="2448" spans="1:8" x14ac:dyDescent="0.2">
      <c r="A2448" s="1" t="s">
        <v>2446</v>
      </c>
      <c r="B2448" s="1">
        <v>1.6900000572204501</v>
      </c>
      <c r="C2448" s="1">
        <v>1.44292068481445</v>
      </c>
      <c r="E2448" s="1" t="s">
        <v>2136</v>
      </c>
      <c r="F2448" s="1">
        <v>2.20000004768371</v>
      </c>
      <c r="G2448">
        <f>VLOOKUP(E2448,A:C,2,0)</f>
        <v>2.20000004768371</v>
      </c>
      <c r="H2448">
        <f>VLOOKUP(E2448,A:C,3,0)</f>
        <v>2.06942510604858</v>
      </c>
    </row>
    <row r="2449" spans="1:8" x14ac:dyDescent="0.2">
      <c r="A2449" s="1" t="s">
        <v>2447</v>
      </c>
      <c r="B2449" s="1">
        <v>1.12000000476837</v>
      </c>
      <c r="C2449" s="1">
        <v>1.14619004726409</v>
      </c>
      <c r="E2449" s="1" t="s">
        <v>751</v>
      </c>
      <c r="F2449" s="1">
        <v>1.2400000095367401</v>
      </c>
      <c r="G2449">
        <f>VLOOKUP(E2449,A:C,2,0)</f>
        <v>1.2400000095367401</v>
      </c>
      <c r="H2449">
        <f>VLOOKUP(E2449,A:C,3,0)</f>
        <v>1.28605961799621</v>
      </c>
    </row>
    <row r="2450" spans="1:8" x14ac:dyDescent="0.2">
      <c r="A2450" s="1" t="s">
        <v>2448</v>
      </c>
      <c r="B2450" s="1">
        <v>1.2300000190734801</v>
      </c>
      <c r="C2450" s="1">
        <v>2.4972698688507</v>
      </c>
      <c r="E2450" s="1" t="s">
        <v>267</v>
      </c>
      <c r="F2450" s="1">
        <v>1.3600000143051101</v>
      </c>
      <c r="G2450">
        <f>VLOOKUP(E2450,A:C,2,0)</f>
        <v>1.3600000143051101</v>
      </c>
      <c r="H2450">
        <f>VLOOKUP(E2450,A:C,3,0)</f>
        <v>1.3600708246230999</v>
      </c>
    </row>
    <row r="2451" spans="1:8" x14ac:dyDescent="0.2">
      <c r="A2451" s="1" t="s">
        <v>2449</v>
      </c>
      <c r="B2451" s="1">
        <v>0.639473676681518</v>
      </c>
      <c r="C2451" s="1">
        <v>0.67439764738082797</v>
      </c>
      <c r="E2451" s="1" t="s">
        <v>2479</v>
      </c>
      <c r="F2451" s="1">
        <v>123456</v>
      </c>
      <c r="G2451">
        <f>VLOOKUP(E2451,A:C,2,0)</f>
        <v>1.1799999475479099</v>
      </c>
      <c r="H2451">
        <f>VLOOKUP(E2451,A:C,3,0)</f>
        <v>1.1866374015808101</v>
      </c>
    </row>
    <row r="2452" spans="1:8" x14ac:dyDescent="0.2">
      <c r="A2452" s="1" t="s">
        <v>2450</v>
      </c>
      <c r="B2452" s="1">
        <v>1.5</v>
      </c>
      <c r="C2452" s="1">
        <v>1.7453589439392001</v>
      </c>
      <c r="E2452" s="1" t="s">
        <v>2431</v>
      </c>
      <c r="F2452" s="1">
        <v>123456</v>
      </c>
      <c r="G2452">
        <f>VLOOKUP(E2452,A:C,2,0)</f>
        <v>1.2400000095367401</v>
      </c>
      <c r="H2452">
        <f>VLOOKUP(E2452,A:C,3,0)</f>
        <v>1.26855587959289</v>
      </c>
    </row>
    <row r="2453" spans="1:8" x14ac:dyDescent="0.2">
      <c r="A2453" s="1" t="s">
        <v>2451</v>
      </c>
      <c r="B2453" s="1">
        <v>0.36000001430511402</v>
      </c>
      <c r="C2453" s="1">
        <v>0.24240989983081801</v>
      </c>
      <c r="E2453" s="1" t="s">
        <v>793</v>
      </c>
      <c r="F2453" s="1">
        <v>1.2400000095367401</v>
      </c>
      <c r="G2453">
        <f>VLOOKUP(E2453,A:C,2,0)</f>
        <v>1.2400000095367401</v>
      </c>
      <c r="H2453">
        <f>VLOOKUP(E2453,A:C,3,0)</f>
        <v>1.26855587959289</v>
      </c>
    </row>
    <row r="2454" spans="1:8" x14ac:dyDescent="0.2">
      <c r="A2454" s="1" t="s">
        <v>2452</v>
      </c>
      <c r="B2454" s="1">
        <v>0.75</v>
      </c>
      <c r="C2454" s="1">
        <v>0.96865069866180398</v>
      </c>
      <c r="E2454" s="1" t="s">
        <v>2558</v>
      </c>
      <c r="F2454" s="1">
        <v>123456</v>
      </c>
      <c r="G2454">
        <f>VLOOKUP(E2454,A:C,2,0)</f>
        <v>1.0599999427795399</v>
      </c>
      <c r="H2454">
        <f>VLOOKUP(E2454,A:C,3,0)</f>
        <v>1.06467425823211</v>
      </c>
    </row>
    <row r="2455" spans="1:8" x14ac:dyDescent="0.2">
      <c r="A2455" s="1" t="s">
        <v>2453</v>
      </c>
      <c r="B2455" s="1">
        <v>0.5</v>
      </c>
      <c r="C2455" s="1">
        <v>0.50301963090896595</v>
      </c>
      <c r="E2455" s="1" t="s">
        <v>1403</v>
      </c>
      <c r="F2455" s="1">
        <v>1.12000000476837</v>
      </c>
      <c r="G2455">
        <f>VLOOKUP(E2455,A:C,2,0)</f>
        <v>1.12000000476837</v>
      </c>
      <c r="H2455">
        <f>VLOOKUP(E2455,A:C,3,0)</f>
        <v>1.1546313762664699</v>
      </c>
    </row>
    <row r="2456" spans="1:8" x14ac:dyDescent="0.2">
      <c r="A2456" s="1" t="s">
        <v>2454</v>
      </c>
      <c r="B2456" s="1">
        <v>0.50800001621246305</v>
      </c>
      <c r="C2456" s="1">
        <v>0.53832459449768</v>
      </c>
      <c r="E2456" s="1" t="s">
        <v>2785</v>
      </c>
      <c r="F2456" s="1">
        <v>123456</v>
      </c>
      <c r="G2456" t="e">
        <f>VLOOKUP(E2456,A:C,2,0)</f>
        <v>#N/A</v>
      </c>
      <c r="H2456" t="e">
        <f>VLOOKUP(E2456,A:C,3,0)</f>
        <v>#N/A</v>
      </c>
    </row>
    <row r="2457" spans="1:8" x14ac:dyDescent="0.2">
      <c r="A2457" s="1" t="s">
        <v>2455</v>
      </c>
      <c r="B2457" s="1">
        <v>0.46999999880790699</v>
      </c>
      <c r="C2457" s="1">
        <v>0.46962016820907498</v>
      </c>
      <c r="E2457" s="1" t="s">
        <v>116</v>
      </c>
      <c r="F2457" s="1">
        <v>1.1799999475479099</v>
      </c>
      <c r="G2457">
        <f>VLOOKUP(E2457,A:C,2,0)</f>
        <v>1.1799999475479099</v>
      </c>
      <c r="H2457">
        <f>VLOOKUP(E2457,A:C,3,0)</f>
        <v>1.22116458415985</v>
      </c>
    </row>
    <row r="2458" spans="1:8" x14ac:dyDescent="0.2">
      <c r="A2458" s="1" t="s">
        <v>2456</v>
      </c>
      <c r="B2458" s="1">
        <v>0.97000002861022905</v>
      </c>
      <c r="C2458" s="1">
        <v>0.97973179817199696</v>
      </c>
      <c r="E2458" s="1" t="s">
        <v>2882</v>
      </c>
      <c r="F2458" s="1">
        <v>123456</v>
      </c>
      <c r="G2458" t="e">
        <f>VLOOKUP(E2458,A:C,2,0)</f>
        <v>#N/A</v>
      </c>
      <c r="H2458" t="e">
        <f>VLOOKUP(E2458,A:C,3,0)</f>
        <v>#N/A</v>
      </c>
    </row>
    <row r="2459" spans="1:8" x14ac:dyDescent="0.2">
      <c r="A2459" s="1" t="s">
        <v>2457</v>
      </c>
      <c r="B2459" s="1">
        <v>1.7749999761581401</v>
      </c>
      <c r="C2459" s="1">
        <v>1.6720650196075399</v>
      </c>
      <c r="E2459" s="1" t="s">
        <v>820</v>
      </c>
      <c r="F2459" s="1">
        <v>1.0599999427795399</v>
      </c>
      <c r="G2459">
        <f>VLOOKUP(E2459,A:C,2,0)</f>
        <v>1.0599999427795399</v>
      </c>
      <c r="H2459">
        <f>VLOOKUP(E2459,A:C,3,0)</f>
        <v>1.0890800952911299</v>
      </c>
    </row>
    <row r="2460" spans="1:8" x14ac:dyDescent="0.2">
      <c r="A2460" s="1" t="s">
        <v>2458</v>
      </c>
      <c r="B2460" s="1">
        <v>1.8200000524520801</v>
      </c>
      <c r="C2460" s="1">
        <v>1.96911096572875</v>
      </c>
      <c r="E2460" s="1" t="s">
        <v>1977</v>
      </c>
      <c r="F2460" s="1">
        <v>1.12000000476837</v>
      </c>
      <c r="G2460">
        <f>VLOOKUP(E2460,A:C,2,0)</f>
        <v>1.12000000476837</v>
      </c>
      <c r="H2460">
        <f>VLOOKUP(E2460,A:C,3,0)</f>
        <v>1.1700083017349201</v>
      </c>
    </row>
    <row r="2461" spans="1:8" x14ac:dyDescent="0.2">
      <c r="A2461" s="1" t="s">
        <v>2459</v>
      </c>
      <c r="B2461" s="1">
        <v>0.64999997615814198</v>
      </c>
      <c r="C2461" s="1">
        <v>0.54430627822875899</v>
      </c>
      <c r="E2461" s="1" t="s">
        <v>1039</v>
      </c>
      <c r="F2461" s="1">
        <v>1.12000000476837</v>
      </c>
      <c r="G2461">
        <f>VLOOKUP(E2461,A:C,2,0)</f>
        <v>1.12000000476837</v>
      </c>
      <c r="H2461">
        <f>VLOOKUP(E2461,A:C,3,0)</f>
        <v>1.0890800952911299</v>
      </c>
    </row>
    <row r="2462" spans="1:8" x14ac:dyDescent="0.2">
      <c r="A2462" s="1" t="s">
        <v>2460</v>
      </c>
      <c r="B2462" s="1">
        <v>0.87000000476837103</v>
      </c>
      <c r="C2462" s="1">
        <v>0.99753868579864502</v>
      </c>
      <c r="E2462" s="1" t="s">
        <v>2902</v>
      </c>
      <c r="F2462" s="1">
        <v>123456</v>
      </c>
      <c r="G2462" t="e">
        <f>VLOOKUP(E2462,A:C,2,0)</f>
        <v>#N/A</v>
      </c>
      <c r="H2462" t="e">
        <f>VLOOKUP(E2462,A:C,3,0)</f>
        <v>#N/A</v>
      </c>
    </row>
    <row r="2463" spans="1:8" x14ac:dyDescent="0.2">
      <c r="A2463" s="1" t="s">
        <v>2461</v>
      </c>
      <c r="B2463" s="1">
        <v>1.6039999723434399</v>
      </c>
      <c r="C2463" s="1">
        <v>1.60837078094482</v>
      </c>
      <c r="E2463" s="1" t="s">
        <v>1243</v>
      </c>
      <c r="F2463" s="1">
        <v>1</v>
      </c>
      <c r="G2463">
        <f>VLOOKUP(E2463,A:C,2,0)</f>
        <v>1</v>
      </c>
      <c r="H2463">
        <f>VLOOKUP(E2463,A:C,3,0)</f>
        <v>0.98163914680480902</v>
      </c>
    </row>
    <row r="2464" spans="1:8" x14ac:dyDescent="0.2">
      <c r="A2464" s="1" t="s">
        <v>2462</v>
      </c>
      <c r="B2464" s="1">
        <v>1.5599999427795399</v>
      </c>
      <c r="C2464" s="1">
        <v>1.37534308433532</v>
      </c>
      <c r="E2464" s="1" t="s">
        <v>1207</v>
      </c>
      <c r="F2464" s="1">
        <v>1.0599999427795399</v>
      </c>
      <c r="G2464">
        <f>VLOOKUP(E2464,A:C,2,0)</f>
        <v>1.0599999427795399</v>
      </c>
      <c r="H2464">
        <f>VLOOKUP(E2464,A:C,3,0)</f>
        <v>1.06467425823211</v>
      </c>
    </row>
    <row r="2465" spans="1:8" x14ac:dyDescent="0.2">
      <c r="A2465" s="1" t="s">
        <v>2463</v>
      </c>
      <c r="B2465" s="1">
        <v>0.79500001668929998</v>
      </c>
      <c r="C2465" s="1">
        <v>0.75492280721664395</v>
      </c>
      <c r="E2465" s="1" t="s">
        <v>2675</v>
      </c>
      <c r="F2465" s="1">
        <v>123456</v>
      </c>
      <c r="G2465" t="e">
        <f>VLOOKUP(E2465,A:C,2,0)</f>
        <v>#N/A</v>
      </c>
      <c r="H2465" t="e">
        <f>VLOOKUP(E2465,A:C,3,0)</f>
        <v>#N/A</v>
      </c>
    </row>
    <row r="2466" spans="1:8" x14ac:dyDescent="0.2">
      <c r="A2466" s="1" t="s">
        <v>2464</v>
      </c>
      <c r="B2466" s="1">
        <v>0.28999999165534901</v>
      </c>
      <c r="C2466" s="1">
        <v>0.235904470086097</v>
      </c>
      <c r="E2466" s="1" t="s">
        <v>1632</v>
      </c>
      <c r="F2466" s="1">
        <v>1.29999995231628</v>
      </c>
      <c r="G2466">
        <f>VLOOKUP(E2466,A:C,2,0)</f>
        <v>1.29999995231628</v>
      </c>
      <c r="H2466">
        <f>VLOOKUP(E2466,A:C,3,0)</f>
        <v>1.3654028177261299</v>
      </c>
    </row>
    <row r="2467" spans="1:8" x14ac:dyDescent="0.2">
      <c r="A2467" s="1" t="s">
        <v>2465</v>
      </c>
      <c r="B2467" s="1">
        <v>1.07666671276092</v>
      </c>
      <c r="C2467" s="1">
        <v>0.91010785102844205</v>
      </c>
      <c r="E2467" s="1" t="s">
        <v>1406</v>
      </c>
      <c r="F2467" s="1">
        <v>1.1799999475479099</v>
      </c>
      <c r="G2467">
        <f>VLOOKUP(E2467,A:C,2,0)</f>
        <v>1.1799999475479099</v>
      </c>
      <c r="H2467">
        <f>VLOOKUP(E2467,A:C,3,0)</f>
        <v>1.15644407272338</v>
      </c>
    </row>
    <row r="2468" spans="1:8" x14ac:dyDescent="0.2">
      <c r="A2468" s="1" t="s">
        <v>2466</v>
      </c>
      <c r="B2468" s="1">
        <v>1.2749999761581401</v>
      </c>
      <c r="C2468" s="1">
        <v>1.20087110996246</v>
      </c>
      <c r="E2468" s="1" t="s">
        <v>1810</v>
      </c>
      <c r="F2468" s="1">
        <v>1.2400000095367401</v>
      </c>
      <c r="G2468">
        <f>VLOOKUP(E2468,A:C,2,0)</f>
        <v>1.2400000095367401</v>
      </c>
      <c r="H2468">
        <f>VLOOKUP(E2468,A:C,3,0)</f>
        <v>1.2487049102783201</v>
      </c>
    </row>
    <row r="2469" spans="1:8" x14ac:dyDescent="0.2">
      <c r="A2469" s="1" t="s">
        <v>2467</v>
      </c>
      <c r="B2469" s="1">
        <v>0.38999998569488498</v>
      </c>
      <c r="C2469" s="1">
        <v>0.57199800014495805</v>
      </c>
      <c r="E2469" s="1" t="s">
        <v>110</v>
      </c>
      <c r="F2469" s="1">
        <v>1.3600000143051101</v>
      </c>
      <c r="G2469">
        <f>VLOOKUP(E2469,A:C,2,0)</f>
        <v>1.3600000143051101</v>
      </c>
      <c r="H2469">
        <f>VLOOKUP(E2469,A:C,3,0)</f>
        <v>1.38990378379821</v>
      </c>
    </row>
    <row r="2470" spans="1:8" x14ac:dyDescent="0.2">
      <c r="A2470" s="1" t="s">
        <v>2468</v>
      </c>
      <c r="B2470" s="1">
        <v>0.43000000715255698</v>
      </c>
      <c r="C2470" s="1">
        <v>0.59208911657333296</v>
      </c>
      <c r="E2470" s="1" t="s">
        <v>256</v>
      </c>
      <c r="F2470" s="1">
        <v>1.12000000476837</v>
      </c>
      <c r="G2470">
        <f>VLOOKUP(E2470,A:C,2,0)</f>
        <v>1.12000000476837</v>
      </c>
      <c r="H2470">
        <f>VLOOKUP(E2470,A:C,3,0)</f>
        <v>1.0743091106414699</v>
      </c>
    </row>
    <row r="2471" spans="1:8" x14ac:dyDescent="0.2">
      <c r="A2471" s="1" t="s">
        <v>2469</v>
      </c>
      <c r="B2471" s="1">
        <v>0.37083333730697599</v>
      </c>
      <c r="C2471" s="1">
        <v>0.39554077386856001</v>
      </c>
      <c r="E2471" s="1" t="s">
        <v>1279</v>
      </c>
      <c r="F2471" s="1">
        <v>1.1799999475479099</v>
      </c>
      <c r="G2471">
        <f>VLOOKUP(E2471,A:C,2,0)</f>
        <v>1.1799999475479099</v>
      </c>
      <c r="H2471">
        <f>VLOOKUP(E2471,A:C,3,0)</f>
        <v>1.16464066505432</v>
      </c>
    </row>
    <row r="2472" spans="1:8" x14ac:dyDescent="0.2">
      <c r="A2472" s="1" t="s">
        <v>2470</v>
      </c>
      <c r="B2472" s="1">
        <v>1.03499996662139</v>
      </c>
      <c r="C2472" s="1">
        <v>0.95142120122909501</v>
      </c>
      <c r="E2472" s="1" t="s">
        <v>639</v>
      </c>
      <c r="F2472" s="1">
        <v>1.4700000286102199</v>
      </c>
      <c r="G2472">
        <f>VLOOKUP(E2472,A:C,2,0)</f>
        <v>1.4700000286102199</v>
      </c>
      <c r="H2472">
        <f>VLOOKUP(E2472,A:C,3,0)</f>
        <v>1.38063812255859</v>
      </c>
    </row>
    <row r="2473" spans="1:8" x14ac:dyDescent="0.2">
      <c r="A2473" s="1" t="s">
        <v>2471</v>
      </c>
      <c r="B2473" s="1">
        <v>1.75</v>
      </c>
      <c r="C2473" s="1">
        <v>2.13065433502197</v>
      </c>
      <c r="E2473" s="1" t="s">
        <v>641</v>
      </c>
      <c r="F2473" s="1">
        <v>1.0700000524520801</v>
      </c>
      <c r="G2473">
        <f>VLOOKUP(E2473,A:C,2,0)</f>
        <v>1.0700000524520801</v>
      </c>
      <c r="H2473">
        <f>VLOOKUP(E2473,A:C,3,0)</f>
        <v>1.1215338706970199</v>
      </c>
    </row>
    <row r="2474" spans="1:8" x14ac:dyDescent="0.2">
      <c r="A2474" s="1" t="s">
        <v>2472</v>
      </c>
      <c r="B2474" s="1">
        <v>0.87999999523162797</v>
      </c>
      <c r="C2474" s="1">
        <v>0.90539789199829102</v>
      </c>
      <c r="E2474" s="1" t="s">
        <v>1466</v>
      </c>
      <c r="F2474" s="1">
        <v>0.94999998807907104</v>
      </c>
      <c r="G2474">
        <f>VLOOKUP(E2474,A:C,2,0)</f>
        <v>0.94999998807907104</v>
      </c>
      <c r="H2474">
        <f>VLOOKUP(E2474,A:C,3,0)</f>
        <v>1.0105890035629199</v>
      </c>
    </row>
    <row r="2475" spans="1:8" x14ac:dyDescent="0.2">
      <c r="A2475" s="1" t="s">
        <v>2473</v>
      </c>
      <c r="B2475" s="1">
        <v>0.85333335399627597</v>
      </c>
      <c r="C2475" s="1">
        <v>0.81349670886993397</v>
      </c>
      <c r="E2475" s="1" t="s">
        <v>875</v>
      </c>
      <c r="F2475" s="1">
        <v>1.67499995231628</v>
      </c>
      <c r="G2475">
        <f>VLOOKUP(E2475,A:C,2,0)</f>
        <v>1.67499995231628</v>
      </c>
      <c r="H2475">
        <f>VLOOKUP(E2475,A:C,3,0)</f>
        <v>1.609459400177</v>
      </c>
    </row>
    <row r="2476" spans="1:8" x14ac:dyDescent="0.2">
      <c r="A2476" s="1" t="s">
        <v>2474</v>
      </c>
      <c r="B2476" s="1">
        <v>0.34999999403953502</v>
      </c>
      <c r="C2476" s="1">
        <v>0.29011192917823703</v>
      </c>
      <c r="E2476" s="1" t="s">
        <v>1790</v>
      </c>
      <c r="F2476" s="1">
        <v>1.56333339214324</v>
      </c>
      <c r="G2476">
        <f>VLOOKUP(E2476,A:C,2,0)</f>
        <v>1.56333339214324</v>
      </c>
      <c r="H2476">
        <f>VLOOKUP(E2476,A:C,3,0)</f>
        <v>1.5398212671279901</v>
      </c>
    </row>
    <row r="2477" spans="1:8" x14ac:dyDescent="0.2">
      <c r="A2477" s="1" t="s">
        <v>2475</v>
      </c>
      <c r="B2477" s="1">
        <v>0.25</v>
      </c>
      <c r="C2477" s="1">
        <v>0.35922724008560097</v>
      </c>
      <c r="E2477" s="1" t="s">
        <v>813</v>
      </c>
      <c r="F2477" s="1">
        <v>1.53999996185302</v>
      </c>
      <c r="G2477">
        <f>VLOOKUP(E2477,A:C,2,0)</f>
        <v>1.53999996185302</v>
      </c>
      <c r="H2477">
        <f>VLOOKUP(E2477,A:C,3,0)</f>
        <v>1.5157840251922601</v>
      </c>
    </row>
    <row r="2478" spans="1:8" x14ac:dyDescent="0.2">
      <c r="A2478" s="1" t="s">
        <v>2476</v>
      </c>
      <c r="B2478" s="1">
        <v>1.6549999713897701</v>
      </c>
      <c r="C2478" s="1">
        <v>1.6884964704513501</v>
      </c>
      <c r="E2478" s="1" t="s">
        <v>2821</v>
      </c>
      <c r="F2478" s="1">
        <v>123456</v>
      </c>
      <c r="G2478" t="e">
        <f>VLOOKUP(E2478,A:C,2,0)</f>
        <v>#N/A</v>
      </c>
      <c r="H2478" t="e">
        <f>VLOOKUP(E2478,A:C,3,0)</f>
        <v>#N/A</v>
      </c>
    </row>
    <row r="2479" spans="1:8" x14ac:dyDescent="0.2">
      <c r="A2479" s="1" t="s">
        <v>2477</v>
      </c>
      <c r="B2479" s="1">
        <v>1.5900000333786</v>
      </c>
      <c r="C2479" s="1">
        <v>1.6834400892257599</v>
      </c>
      <c r="E2479" s="1" t="s">
        <v>465</v>
      </c>
      <c r="F2479" s="1">
        <v>1.4049999713897701</v>
      </c>
      <c r="G2479">
        <f>VLOOKUP(E2479,A:C,2,0)</f>
        <v>1.4049999713897701</v>
      </c>
      <c r="H2479">
        <f>VLOOKUP(E2479,A:C,3,0)</f>
        <v>1.4319373369216899</v>
      </c>
    </row>
    <row r="2480" spans="1:8" x14ac:dyDescent="0.2">
      <c r="A2480" s="1" t="s">
        <v>2478</v>
      </c>
      <c r="B2480" s="1">
        <v>0.37142857909202498</v>
      </c>
      <c r="C2480" s="1">
        <v>0.33924233913421598</v>
      </c>
      <c r="E2480" s="1" t="s">
        <v>2866</v>
      </c>
      <c r="F2480" s="1">
        <v>123456</v>
      </c>
      <c r="G2480" t="e">
        <f>VLOOKUP(E2480,A:C,2,0)</f>
        <v>#N/A</v>
      </c>
      <c r="H2480" t="e">
        <f>VLOOKUP(E2480,A:C,3,0)</f>
        <v>#N/A</v>
      </c>
    </row>
    <row r="2481" spans="1:8" x14ac:dyDescent="0.2">
      <c r="A2481" s="1" t="s">
        <v>2479</v>
      </c>
      <c r="B2481" s="1">
        <v>1.1799999475479099</v>
      </c>
      <c r="C2481" s="1">
        <v>1.1866374015808101</v>
      </c>
      <c r="E2481" s="1" t="s">
        <v>2769</v>
      </c>
      <c r="F2481" s="1">
        <v>123456</v>
      </c>
      <c r="G2481" t="e">
        <f>VLOOKUP(E2481,A:C,2,0)</f>
        <v>#N/A</v>
      </c>
      <c r="H2481" t="e">
        <f>VLOOKUP(E2481,A:C,3,0)</f>
        <v>#N/A</v>
      </c>
    </row>
    <row r="2482" spans="1:8" x14ac:dyDescent="0.2">
      <c r="A2482" s="1" t="s">
        <v>2480</v>
      </c>
      <c r="B2482" s="1">
        <v>1.1799999475479099</v>
      </c>
      <c r="C2482" s="1">
        <v>1.1997749805450399</v>
      </c>
      <c r="E2482" s="1" t="s">
        <v>2500</v>
      </c>
      <c r="F2482" s="1">
        <v>123456</v>
      </c>
      <c r="G2482">
        <f>VLOOKUP(E2482,A:C,2,0)</f>
        <v>1.62999999523162</v>
      </c>
      <c r="H2482">
        <f>VLOOKUP(E2482,A:C,3,0)</f>
        <v>1.55583572387695</v>
      </c>
    </row>
    <row r="2483" spans="1:8" x14ac:dyDescent="0.2">
      <c r="A2483" s="1" t="s">
        <v>2481</v>
      </c>
      <c r="B2483" s="1">
        <v>0.94999998807907104</v>
      </c>
      <c r="C2483" s="1">
        <v>1.0848407745361299</v>
      </c>
      <c r="E2483" s="1" t="s">
        <v>2598</v>
      </c>
      <c r="F2483" s="1">
        <v>123456</v>
      </c>
      <c r="G2483">
        <f>VLOOKUP(E2483,A:C,2,0)</f>
        <v>1.4850000143051101</v>
      </c>
      <c r="H2483">
        <f>VLOOKUP(E2483,A:C,3,0)</f>
        <v>1.4654963016510001</v>
      </c>
    </row>
    <row r="2484" spans="1:8" x14ac:dyDescent="0.2">
      <c r="A2484" s="1" t="s">
        <v>2482</v>
      </c>
      <c r="B2484" s="1">
        <v>1.28999996185302</v>
      </c>
      <c r="C2484" s="1">
        <v>1.2170674800872801</v>
      </c>
      <c r="E2484" s="1" t="s">
        <v>2817</v>
      </c>
      <c r="F2484" s="1">
        <v>123456</v>
      </c>
      <c r="G2484" t="e">
        <f>VLOOKUP(E2484,A:C,2,0)</f>
        <v>#N/A</v>
      </c>
      <c r="H2484" t="e">
        <f>VLOOKUP(E2484,A:C,3,0)</f>
        <v>#N/A</v>
      </c>
    </row>
    <row r="2485" spans="1:8" x14ac:dyDescent="0.2">
      <c r="A2485" s="1" t="s">
        <v>2483</v>
      </c>
      <c r="B2485" s="1">
        <v>-9.9999997764825804E-3</v>
      </c>
      <c r="C2485" s="1">
        <v>0.126048818230628</v>
      </c>
      <c r="E2485" s="1" t="s">
        <v>2055</v>
      </c>
      <c r="F2485" s="1">
        <v>1.4850000143051101</v>
      </c>
      <c r="G2485">
        <f>VLOOKUP(E2485,A:C,2,0)</f>
        <v>1.4850000143051101</v>
      </c>
      <c r="H2485">
        <f>VLOOKUP(E2485,A:C,3,0)</f>
        <v>1.4662326574325499</v>
      </c>
    </row>
    <row r="2486" spans="1:8" x14ac:dyDescent="0.2">
      <c r="A2486" s="1" t="s">
        <v>2484</v>
      </c>
      <c r="B2486" s="1">
        <v>1.41999995708465</v>
      </c>
      <c r="C2486" s="1">
        <v>1.4549481868743801</v>
      </c>
      <c r="E2486" s="1" t="s">
        <v>166</v>
      </c>
      <c r="F2486" s="1">
        <v>1.41499996185302</v>
      </c>
      <c r="G2486">
        <f>VLOOKUP(E2486,A:C,2,0)</f>
        <v>1.41499996185302</v>
      </c>
      <c r="H2486">
        <f>VLOOKUP(E2486,A:C,3,0)</f>
        <v>1.39140224456787</v>
      </c>
    </row>
    <row r="2487" spans="1:8" x14ac:dyDescent="0.2">
      <c r="A2487" s="1" t="s">
        <v>2485</v>
      </c>
      <c r="B2487" s="1">
        <v>0.74384617805480902</v>
      </c>
      <c r="C2487" s="1">
        <v>0.719779193401336</v>
      </c>
      <c r="E2487" s="1" t="s">
        <v>291</v>
      </c>
      <c r="F2487" s="1">
        <v>1.4850000143051101</v>
      </c>
      <c r="G2487">
        <f>VLOOKUP(E2487,A:C,2,0)</f>
        <v>1.4850000143051101</v>
      </c>
      <c r="H2487">
        <f>VLOOKUP(E2487,A:C,3,0)</f>
        <v>1.4463353157043399</v>
      </c>
    </row>
    <row r="2488" spans="1:8" x14ac:dyDescent="0.2">
      <c r="A2488" s="1" t="s">
        <v>2486</v>
      </c>
      <c r="B2488" s="1">
        <v>1.8949999809265099</v>
      </c>
      <c r="C2488" s="1">
        <v>1.8255916833877499</v>
      </c>
      <c r="E2488" s="1" t="s">
        <v>2290</v>
      </c>
      <c r="F2488" s="1">
        <v>1.2649999856948799</v>
      </c>
      <c r="G2488">
        <f>VLOOKUP(E2488,A:C,2,0)</f>
        <v>1.2649999856948799</v>
      </c>
      <c r="H2488">
        <f>VLOOKUP(E2488,A:C,3,0)</f>
        <v>1.27102851867675</v>
      </c>
    </row>
    <row r="2489" spans="1:8" x14ac:dyDescent="0.2">
      <c r="A2489" s="1" t="s">
        <v>2487</v>
      </c>
      <c r="B2489" s="1">
        <v>1.29999995231628</v>
      </c>
      <c r="C2489" s="1">
        <v>1.79701495170593</v>
      </c>
      <c r="E2489" s="1" t="s">
        <v>2581</v>
      </c>
      <c r="F2489" s="1">
        <v>123456</v>
      </c>
      <c r="G2489">
        <f>VLOOKUP(E2489,A:C,2,0)</f>
        <v>1.3400000333786</v>
      </c>
      <c r="H2489">
        <f>VLOOKUP(E2489,A:C,3,0)</f>
        <v>1.3545628786087001</v>
      </c>
    </row>
    <row r="2490" spans="1:8" x14ac:dyDescent="0.2">
      <c r="A2490" s="1" t="s">
        <v>2488</v>
      </c>
      <c r="B2490" s="1">
        <v>0.70999997854232699</v>
      </c>
      <c r="C2490" s="1">
        <v>0.75857156515121404</v>
      </c>
      <c r="E2490" s="1" t="s">
        <v>1897</v>
      </c>
      <c r="F2490" s="1">
        <v>1.1100000143051101</v>
      </c>
      <c r="G2490">
        <f>VLOOKUP(E2490,A:C,2,0)</f>
        <v>1.1100000143051101</v>
      </c>
      <c r="H2490">
        <f>VLOOKUP(E2490,A:C,3,0)</f>
        <v>1.1229827404022199</v>
      </c>
    </row>
    <row r="2491" spans="1:8" x14ac:dyDescent="0.2">
      <c r="A2491" s="1" t="s">
        <v>2489</v>
      </c>
      <c r="B2491" s="1">
        <v>0.99000000953674305</v>
      </c>
      <c r="C2491" s="1">
        <v>1.0588504076003999</v>
      </c>
      <c r="E2491" s="1" t="s">
        <v>411</v>
      </c>
      <c r="F2491" s="1">
        <v>1.1950000524520801</v>
      </c>
      <c r="G2491">
        <f>VLOOKUP(E2491,A:C,2,0)</f>
        <v>1.1950000524520801</v>
      </c>
      <c r="H2491">
        <f>VLOOKUP(E2491,A:C,3,0)</f>
        <v>1.2210012674331601</v>
      </c>
    </row>
    <row r="2492" spans="1:8" x14ac:dyDescent="0.2">
      <c r="A2492" s="1" t="s">
        <v>2490</v>
      </c>
      <c r="B2492" s="1">
        <v>0.239999994635581</v>
      </c>
      <c r="C2492" s="1">
        <v>0.19058047235011999</v>
      </c>
      <c r="E2492" s="1" t="s">
        <v>1508</v>
      </c>
      <c r="F2492" s="1">
        <v>0.72750002145767201</v>
      </c>
      <c r="G2492">
        <f>VLOOKUP(E2492,A:C,2,0)</f>
        <v>0.72750002145767201</v>
      </c>
      <c r="H2492">
        <f>VLOOKUP(E2492,A:C,3,0)</f>
        <v>0.78274571895599299</v>
      </c>
    </row>
    <row r="2493" spans="1:8" x14ac:dyDescent="0.2">
      <c r="A2493" s="1" t="s">
        <v>2491</v>
      </c>
      <c r="B2493" s="1">
        <v>1.67499995231628</v>
      </c>
      <c r="C2493" s="1">
        <v>1.4459775686264</v>
      </c>
      <c r="E2493" s="1" t="s">
        <v>144</v>
      </c>
      <c r="F2493" s="1">
        <v>1.13499999046325</v>
      </c>
      <c r="G2493">
        <f>VLOOKUP(E2493,A:C,2,0)</f>
        <v>1.13499999046325</v>
      </c>
      <c r="H2493">
        <f>VLOOKUP(E2493,A:C,3,0)</f>
        <v>1.1635985374450599</v>
      </c>
    </row>
    <row r="2494" spans="1:8" x14ac:dyDescent="0.2">
      <c r="A2494" s="1" t="s">
        <v>2492</v>
      </c>
      <c r="B2494" s="1">
        <v>1.1900000572204501</v>
      </c>
      <c r="C2494" s="1">
        <v>1.1547502279281601</v>
      </c>
      <c r="E2494" s="1" t="s">
        <v>667</v>
      </c>
      <c r="F2494" s="1">
        <v>1.1900000572204501</v>
      </c>
      <c r="G2494">
        <f>VLOOKUP(E2494,A:C,2,0)</f>
        <v>1.1900000572204501</v>
      </c>
      <c r="H2494">
        <f>VLOOKUP(E2494,A:C,3,0)</f>
        <v>1.32070040702819</v>
      </c>
    </row>
    <row r="2495" spans="1:8" x14ac:dyDescent="0.2">
      <c r="A2495" s="1" t="s">
        <v>2493</v>
      </c>
      <c r="B2495" s="1">
        <v>0.57333332300186102</v>
      </c>
      <c r="C2495" s="1">
        <v>0.57481676340103105</v>
      </c>
      <c r="E2495" s="1" t="s">
        <v>11</v>
      </c>
      <c r="F2495" s="1">
        <v>1.53999996185302</v>
      </c>
      <c r="G2495">
        <f>VLOOKUP(E2495,A:C,2,0)</f>
        <v>1.53999996185302</v>
      </c>
      <c r="H2495">
        <f>VLOOKUP(E2495,A:C,3,0)</f>
        <v>1.4960740804672199</v>
      </c>
    </row>
    <row r="2496" spans="1:8" x14ac:dyDescent="0.2">
      <c r="A2496" s="1" t="s">
        <v>2494</v>
      </c>
      <c r="B2496" s="1">
        <v>1.6499999761581401</v>
      </c>
      <c r="C2496" s="1">
        <v>1.63255190849304</v>
      </c>
      <c r="E2496" s="1" t="s">
        <v>2045</v>
      </c>
      <c r="F2496" s="1">
        <v>0.75</v>
      </c>
      <c r="G2496">
        <f>VLOOKUP(E2496,A:C,2,0)</f>
        <v>0.75</v>
      </c>
      <c r="H2496">
        <f>VLOOKUP(E2496,A:C,3,0)</f>
        <v>0.81846386194229104</v>
      </c>
    </row>
    <row r="2497" spans="1:8" x14ac:dyDescent="0.2">
      <c r="A2497" s="1" t="s">
        <v>2495</v>
      </c>
      <c r="B2497" s="1">
        <v>0</v>
      </c>
      <c r="C2497" s="1">
        <v>-1.0049898177385301E-2</v>
      </c>
      <c r="E2497" s="1" t="s">
        <v>1027</v>
      </c>
      <c r="F2497" s="1">
        <v>1.53499996662139</v>
      </c>
      <c r="G2497">
        <f>VLOOKUP(E2497,A:C,2,0)</f>
        <v>1.53499996662139</v>
      </c>
      <c r="H2497">
        <f>VLOOKUP(E2497,A:C,3,0)</f>
        <v>1.57983934879302</v>
      </c>
    </row>
    <row r="2498" spans="1:8" x14ac:dyDescent="0.2">
      <c r="A2498" s="1" t="s">
        <v>2496</v>
      </c>
      <c r="B2498" s="1">
        <v>2.3224999904632502</v>
      </c>
      <c r="C2498" s="1">
        <v>2.4059145450592001</v>
      </c>
      <c r="E2498" s="1" t="s">
        <v>2855</v>
      </c>
      <c r="F2498" s="1">
        <v>123456</v>
      </c>
      <c r="G2498" t="e">
        <f>VLOOKUP(E2498,A:C,2,0)</f>
        <v>#N/A</v>
      </c>
      <c r="H2498" t="e">
        <f>VLOOKUP(E2498,A:C,3,0)</f>
        <v>#N/A</v>
      </c>
    </row>
    <row r="2499" spans="1:8" x14ac:dyDescent="0.2">
      <c r="A2499" s="1" t="s">
        <v>2497</v>
      </c>
      <c r="B2499" s="1">
        <v>7.0000000298023196E-2</v>
      </c>
      <c r="C2499" s="1">
        <v>6.2688603997230502E-2</v>
      </c>
      <c r="E2499" s="1" t="s">
        <v>563</v>
      </c>
      <c r="F2499" s="1">
        <v>1.2699999809265099</v>
      </c>
      <c r="G2499">
        <f>VLOOKUP(E2499,A:C,2,0)</f>
        <v>1.2699999809265099</v>
      </c>
      <c r="H2499">
        <f>VLOOKUP(E2499,A:C,3,0)</f>
        <v>1.2867449522018399</v>
      </c>
    </row>
    <row r="2500" spans="1:8" x14ac:dyDescent="0.2">
      <c r="A2500" s="1" t="s">
        <v>2498</v>
      </c>
      <c r="B2500" s="1">
        <v>0.605000019073486</v>
      </c>
      <c r="C2500" s="1">
        <v>0.60853272676467896</v>
      </c>
      <c r="E2500" s="1" t="s">
        <v>140</v>
      </c>
      <c r="F2500" s="1">
        <v>1.13499999046325</v>
      </c>
      <c r="G2500">
        <f>VLOOKUP(E2500,A:C,2,0)</f>
        <v>1.13499999046325</v>
      </c>
      <c r="H2500">
        <f>VLOOKUP(E2500,A:C,3,0)</f>
        <v>1.16412854194641</v>
      </c>
    </row>
    <row r="2501" spans="1:8" x14ac:dyDescent="0.2">
      <c r="A2501" s="1" t="s">
        <v>2499</v>
      </c>
      <c r="B2501" s="1">
        <v>1.4900000095367401</v>
      </c>
      <c r="C2501" s="1">
        <v>1.6759488582611</v>
      </c>
      <c r="E2501" s="1" t="s">
        <v>401</v>
      </c>
      <c r="F2501" s="1">
        <v>1.2200000286102199</v>
      </c>
      <c r="G2501">
        <f>VLOOKUP(E2501,A:C,2,0)</f>
        <v>1.2200000286102199</v>
      </c>
      <c r="H2501">
        <f>VLOOKUP(E2501,A:C,3,0)</f>
        <v>1.2666364908218299</v>
      </c>
    </row>
    <row r="2502" spans="1:8" x14ac:dyDescent="0.2">
      <c r="A2502" s="1" t="s">
        <v>2500</v>
      </c>
      <c r="B2502" s="1">
        <v>1.62999999523162</v>
      </c>
      <c r="C2502" s="1">
        <v>1.55583572387695</v>
      </c>
      <c r="E2502" s="1" t="s">
        <v>2722</v>
      </c>
      <c r="F2502" s="1">
        <v>123456</v>
      </c>
      <c r="G2502" t="e">
        <f>VLOOKUP(E2502,A:C,2,0)</f>
        <v>#N/A</v>
      </c>
      <c r="H2502" t="e">
        <f>VLOOKUP(E2502,A:C,3,0)</f>
        <v>#N/A</v>
      </c>
    </row>
    <row r="2503" spans="1:8" x14ac:dyDescent="0.2">
      <c r="A2503" s="1" t="s">
        <v>2501</v>
      </c>
      <c r="B2503" s="1">
        <v>0.270000010728836</v>
      </c>
      <c r="C2503" s="1">
        <v>0.32121595740318298</v>
      </c>
      <c r="E2503" s="1" t="s">
        <v>1709</v>
      </c>
      <c r="F2503" s="1">
        <v>1.6100000143051101</v>
      </c>
      <c r="G2503">
        <f>VLOOKUP(E2503,A:C,2,0)</f>
        <v>1.6100000143051101</v>
      </c>
      <c r="H2503">
        <f>VLOOKUP(E2503,A:C,3,0)</f>
        <v>1.6198970079421899</v>
      </c>
    </row>
    <row r="2504" spans="1:8" x14ac:dyDescent="0.2">
      <c r="A2504" s="1" t="s">
        <v>2502</v>
      </c>
      <c r="B2504" s="1">
        <v>0.30333334207534701</v>
      </c>
      <c r="C2504" s="1">
        <v>0.21293281018733901</v>
      </c>
      <c r="E2504" s="1" t="s">
        <v>2606</v>
      </c>
      <c r="F2504" s="1">
        <v>123456</v>
      </c>
      <c r="G2504">
        <f>VLOOKUP(E2504,A:C,2,0)</f>
        <v>1.67499995231628</v>
      </c>
      <c r="H2504">
        <f>VLOOKUP(E2504,A:C,3,0)</f>
        <v>1.63493871688842</v>
      </c>
    </row>
    <row r="2505" spans="1:8" x14ac:dyDescent="0.2">
      <c r="A2505" s="1" t="s">
        <v>2503</v>
      </c>
      <c r="B2505" s="1">
        <v>4.63000011444091</v>
      </c>
      <c r="C2505" s="1">
        <v>4.5193886756896902</v>
      </c>
      <c r="E2505" s="1" t="s">
        <v>1495</v>
      </c>
      <c r="F2505" s="1">
        <v>1.58500003814697</v>
      </c>
      <c r="G2505">
        <f>VLOOKUP(E2505,A:C,2,0)</f>
        <v>1.58500003814697</v>
      </c>
      <c r="H2505">
        <f>VLOOKUP(E2505,A:C,3,0)</f>
        <v>1.38663005828857</v>
      </c>
    </row>
    <row r="2506" spans="1:8" x14ac:dyDescent="0.2">
      <c r="A2506" s="1" t="s">
        <v>2504</v>
      </c>
      <c r="B2506" s="1">
        <v>3.3499999046325599</v>
      </c>
      <c r="C2506" s="1">
        <v>3.30470514297485</v>
      </c>
      <c r="E2506" s="1" t="s">
        <v>1562</v>
      </c>
      <c r="F2506" s="1">
        <v>0.88999998569488503</v>
      </c>
      <c r="G2506">
        <f>VLOOKUP(E2506,A:C,2,0)</f>
        <v>0.88999998569488503</v>
      </c>
      <c r="H2506">
        <f>VLOOKUP(E2506,A:C,3,0)</f>
        <v>0.884288489818573</v>
      </c>
    </row>
    <row r="2507" spans="1:8" x14ac:dyDescent="0.2">
      <c r="A2507" s="1" t="s">
        <v>2505</v>
      </c>
      <c r="B2507" s="1">
        <v>0.28000000119209201</v>
      </c>
      <c r="C2507" s="1">
        <v>0.20070406794548001</v>
      </c>
      <c r="E2507" s="1" t="s">
        <v>1613</v>
      </c>
      <c r="F2507" s="1">
        <v>1.78999996185302</v>
      </c>
      <c r="G2507">
        <f>VLOOKUP(E2507,A:C,2,0)</f>
        <v>1.78999996185302</v>
      </c>
      <c r="H2507">
        <f>VLOOKUP(E2507,A:C,3,0)</f>
        <v>1.6591200828552199</v>
      </c>
    </row>
    <row r="2508" spans="1:8" x14ac:dyDescent="0.2">
      <c r="A2508" s="1" t="s">
        <v>2506</v>
      </c>
      <c r="B2508" s="1">
        <v>0.93999999761581399</v>
      </c>
      <c r="C2508" s="1">
        <v>0.93371170759201005</v>
      </c>
      <c r="E2508" s="1" t="s">
        <v>1073</v>
      </c>
      <c r="F2508" s="1">
        <v>1.12000000476837</v>
      </c>
      <c r="G2508">
        <f>VLOOKUP(E2508,A:C,2,0)</f>
        <v>1.12000000476837</v>
      </c>
      <c r="H2508">
        <f>VLOOKUP(E2508,A:C,3,0)</f>
        <v>1.03230357170104</v>
      </c>
    </row>
    <row r="2509" spans="1:8" x14ac:dyDescent="0.2">
      <c r="A2509" s="1" t="s">
        <v>2507</v>
      </c>
      <c r="B2509" s="1">
        <v>0.95999997854232699</v>
      </c>
      <c r="C2509" s="1">
        <v>0.92143714427947998</v>
      </c>
      <c r="E2509" s="1" t="s">
        <v>815</v>
      </c>
      <c r="F2509" s="1">
        <v>0.98714286088943404</v>
      </c>
      <c r="G2509">
        <f>VLOOKUP(E2509,A:C,2,0)</f>
        <v>0.98714286088943404</v>
      </c>
      <c r="H2509">
        <f>VLOOKUP(E2509,A:C,3,0)</f>
        <v>0.9656343460083</v>
      </c>
    </row>
    <row r="2510" spans="1:8" x14ac:dyDescent="0.2">
      <c r="A2510" s="1" t="s">
        <v>2508</v>
      </c>
      <c r="B2510" s="1">
        <v>1.5700000524520801</v>
      </c>
      <c r="C2510" s="1">
        <v>1.6400504112243599</v>
      </c>
      <c r="E2510" s="1" t="s">
        <v>2519</v>
      </c>
      <c r="F2510" s="1">
        <v>123456</v>
      </c>
      <c r="G2510">
        <f>VLOOKUP(E2510,A:C,2,0)</f>
        <v>1.0599999427795399</v>
      </c>
      <c r="H2510">
        <f>VLOOKUP(E2510,A:C,3,0)</f>
        <v>1.0408023595809901</v>
      </c>
    </row>
    <row r="2511" spans="1:8" x14ac:dyDescent="0.2">
      <c r="A2511" s="1" t="s">
        <v>2509</v>
      </c>
      <c r="B2511" s="1">
        <v>2.4133334159850999</v>
      </c>
      <c r="C2511" s="1">
        <v>2.0180745124816801</v>
      </c>
      <c r="E2511" s="1" t="s">
        <v>2090</v>
      </c>
      <c r="F2511" s="1">
        <v>0.65095239877700795</v>
      </c>
      <c r="G2511">
        <f>VLOOKUP(E2511,A:C,2,0)</f>
        <v>0.65095239877700795</v>
      </c>
      <c r="H2511">
        <f>VLOOKUP(E2511,A:C,3,0)</f>
        <v>0.72242015600204401</v>
      </c>
    </row>
    <row r="2512" spans="1:8" x14ac:dyDescent="0.2">
      <c r="A2512" s="1" t="s">
        <v>2510</v>
      </c>
      <c r="B2512" s="1">
        <v>0.31000000238418501</v>
      </c>
      <c r="C2512" s="1">
        <v>0.23514801263809201</v>
      </c>
      <c r="E2512" s="1" t="s">
        <v>3189</v>
      </c>
      <c r="F2512" s="1">
        <v>123456</v>
      </c>
      <c r="G2512">
        <f>VLOOKUP(E2512,A:C,2,0)</f>
        <v>0.65095239877700795</v>
      </c>
      <c r="H2512">
        <f>VLOOKUP(E2512,A:C,3,0)</f>
        <v>0.72242015600204401</v>
      </c>
    </row>
    <row r="2513" spans="1:8" x14ac:dyDescent="0.2">
      <c r="A2513" s="1" t="s">
        <v>2511</v>
      </c>
      <c r="B2513" s="1">
        <v>1.9299999475479099</v>
      </c>
      <c r="C2513" s="1">
        <v>1.87879490852355</v>
      </c>
      <c r="E2513" s="1" t="s">
        <v>805</v>
      </c>
      <c r="F2513" s="1">
        <v>1.6100000143051101</v>
      </c>
      <c r="G2513">
        <f>VLOOKUP(E2513,A:C,2,0)</f>
        <v>1.6100000143051101</v>
      </c>
      <c r="H2513">
        <f>VLOOKUP(E2513,A:C,3,0)</f>
        <v>1.57013440132141</v>
      </c>
    </row>
    <row r="2514" spans="1:8" x14ac:dyDescent="0.2">
      <c r="A2514" s="1" t="s">
        <v>2512</v>
      </c>
      <c r="B2514" s="1">
        <v>0.20000000298023199</v>
      </c>
      <c r="C2514" s="1">
        <v>0.130662456154823</v>
      </c>
      <c r="E2514" s="1" t="s">
        <v>1581</v>
      </c>
      <c r="F2514" s="1">
        <v>1.4800000190734801</v>
      </c>
      <c r="G2514">
        <f>VLOOKUP(E2514,A:C,2,0)</f>
        <v>1.4800000190734801</v>
      </c>
      <c r="H2514">
        <f>VLOOKUP(E2514,A:C,3,0)</f>
        <v>1.5036323070526101</v>
      </c>
    </row>
    <row r="2515" spans="1:8" x14ac:dyDescent="0.2">
      <c r="A2515" s="1" t="s">
        <v>2513</v>
      </c>
      <c r="B2515" s="1">
        <v>1.0549999475479099</v>
      </c>
      <c r="C2515" s="1">
        <v>1.04113698005676</v>
      </c>
      <c r="E2515" s="1" t="s">
        <v>798</v>
      </c>
      <c r="F2515" s="1">
        <v>1.3500000238418499</v>
      </c>
      <c r="G2515">
        <f>VLOOKUP(E2515,A:C,2,0)</f>
        <v>1.3500000238418499</v>
      </c>
      <c r="H2515">
        <f>VLOOKUP(E2515,A:C,3,0)</f>
        <v>1.3930199146270701</v>
      </c>
    </row>
    <row r="2516" spans="1:8" x14ac:dyDescent="0.2">
      <c r="A2516" s="1" t="s">
        <v>2514</v>
      </c>
      <c r="B2516" s="1">
        <v>0.479999989271163</v>
      </c>
      <c r="C2516" s="1">
        <v>0.51275956630706698</v>
      </c>
      <c r="E2516" s="1" t="s">
        <v>1999</v>
      </c>
      <c r="F2516" s="1">
        <v>1.4850000143051101</v>
      </c>
      <c r="G2516">
        <f>VLOOKUP(E2516,A:C,2,0)</f>
        <v>1.4850000143051101</v>
      </c>
      <c r="H2516">
        <f>VLOOKUP(E2516,A:C,3,0)</f>
        <v>1.4641687870025599</v>
      </c>
    </row>
    <row r="2517" spans="1:8" x14ac:dyDescent="0.2">
      <c r="A2517" s="1" t="s">
        <v>2515</v>
      </c>
      <c r="B2517" s="1">
        <v>1.5199999809265099</v>
      </c>
      <c r="C2517" s="1">
        <v>0.76952278614044101</v>
      </c>
      <c r="E2517" s="1" t="s">
        <v>2092</v>
      </c>
      <c r="F2517" s="1">
        <v>1.53999996185302</v>
      </c>
      <c r="G2517">
        <f>VLOOKUP(E2517,A:C,2,0)</f>
        <v>1.53999996185302</v>
      </c>
      <c r="H2517">
        <f>VLOOKUP(E2517,A:C,3,0)</f>
        <v>1.5178740024566599</v>
      </c>
    </row>
    <row r="2518" spans="1:8" x14ac:dyDescent="0.2">
      <c r="A2518" s="1" t="s">
        <v>2516</v>
      </c>
      <c r="B2518" s="1">
        <v>0.980000019073486</v>
      </c>
      <c r="C2518" s="1">
        <v>1.06768345832824</v>
      </c>
      <c r="E2518" s="1" t="s">
        <v>827</v>
      </c>
      <c r="F2518" s="1">
        <v>1.2699999809265099</v>
      </c>
      <c r="G2518">
        <f>VLOOKUP(E2518,A:C,2,0)</f>
        <v>1.2699999809265099</v>
      </c>
      <c r="H2518">
        <f>VLOOKUP(E2518,A:C,3,0)</f>
        <v>1.3162103891372601</v>
      </c>
    </row>
    <row r="2519" spans="1:8" x14ac:dyDescent="0.2">
      <c r="A2519" s="1" t="s">
        <v>2517</v>
      </c>
      <c r="B2519" s="1">
        <v>0.93000000715255704</v>
      </c>
      <c r="C2519" s="1">
        <v>0.95849502086639404</v>
      </c>
      <c r="E2519" s="1" t="s">
        <v>1315</v>
      </c>
      <c r="F2519" s="1">
        <v>1.0599999427795399</v>
      </c>
      <c r="G2519">
        <f>VLOOKUP(E2519,A:C,2,0)</f>
        <v>1.0599999427795399</v>
      </c>
      <c r="H2519">
        <f>VLOOKUP(E2519,A:C,3,0)</f>
        <v>1.0561225414276101</v>
      </c>
    </row>
    <row r="2520" spans="1:8" x14ac:dyDescent="0.2">
      <c r="A2520" s="1" t="s">
        <v>2518</v>
      </c>
      <c r="B2520" s="1">
        <v>1.75999999046325</v>
      </c>
      <c r="C2520" s="1">
        <v>1.5734097957611</v>
      </c>
      <c r="E2520" s="1" t="s">
        <v>2906</v>
      </c>
      <c r="F2520" s="1">
        <v>123456</v>
      </c>
      <c r="G2520" t="e">
        <f>VLOOKUP(E2520,A:C,2,0)</f>
        <v>#N/A</v>
      </c>
      <c r="H2520" t="e">
        <f>VLOOKUP(E2520,A:C,3,0)</f>
        <v>#N/A</v>
      </c>
    </row>
    <row r="2521" spans="1:8" x14ac:dyDescent="0.2">
      <c r="A2521" s="1" t="s">
        <v>2519</v>
      </c>
      <c r="B2521" s="1">
        <v>1.0599999427795399</v>
      </c>
      <c r="C2521" s="1">
        <v>1.0408023595809901</v>
      </c>
      <c r="E2521" s="1" t="s">
        <v>2002</v>
      </c>
      <c r="F2521" s="1">
        <v>1.1150000095367401</v>
      </c>
      <c r="G2521">
        <f>VLOOKUP(E2521,A:C,2,0)</f>
        <v>1.1150000095367401</v>
      </c>
      <c r="H2521">
        <f>VLOOKUP(E2521,A:C,3,0)</f>
        <v>1.04874420166015</v>
      </c>
    </row>
    <row r="2522" spans="1:8" x14ac:dyDescent="0.2">
      <c r="A2522" s="1" t="s">
        <v>2520</v>
      </c>
      <c r="B2522" s="1">
        <v>0.79000002145767201</v>
      </c>
      <c r="C2522" s="1">
        <v>0.81873273849487305</v>
      </c>
      <c r="E2522" s="1" t="s">
        <v>3067</v>
      </c>
      <c r="F2522" s="1">
        <v>123456</v>
      </c>
      <c r="G2522" t="e">
        <f>VLOOKUP(E2522,A:C,2,0)</f>
        <v>#N/A</v>
      </c>
      <c r="H2522" t="e">
        <f>VLOOKUP(E2522,A:C,3,0)</f>
        <v>#N/A</v>
      </c>
    </row>
    <row r="2523" spans="1:8" x14ac:dyDescent="0.2">
      <c r="A2523" s="1" t="s">
        <v>2521</v>
      </c>
      <c r="B2523" s="1">
        <v>0.86000001430511397</v>
      </c>
      <c r="C2523" s="1">
        <v>0.86419308185577304</v>
      </c>
      <c r="E2523" s="1" t="s">
        <v>1258</v>
      </c>
      <c r="F2523" s="1">
        <v>1.0299999713897701</v>
      </c>
      <c r="G2523">
        <f>VLOOKUP(E2523,A:C,2,0)</f>
        <v>1.0299999713897701</v>
      </c>
      <c r="H2523">
        <f>VLOOKUP(E2523,A:C,3,0)</f>
        <v>0.87475693225860596</v>
      </c>
    </row>
    <row r="2524" spans="1:8" x14ac:dyDescent="0.2">
      <c r="A2524" s="1" t="s">
        <v>2522</v>
      </c>
      <c r="B2524" s="1">
        <v>0.81999999284744196</v>
      </c>
      <c r="C2524" s="1">
        <v>0.85715156793594305</v>
      </c>
      <c r="E2524" s="1" t="s">
        <v>176</v>
      </c>
      <c r="F2524" s="1">
        <v>0.82999998331069902</v>
      </c>
      <c r="G2524">
        <f>VLOOKUP(E2524,A:C,2,0)</f>
        <v>0.82999998331069902</v>
      </c>
      <c r="H2524">
        <f>VLOOKUP(E2524,A:C,3,0)</f>
        <v>0.88195437192916804</v>
      </c>
    </row>
    <row r="2525" spans="1:8" x14ac:dyDescent="0.2">
      <c r="A2525" s="1" t="s">
        <v>2523</v>
      </c>
      <c r="B2525" s="1">
        <v>7.9999998211860601E-2</v>
      </c>
      <c r="C2525" s="1">
        <v>7.6020583510398795E-2</v>
      </c>
      <c r="E2525" s="1" t="s">
        <v>3026</v>
      </c>
      <c r="F2525" s="1">
        <v>123456</v>
      </c>
      <c r="G2525" t="e">
        <f>VLOOKUP(E2525,A:C,2,0)</f>
        <v>#N/A</v>
      </c>
      <c r="H2525" t="e">
        <f>VLOOKUP(E2525,A:C,3,0)</f>
        <v>#N/A</v>
      </c>
    </row>
    <row r="2526" spans="1:8" x14ac:dyDescent="0.2">
      <c r="A2526" s="1" t="s">
        <v>2524</v>
      </c>
      <c r="B2526" s="1">
        <v>1.0700000524520801</v>
      </c>
      <c r="C2526" s="1">
        <v>1.4602811336517301</v>
      </c>
      <c r="E2526" s="1" t="s">
        <v>3640</v>
      </c>
      <c r="F2526" s="1">
        <v>123456</v>
      </c>
      <c r="G2526" t="e">
        <f>VLOOKUP(E2526,A:C,2,0)</f>
        <v>#N/A</v>
      </c>
      <c r="H2526" t="e">
        <f>VLOOKUP(E2526,A:C,3,0)</f>
        <v>#N/A</v>
      </c>
    </row>
    <row r="2527" spans="1:8" x14ac:dyDescent="0.2">
      <c r="A2527" s="1" t="s">
        <v>2525</v>
      </c>
      <c r="B2527" s="1">
        <v>2.7999999523162802</v>
      </c>
      <c r="C2527" s="1">
        <v>3.1074659824371298</v>
      </c>
      <c r="E2527" s="1" t="s">
        <v>3046</v>
      </c>
      <c r="F2527" s="1">
        <v>123456</v>
      </c>
      <c r="G2527" t="e">
        <f>VLOOKUP(E2527,A:C,2,0)</f>
        <v>#N/A</v>
      </c>
      <c r="H2527" t="e">
        <f>VLOOKUP(E2527,A:C,3,0)</f>
        <v>#N/A</v>
      </c>
    </row>
    <row r="2528" spans="1:8" x14ac:dyDescent="0.2">
      <c r="A2528" s="1" t="s">
        <v>2526</v>
      </c>
      <c r="B2528" s="1">
        <v>0.31999999284744202</v>
      </c>
      <c r="C2528" s="1">
        <v>0.38892757892608598</v>
      </c>
      <c r="E2528" s="1" t="s">
        <v>2436</v>
      </c>
      <c r="F2528" s="1">
        <v>123456</v>
      </c>
      <c r="G2528">
        <f>VLOOKUP(E2528,A:C,2,0)</f>
        <v>1.5166666507720901</v>
      </c>
      <c r="H2528">
        <f>VLOOKUP(E2528,A:C,3,0)</f>
        <v>2.02998566627502</v>
      </c>
    </row>
    <row r="2529" spans="1:8" x14ac:dyDescent="0.2">
      <c r="A2529" s="1" t="s">
        <v>2527</v>
      </c>
      <c r="B2529" s="1">
        <v>1.3600000143051101</v>
      </c>
      <c r="C2529" s="1">
        <v>1.3654028177261299</v>
      </c>
      <c r="E2529" s="1" t="s">
        <v>2822</v>
      </c>
      <c r="F2529" s="1">
        <v>123456</v>
      </c>
      <c r="G2529" t="e">
        <f>VLOOKUP(E2529,A:C,2,0)</f>
        <v>#N/A</v>
      </c>
      <c r="H2529" t="e">
        <f>VLOOKUP(E2529,A:C,3,0)</f>
        <v>#N/A</v>
      </c>
    </row>
    <row r="2530" spans="1:8" x14ac:dyDescent="0.2">
      <c r="A2530" s="1" t="s">
        <v>2528</v>
      </c>
      <c r="B2530" s="1">
        <v>1.83000004291534</v>
      </c>
      <c r="C2530" s="1">
        <v>1.6400997638702299</v>
      </c>
      <c r="E2530" s="1" t="s">
        <v>1173</v>
      </c>
      <c r="F2530" s="1">
        <v>0.50999999046325595</v>
      </c>
      <c r="G2530">
        <f>VLOOKUP(E2530,A:C,2,0)</f>
        <v>0.50999999046325595</v>
      </c>
      <c r="H2530">
        <f>VLOOKUP(E2530,A:C,3,0)</f>
        <v>0.56562829017639105</v>
      </c>
    </row>
    <row r="2531" spans="1:8" x14ac:dyDescent="0.2">
      <c r="A2531" s="1" t="s">
        <v>2529</v>
      </c>
      <c r="B2531" s="1">
        <v>1.7300000190734801</v>
      </c>
      <c r="C2531" s="1">
        <v>1.45433020591735</v>
      </c>
      <c r="E2531" s="1" t="s">
        <v>174</v>
      </c>
      <c r="F2531" s="1">
        <v>1.0900000333786</v>
      </c>
      <c r="G2531">
        <f>VLOOKUP(E2531,A:C,2,0)</f>
        <v>1.0900000333786</v>
      </c>
      <c r="H2531">
        <f>VLOOKUP(E2531,A:C,3,0)</f>
        <v>0.86302995681762695</v>
      </c>
    </row>
    <row r="2532" spans="1:8" x14ac:dyDescent="0.2">
      <c r="A2532" s="1" t="s">
        <v>2530</v>
      </c>
      <c r="B2532" s="1">
        <v>0.230000004172325</v>
      </c>
      <c r="C2532" s="1">
        <v>0.12674658000469199</v>
      </c>
      <c r="E2532" s="1" t="s">
        <v>1653</v>
      </c>
      <c r="F2532" s="1">
        <v>0.5</v>
      </c>
      <c r="G2532">
        <f>VLOOKUP(E2532,A:C,2,0)</f>
        <v>0.5</v>
      </c>
      <c r="H2532">
        <f>VLOOKUP(E2532,A:C,3,0)</f>
        <v>0.43169403076171797</v>
      </c>
    </row>
    <row r="2533" spans="1:8" x14ac:dyDescent="0.2">
      <c r="A2533" s="1" t="s">
        <v>2531</v>
      </c>
      <c r="B2533" s="1">
        <v>1.2566666603088299</v>
      </c>
      <c r="C2533" s="1">
        <v>1.24534451961517</v>
      </c>
      <c r="E2533" s="1" t="s">
        <v>1354</v>
      </c>
      <c r="F2533" s="1">
        <v>0.37000000476837103</v>
      </c>
      <c r="G2533">
        <f>VLOOKUP(E2533,A:C,2,0)</f>
        <v>0.37000000476837103</v>
      </c>
      <c r="H2533">
        <f>VLOOKUP(E2533,A:C,3,0)</f>
        <v>0.41403830051422102</v>
      </c>
    </row>
    <row r="2534" spans="1:8" x14ac:dyDescent="0.2">
      <c r="A2534" s="1" t="s">
        <v>2532</v>
      </c>
      <c r="B2534" s="1">
        <v>0.64823532104492099</v>
      </c>
      <c r="C2534" s="1">
        <v>0.73457235097885099</v>
      </c>
      <c r="E2534" s="1" t="s">
        <v>1967</v>
      </c>
      <c r="F2534" s="1">
        <v>0.64999997615814198</v>
      </c>
      <c r="G2534">
        <f>VLOOKUP(E2534,A:C,2,0)</f>
        <v>0.64999997615814198</v>
      </c>
      <c r="H2534">
        <f>VLOOKUP(E2534,A:C,3,0)</f>
        <v>0.84894651174545199</v>
      </c>
    </row>
    <row r="2535" spans="1:8" x14ac:dyDescent="0.2">
      <c r="A2535" s="1" t="s">
        <v>2533</v>
      </c>
      <c r="B2535" s="1">
        <v>1.3500000238418499</v>
      </c>
      <c r="C2535" s="1">
        <v>1.6118538379669101</v>
      </c>
      <c r="E2535" s="1" t="s">
        <v>3083</v>
      </c>
      <c r="F2535" s="1">
        <v>123456</v>
      </c>
      <c r="G2535" t="e">
        <f>VLOOKUP(E2535,A:C,2,0)</f>
        <v>#N/A</v>
      </c>
      <c r="H2535" t="e">
        <f>VLOOKUP(E2535,A:C,3,0)</f>
        <v>#N/A</v>
      </c>
    </row>
    <row r="2536" spans="1:8" x14ac:dyDescent="0.2">
      <c r="A2536" s="1" t="s">
        <v>2534</v>
      </c>
      <c r="B2536" s="1">
        <v>0.980000019073486</v>
      </c>
      <c r="C2536" s="1">
        <v>0.91131657361984197</v>
      </c>
      <c r="E2536" s="1" t="s">
        <v>866</v>
      </c>
      <c r="F2536" s="1">
        <v>0.62999999523162797</v>
      </c>
      <c r="G2536">
        <f>VLOOKUP(E2536,A:C,2,0)</f>
        <v>0.62999999523162797</v>
      </c>
      <c r="H2536">
        <f>VLOOKUP(E2536,A:C,3,0)</f>
        <v>0.57087159156799305</v>
      </c>
    </row>
    <row r="2537" spans="1:8" x14ac:dyDescent="0.2">
      <c r="A2537" s="1" t="s">
        <v>2535</v>
      </c>
      <c r="B2537" s="1">
        <v>2.0299999713897701</v>
      </c>
      <c r="C2537" s="1">
        <v>1.65740931034088</v>
      </c>
      <c r="E2537" s="1" t="s">
        <v>1659</v>
      </c>
      <c r="F2537" s="1">
        <v>0.479999989271163</v>
      </c>
      <c r="G2537">
        <f>VLOOKUP(E2537,A:C,2,0)</f>
        <v>0.479999989271163</v>
      </c>
      <c r="H2537">
        <f>VLOOKUP(E2537,A:C,3,0)</f>
        <v>0.45892992615699701</v>
      </c>
    </row>
    <row r="2538" spans="1:8" x14ac:dyDescent="0.2">
      <c r="A2538" s="1" t="s">
        <v>2536</v>
      </c>
      <c r="B2538" s="1">
        <v>0.61199998855590798</v>
      </c>
      <c r="C2538" s="1">
        <v>0.599440097808837</v>
      </c>
      <c r="E2538" s="1" t="s">
        <v>1451</v>
      </c>
      <c r="F2538" s="1">
        <v>0.62749999761581399</v>
      </c>
      <c r="G2538">
        <f>VLOOKUP(E2538,A:C,2,0)</f>
        <v>0.62749999761581399</v>
      </c>
      <c r="H2538">
        <f>VLOOKUP(E2538,A:C,3,0)</f>
        <v>0.638433337211608</v>
      </c>
    </row>
    <row r="2539" spans="1:8" x14ac:dyDescent="0.2">
      <c r="A2539" s="1" t="s">
        <v>2537</v>
      </c>
      <c r="B2539" s="1">
        <v>0.37000000476837103</v>
      </c>
      <c r="C2539" s="1">
        <v>0.32130420207977201</v>
      </c>
      <c r="E2539" s="1" t="s">
        <v>3</v>
      </c>
      <c r="F2539" s="1">
        <v>0.68000000715255704</v>
      </c>
      <c r="G2539">
        <f>VLOOKUP(E2539,A:C,2,0)</f>
        <v>0.68000000715255704</v>
      </c>
      <c r="H2539">
        <f>VLOOKUP(E2539,A:C,3,0)</f>
        <v>0.74798351526260298</v>
      </c>
    </row>
    <row r="2540" spans="1:8" x14ac:dyDescent="0.2">
      <c r="A2540" s="1" t="s">
        <v>2538</v>
      </c>
      <c r="B2540" s="1">
        <v>2.1900000572204501</v>
      </c>
      <c r="C2540" s="1">
        <v>1.956103682518</v>
      </c>
      <c r="E2540" s="1" t="s">
        <v>1124</v>
      </c>
      <c r="F2540" s="1">
        <v>0.56999999284744196</v>
      </c>
      <c r="G2540">
        <f>VLOOKUP(E2540,A:C,2,0)</f>
        <v>0.56999999284744196</v>
      </c>
      <c r="H2540">
        <f>VLOOKUP(E2540,A:C,3,0)</f>
        <v>0.53343755006790095</v>
      </c>
    </row>
    <row r="2541" spans="1:8" x14ac:dyDescent="0.2">
      <c r="A2541" s="1" t="s">
        <v>2539</v>
      </c>
      <c r="B2541" s="1">
        <v>2.2899999618530198</v>
      </c>
      <c r="C2541" s="1">
        <v>1.88418769836425</v>
      </c>
      <c r="E2541" s="1" t="s">
        <v>2022</v>
      </c>
      <c r="F2541" s="1">
        <v>0.391666680574417</v>
      </c>
      <c r="G2541">
        <f>VLOOKUP(E2541,A:C,2,0)</f>
        <v>0.391666680574417</v>
      </c>
      <c r="H2541">
        <f>VLOOKUP(E2541,A:C,3,0)</f>
        <v>0.36168617010116499</v>
      </c>
    </row>
    <row r="2542" spans="1:8" x14ac:dyDescent="0.2">
      <c r="A2542" s="1" t="s">
        <v>2540</v>
      </c>
      <c r="B2542" s="1">
        <v>0.80000001192092896</v>
      </c>
      <c r="C2542" s="1">
        <v>0.71235442161560003</v>
      </c>
      <c r="E2542" s="1" t="s">
        <v>1815</v>
      </c>
      <c r="F2542" s="1">
        <v>0.87000000476837103</v>
      </c>
      <c r="G2542">
        <f>VLOOKUP(E2542,A:C,2,0)</f>
        <v>0.87000000476837103</v>
      </c>
      <c r="H2542">
        <f>VLOOKUP(E2542,A:C,3,0)</f>
        <v>0.59453392028808505</v>
      </c>
    </row>
    <row r="2543" spans="1:8" x14ac:dyDescent="0.2">
      <c r="A2543" s="1" t="s">
        <v>2541</v>
      </c>
      <c r="B2543" s="1">
        <v>1.2799999713897701</v>
      </c>
      <c r="C2543" s="1">
        <v>1.2236907482147199</v>
      </c>
      <c r="E2543" s="1" t="s">
        <v>0</v>
      </c>
      <c r="F2543" s="1">
        <v>2.0550000667571999</v>
      </c>
      <c r="G2543">
        <f>VLOOKUP(E2543,A:C,2,0)</f>
        <v>2.0550000667571999</v>
      </c>
      <c r="H2543">
        <f>VLOOKUP(E2543,A:C,3,0)</f>
        <v>2.02206158638</v>
      </c>
    </row>
    <row r="2544" spans="1:8" x14ac:dyDescent="0.2">
      <c r="A2544" s="1" t="s">
        <v>2542</v>
      </c>
      <c r="B2544" s="1">
        <v>1.03999996185302</v>
      </c>
      <c r="C2544" s="1">
        <v>1.14362621307373</v>
      </c>
      <c r="E2544" s="1" t="s">
        <v>2218</v>
      </c>
      <c r="F2544" s="1">
        <v>0.56000000238418501</v>
      </c>
      <c r="G2544">
        <f>VLOOKUP(E2544,A:C,2,0)</f>
        <v>0.56000000238418501</v>
      </c>
      <c r="H2544">
        <f>VLOOKUP(E2544,A:C,3,0)</f>
        <v>0.56707149744033802</v>
      </c>
    </row>
    <row r="2545" spans="1:8" x14ac:dyDescent="0.2">
      <c r="A2545" s="1" t="s">
        <v>2543</v>
      </c>
      <c r="B2545" s="1">
        <v>0.28499999642372098</v>
      </c>
      <c r="C2545" s="1">
        <v>0.21335725486278501</v>
      </c>
      <c r="E2545" s="1" t="s">
        <v>2197</v>
      </c>
      <c r="F2545" s="1">
        <v>1.0700000524520801</v>
      </c>
      <c r="G2545">
        <f>VLOOKUP(E2545,A:C,2,0)</f>
        <v>1.0700000524520801</v>
      </c>
      <c r="H2545">
        <f>VLOOKUP(E2545,A:C,3,0)</f>
        <v>0.92003107070922796</v>
      </c>
    </row>
    <row r="2546" spans="1:8" x14ac:dyDescent="0.2">
      <c r="A2546" s="1" t="s">
        <v>2544</v>
      </c>
      <c r="B2546" s="1">
        <v>0.34000000357627802</v>
      </c>
      <c r="C2546" s="1">
        <v>0.35944622755050598</v>
      </c>
      <c r="E2546" s="1" t="s">
        <v>3641</v>
      </c>
      <c r="F2546" s="1">
        <v>123456</v>
      </c>
      <c r="G2546" t="e">
        <f>VLOOKUP(E2546,A:C,2,0)</f>
        <v>#N/A</v>
      </c>
      <c r="H2546" t="e">
        <f>VLOOKUP(E2546,A:C,3,0)</f>
        <v>#N/A</v>
      </c>
    </row>
    <row r="2547" spans="1:8" x14ac:dyDescent="0.2">
      <c r="A2547" s="1" t="s">
        <v>2545</v>
      </c>
      <c r="B2547" s="1">
        <v>0.56499999761581399</v>
      </c>
      <c r="C2547" s="1">
        <v>0.56323271989822299</v>
      </c>
      <c r="E2547" s="1" t="s">
        <v>1057</v>
      </c>
      <c r="F2547" s="1">
        <v>1.21000003814697</v>
      </c>
      <c r="G2547">
        <f>VLOOKUP(E2547,A:C,2,0)</f>
        <v>1.21000003814697</v>
      </c>
      <c r="H2547">
        <f>VLOOKUP(E2547,A:C,3,0)</f>
        <v>1.16534507274627</v>
      </c>
    </row>
    <row r="2548" spans="1:8" x14ac:dyDescent="0.2">
      <c r="A2548" s="1" t="s">
        <v>2546</v>
      </c>
      <c r="B2548" s="1">
        <v>0.77999997138976995</v>
      </c>
      <c r="C2548" s="1">
        <v>0.82961261272430398</v>
      </c>
      <c r="E2548" s="1" t="s">
        <v>2350</v>
      </c>
      <c r="F2548" s="1">
        <v>1.3400000333786</v>
      </c>
      <c r="G2548">
        <f>VLOOKUP(E2548,A:C,2,0)</f>
        <v>1.3400000333786</v>
      </c>
      <c r="H2548">
        <f>VLOOKUP(E2548,A:C,3,0)</f>
        <v>1.1166753768920801</v>
      </c>
    </row>
    <row r="2549" spans="1:8" x14ac:dyDescent="0.2">
      <c r="A2549" s="1" t="s">
        <v>2547</v>
      </c>
      <c r="B2549" s="1">
        <v>0.40999999642372098</v>
      </c>
      <c r="C2549" s="1">
        <v>0.35925066471099798</v>
      </c>
      <c r="E2549" s="1" t="s">
        <v>1411</v>
      </c>
      <c r="F2549" s="1">
        <v>0.92500001192092896</v>
      </c>
      <c r="G2549">
        <f>VLOOKUP(E2549,A:C,2,0)</f>
        <v>0.92500001192092896</v>
      </c>
      <c r="H2549">
        <f>VLOOKUP(E2549,A:C,3,0)</f>
        <v>0.93160027265548695</v>
      </c>
    </row>
    <row r="2550" spans="1:8" x14ac:dyDescent="0.2">
      <c r="A2550" s="1" t="s">
        <v>2548</v>
      </c>
      <c r="B2550" s="1">
        <v>1.2400000095367401</v>
      </c>
      <c r="C2550" s="1">
        <v>1.1017107963562001</v>
      </c>
      <c r="E2550" s="1" t="s">
        <v>2945</v>
      </c>
      <c r="F2550" s="1">
        <v>123456</v>
      </c>
      <c r="G2550" t="e">
        <f>VLOOKUP(E2550,A:C,2,0)</f>
        <v>#N/A</v>
      </c>
      <c r="H2550" t="e">
        <f>VLOOKUP(E2550,A:C,3,0)</f>
        <v>#N/A</v>
      </c>
    </row>
    <row r="2551" spans="1:8" x14ac:dyDescent="0.2">
      <c r="A2551" s="1" t="s">
        <v>2549</v>
      </c>
      <c r="B2551" s="1">
        <v>0.18000000715255701</v>
      </c>
      <c r="C2551" s="1">
        <v>0.35050147771835299</v>
      </c>
      <c r="E2551" s="1" t="s">
        <v>474</v>
      </c>
      <c r="F2551" s="1">
        <v>0.94999998807907104</v>
      </c>
      <c r="G2551">
        <f>VLOOKUP(E2551,A:C,2,0)</f>
        <v>0.94999998807907104</v>
      </c>
      <c r="H2551">
        <f>VLOOKUP(E2551,A:C,3,0)</f>
        <v>0.93203812837600697</v>
      </c>
    </row>
    <row r="2552" spans="1:8" x14ac:dyDescent="0.2">
      <c r="A2552" s="1" t="s">
        <v>2550</v>
      </c>
      <c r="B2552" s="1">
        <v>0.41999998688697798</v>
      </c>
      <c r="C2552" s="1">
        <v>0.391024619340896</v>
      </c>
      <c r="E2552" s="1" t="s">
        <v>730</v>
      </c>
      <c r="F2552" s="1">
        <v>0.81499999761581399</v>
      </c>
      <c r="G2552">
        <f>VLOOKUP(E2552,A:C,2,0)</f>
        <v>0.81499999761581399</v>
      </c>
      <c r="H2552">
        <f>VLOOKUP(E2552,A:C,3,0)</f>
        <v>0.91715610027313199</v>
      </c>
    </row>
    <row r="2553" spans="1:8" x14ac:dyDescent="0.2">
      <c r="A2553" s="1" t="s">
        <v>2551</v>
      </c>
      <c r="B2553" s="1">
        <v>0.94999998807907104</v>
      </c>
      <c r="C2553" s="1">
        <v>0.56391179561614901</v>
      </c>
      <c r="E2553" s="1" t="s">
        <v>1778</v>
      </c>
      <c r="F2553" s="1">
        <v>0.980000019073486</v>
      </c>
      <c r="G2553">
        <f>VLOOKUP(E2553,A:C,2,0)</f>
        <v>0.980000019073486</v>
      </c>
      <c r="H2553">
        <f>VLOOKUP(E2553,A:C,3,0)</f>
        <v>0.94827854633331299</v>
      </c>
    </row>
    <row r="2554" spans="1:8" x14ac:dyDescent="0.2">
      <c r="A2554" s="1" t="s">
        <v>2552</v>
      </c>
      <c r="B2554" s="1">
        <v>1.2799999713897701</v>
      </c>
      <c r="C2554" s="1">
        <v>1.2872800827026301</v>
      </c>
      <c r="E2554" s="1" t="s">
        <v>1480</v>
      </c>
      <c r="F2554" s="1">
        <v>0.69999998807907104</v>
      </c>
      <c r="G2554">
        <f>VLOOKUP(E2554,A:C,2,0)</f>
        <v>0.69999998807907104</v>
      </c>
      <c r="H2554">
        <f>VLOOKUP(E2554,A:C,3,0)</f>
        <v>0.73482811450958196</v>
      </c>
    </row>
    <row r="2555" spans="1:8" x14ac:dyDescent="0.2">
      <c r="A2555" s="1" t="s">
        <v>2553</v>
      </c>
      <c r="B2555" s="1">
        <v>1.5199999809265099</v>
      </c>
      <c r="C2555" s="1">
        <v>0.83152222633361805</v>
      </c>
      <c r="E2555" s="1" t="s">
        <v>912</v>
      </c>
      <c r="F2555" s="1">
        <v>1.2200000286102199</v>
      </c>
      <c r="G2555">
        <f>VLOOKUP(E2555,A:C,2,0)</f>
        <v>1.2200000286102199</v>
      </c>
      <c r="H2555">
        <f>VLOOKUP(E2555,A:C,3,0)</f>
        <v>0.97334176301956099</v>
      </c>
    </row>
    <row r="2556" spans="1:8" x14ac:dyDescent="0.2">
      <c r="A2556" s="1" t="s">
        <v>2554</v>
      </c>
      <c r="B2556" s="1">
        <v>0.67500001192092896</v>
      </c>
      <c r="C2556" s="1">
        <v>0.84274351596832198</v>
      </c>
      <c r="E2556" s="1" t="s">
        <v>218</v>
      </c>
      <c r="F2556" s="1">
        <v>0.89999997615814198</v>
      </c>
      <c r="G2556">
        <f>VLOOKUP(E2556,A:C,2,0)</f>
        <v>0.89999997615814198</v>
      </c>
      <c r="H2556">
        <f>VLOOKUP(E2556,A:C,3,0)</f>
        <v>0.90411978960037198</v>
      </c>
    </row>
    <row r="2557" spans="1:8" x14ac:dyDescent="0.2">
      <c r="A2557" s="1" t="s">
        <v>2555</v>
      </c>
      <c r="B2557" s="1">
        <v>1.3999999761581401</v>
      </c>
      <c r="C2557" s="1">
        <v>1.24690294265747</v>
      </c>
      <c r="E2557" s="1" t="s">
        <v>1875</v>
      </c>
      <c r="F2557" s="1">
        <v>0.89999997615814198</v>
      </c>
      <c r="G2557">
        <f>VLOOKUP(E2557,A:C,2,0)</f>
        <v>0.89999997615814198</v>
      </c>
      <c r="H2557">
        <f>VLOOKUP(E2557,A:C,3,0)</f>
        <v>0.857111096382141</v>
      </c>
    </row>
    <row r="2558" spans="1:8" x14ac:dyDescent="0.2">
      <c r="A2558" s="1" t="s">
        <v>2556</v>
      </c>
      <c r="B2558" s="1">
        <v>0.62000000476837103</v>
      </c>
      <c r="C2558" s="1">
        <v>0.550470471382141</v>
      </c>
      <c r="E2558" s="1" t="s">
        <v>3036</v>
      </c>
      <c r="F2558" s="1">
        <v>123456</v>
      </c>
      <c r="G2558" t="e">
        <f>VLOOKUP(E2558,A:C,2,0)</f>
        <v>#N/A</v>
      </c>
      <c r="H2558" t="e">
        <f>VLOOKUP(E2558,A:C,3,0)</f>
        <v>#N/A</v>
      </c>
    </row>
    <row r="2559" spans="1:8" x14ac:dyDescent="0.2">
      <c r="A2559" s="1" t="s">
        <v>2557</v>
      </c>
      <c r="B2559" s="1">
        <v>1.2966666221618599</v>
      </c>
      <c r="C2559" s="1">
        <v>1.28564548492431</v>
      </c>
      <c r="E2559" s="1" t="s">
        <v>2066</v>
      </c>
      <c r="F2559" s="1">
        <v>0.94999998807907104</v>
      </c>
      <c r="G2559">
        <f>VLOOKUP(E2559,A:C,2,0)</f>
        <v>0.94999998807907104</v>
      </c>
      <c r="H2559">
        <f>VLOOKUP(E2559,A:C,3,0)</f>
        <v>0.71496373414993197</v>
      </c>
    </row>
    <row r="2560" spans="1:8" x14ac:dyDescent="0.2">
      <c r="A2560" s="1" t="s">
        <v>2558</v>
      </c>
      <c r="B2560" s="1">
        <v>1.0599999427795399</v>
      </c>
      <c r="C2560" s="1">
        <v>1.06467425823211</v>
      </c>
      <c r="E2560" s="1" t="s">
        <v>587</v>
      </c>
      <c r="F2560" s="1">
        <v>0.94999998807907104</v>
      </c>
      <c r="G2560">
        <f>VLOOKUP(E2560,A:C,2,0)</f>
        <v>0.94999998807907104</v>
      </c>
      <c r="H2560">
        <f>VLOOKUP(E2560,A:C,3,0)</f>
        <v>0.74901175498962402</v>
      </c>
    </row>
    <row r="2561" spans="1:8" x14ac:dyDescent="0.2">
      <c r="A2561" s="1" t="s">
        <v>2559</v>
      </c>
      <c r="B2561" s="1">
        <v>0.81999999284744196</v>
      </c>
      <c r="C2561" s="1">
        <v>0.79964941740036</v>
      </c>
      <c r="E2561" s="1" t="s">
        <v>775</v>
      </c>
      <c r="F2561" s="1">
        <v>0.75999999046325595</v>
      </c>
      <c r="G2561">
        <f>VLOOKUP(E2561,A:C,2,0)</f>
        <v>0.75999999046325595</v>
      </c>
      <c r="H2561">
        <f>VLOOKUP(E2561,A:C,3,0)</f>
        <v>0.74428153038024902</v>
      </c>
    </row>
    <row r="2562" spans="1:8" x14ac:dyDescent="0.2">
      <c r="A2562" s="1" t="s">
        <v>2560</v>
      </c>
      <c r="B2562" s="1">
        <v>0.87000000476837103</v>
      </c>
      <c r="C2562" s="1">
        <v>0.89392781257629395</v>
      </c>
      <c r="E2562" s="1" t="s">
        <v>1449</v>
      </c>
      <c r="F2562" s="1">
        <v>0.62444442510604803</v>
      </c>
      <c r="G2562">
        <f>VLOOKUP(E2562,A:C,2,0)</f>
        <v>0.62444442510604803</v>
      </c>
      <c r="H2562">
        <f>VLOOKUP(E2562,A:C,3,0)</f>
        <v>0.73069524765014604</v>
      </c>
    </row>
    <row r="2563" spans="1:8" x14ac:dyDescent="0.2">
      <c r="A2563" s="1" t="s">
        <v>2561</v>
      </c>
      <c r="B2563" s="1">
        <v>0.47499999403953502</v>
      </c>
      <c r="C2563" s="1">
        <v>0.45695117115974399</v>
      </c>
      <c r="E2563" s="1" t="s">
        <v>3142</v>
      </c>
      <c r="F2563" s="1">
        <v>123456</v>
      </c>
      <c r="G2563" t="e">
        <f>VLOOKUP(E2563,A:C,2,0)</f>
        <v>#N/A</v>
      </c>
      <c r="H2563" t="e">
        <f>VLOOKUP(E2563,A:C,3,0)</f>
        <v>#N/A</v>
      </c>
    </row>
    <row r="2564" spans="1:8" x14ac:dyDescent="0.2">
      <c r="A2564" s="1" t="s">
        <v>2562</v>
      </c>
      <c r="B2564" s="1">
        <v>1.8366667032241799</v>
      </c>
      <c r="C2564" s="1">
        <v>2.9193692207336399</v>
      </c>
      <c r="E2564" s="1" t="s">
        <v>2795</v>
      </c>
      <c r="F2564" s="1">
        <v>123456</v>
      </c>
      <c r="G2564" t="e">
        <f>VLOOKUP(E2564,A:C,2,0)</f>
        <v>#N/A</v>
      </c>
      <c r="H2564" t="e">
        <f>VLOOKUP(E2564,A:C,3,0)</f>
        <v>#N/A</v>
      </c>
    </row>
    <row r="2565" spans="1:8" x14ac:dyDescent="0.2">
      <c r="A2565" s="1" t="s">
        <v>2563</v>
      </c>
      <c r="B2565" s="1">
        <v>1.12999999523162</v>
      </c>
      <c r="C2565" s="1">
        <v>1.09141361713409</v>
      </c>
      <c r="E2565" s="1" t="s">
        <v>2708</v>
      </c>
      <c r="F2565" s="1">
        <v>123456</v>
      </c>
      <c r="G2565" t="e">
        <f>VLOOKUP(E2565,A:C,2,0)</f>
        <v>#N/A</v>
      </c>
      <c r="H2565" t="e">
        <f>VLOOKUP(E2565,A:C,3,0)</f>
        <v>#N/A</v>
      </c>
    </row>
    <row r="2566" spans="1:8" x14ac:dyDescent="0.2">
      <c r="A2566" s="1" t="s">
        <v>2564</v>
      </c>
      <c r="B2566" s="1">
        <v>0.62999999523162797</v>
      </c>
      <c r="C2566" s="1">
        <v>0.64603626728057795</v>
      </c>
      <c r="E2566" s="1" t="s">
        <v>2701</v>
      </c>
      <c r="F2566" s="1">
        <v>123456</v>
      </c>
      <c r="G2566" t="e">
        <f>VLOOKUP(E2566,A:C,2,0)</f>
        <v>#N/A</v>
      </c>
      <c r="H2566" t="e">
        <f>VLOOKUP(E2566,A:C,3,0)</f>
        <v>#N/A</v>
      </c>
    </row>
    <row r="2567" spans="1:8" x14ac:dyDescent="0.2">
      <c r="A2567" s="1" t="s">
        <v>2565</v>
      </c>
      <c r="B2567" s="1">
        <v>1.3400000333786</v>
      </c>
      <c r="C2567" s="1">
        <v>1.2934536933898899</v>
      </c>
      <c r="E2567" s="1" t="s">
        <v>3096</v>
      </c>
      <c r="F2567" s="1">
        <v>123456</v>
      </c>
      <c r="G2567" t="e">
        <f>VLOOKUP(E2567,A:C,2,0)</f>
        <v>#N/A</v>
      </c>
      <c r="H2567" t="e">
        <f>VLOOKUP(E2567,A:C,3,0)</f>
        <v>#N/A</v>
      </c>
    </row>
    <row r="2568" spans="1:8" x14ac:dyDescent="0.2">
      <c r="A2568" s="1" t="s">
        <v>2566</v>
      </c>
      <c r="B2568" s="1">
        <v>1.9299999475479099</v>
      </c>
      <c r="C2568" s="1">
        <v>1.77479791641235</v>
      </c>
      <c r="E2568" s="1" t="s">
        <v>1622</v>
      </c>
      <c r="F2568" s="1">
        <v>0.34999999403953502</v>
      </c>
      <c r="G2568">
        <f>VLOOKUP(E2568,A:C,2,0)</f>
        <v>0.34999999403953502</v>
      </c>
      <c r="H2568">
        <f>VLOOKUP(E2568,A:C,3,0)</f>
        <v>0.38789394497871399</v>
      </c>
    </row>
    <row r="2569" spans="1:8" x14ac:dyDescent="0.2">
      <c r="A2569" s="1" t="s">
        <v>2567</v>
      </c>
      <c r="B2569" s="1">
        <v>-1.9999999552965102E-2</v>
      </c>
      <c r="C2569" s="1">
        <v>8.9410558342933599E-2</v>
      </c>
      <c r="E2569" s="1" t="s">
        <v>2987</v>
      </c>
      <c r="F2569" s="1">
        <v>123456</v>
      </c>
      <c r="G2569" t="e">
        <f>VLOOKUP(E2569,A:C,2,0)</f>
        <v>#N/A</v>
      </c>
      <c r="H2569" t="e">
        <f>VLOOKUP(E2569,A:C,3,0)</f>
        <v>#N/A</v>
      </c>
    </row>
    <row r="2570" spans="1:8" x14ac:dyDescent="0.2">
      <c r="A2570" s="1" t="s">
        <v>2568</v>
      </c>
      <c r="B2570" s="1">
        <v>1.15999996662139</v>
      </c>
      <c r="C2570" s="1">
        <v>1.0589642524719201</v>
      </c>
      <c r="E2570" s="1" t="s">
        <v>3642</v>
      </c>
      <c r="F2570" s="1">
        <v>123456</v>
      </c>
      <c r="G2570" t="e">
        <f>VLOOKUP(E2570,A:C,2,0)</f>
        <v>#N/A</v>
      </c>
      <c r="H2570" t="e">
        <f>VLOOKUP(E2570,A:C,3,0)</f>
        <v>#N/A</v>
      </c>
    </row>
    <row r="2571" spans="1:8" x14ac:dyDescent="0.2">
      <c r="A2571" s="1" t="s">
        <v>2569</v>
      </c>
      <c r="B2571" s="1">
        <v>1.41999995708465</v>
      </c>
      <c r="C2571" s="1">
        <v>1.46755743026733</v>
      </c>
      <c r="E2571" s="1" t="s">
        <v>1829</v>
      </c>
      <c r="F2571" s="1">
        <v>1.3999999761581401</v>
      </c>
      <c r="G2571">
        <f>VLOOKUP(E2571,A:C,2,0)</f>
        <v>1.3999999761581401</v>
      </c>
      <c r="H2571">
        <f>VLOOKUP(E2571,A:C,3,0)</f>
        <v>1.5190457105636499</v>
      </c>
    </row>
    <row r="2572" spans="1:8" x14ac:dyDescent="0.2">
      <c r="A2572" s="1" t="s">
        <v>2570</v>
      </c>
      <c r="B2572" s="1">
        <v>0.59500002861022905</v>
      </c>
      <c r="C2572" s="1">
        <v>0.56297981739044101</v>
      </c>
      <c r="E2572" s="1" t="s">
        <v>3643</v>
      </c>
      <c r="F2572" s="1">
        <v>123456</v>
      </c>
      <c r="G2572" t="e">
        <f>VLOOKUP(E2572,A:C,2,0)</f>
        <v>#N/A</v>
      </c>
      <c r="H2572" t="e">
        <f>VLOOKUP(E2572,A:C,3,0)</f>
        <v>#N/A</v>
      </c>
    </row>
    <row r="2573" spans="1:8" x14ac:dyDescent="0.2">
      <c r="A2573" s="1" t="s">
        <v>2571</v>
      </c>
      <c r="B2573" s="1">
        <v>1.1399999856948799</v>
      </c>
      <c r="C2573" s="1">
        <v>1.1486387252807599</v>
      </c>
      <c r="E2573" s="1" t="s">
        <v>1603</v>
      </c>
      <c r="F2573" s="1">
        <v>1.50499999523162</v>
      </c>
      <c r="G2573">
        <f>VLOOKUP(E2573,A:C,2,0)</f>
        <v>1.50499999523162</v>
      </c>
      <c r="H2573">
        <f>VLOOKUP(E2573,A:C,3,0)</f>
        <v>1.51711726188659</v>
      </c>
    </row>
    <row r="2574" spans="1:8" x14ac:dyDescent="0.2">
      <c r="A2574" s="1" t="s">
        <v>2572</v>
      </c>
      <c r="B2574" s="1">
        <v>1.6100000143051101</v>
      </c>
      <c r="C2574" s="1">
        <v>1.6194717884063701</v>
      </c>
      <c r="E2574" s="1" t="s">
        <v>1566</v>
      </c>
      <c r="F2574" s="1">
        <v>1.3099999427795399</v>
      </c>
      <c r="G2574">
        <f>VLOOKUP(E2574,A:C,2,0)</f>
        <v>1.3099999427795399</v>
      </c>
      <c r="H2574">
        <f>VLOOKUP(E2574,A:C,3,0)</f>
        <v>1.41961193084716</v>
      </c>
    </row>
    <row r="2575" spans="1:8" x14ac:dyDescent="0.2">
      <c r="A2575" s="1" t="s">
        <v>2573</v>
      </c>
      <c r="B2575" s="1">
        <v>0.60000002384185702</v>
      </c>
      <c r="C2575" s="1">
        <v>0.59369641542434604</v>
      </c>
      <c r="E2575" s="1" t="s">
        <v>2842</v>
      </c>
      <c r="F2575" s="1">
        <v>123456</v>
      </c>
      <c r="G2575" t="e">
        <f>VLOOKUP(E2575,A:C,2,0)</f>
        <v>#N/A</v>
      </c>
      <c r="H2575" t="e">
        <f>VLOOKUP(E2575,A:C,3,0)</f>
        <v>#N/A</v>
      </c>
    </row>
    <row r="2576" spans="1:8" x14ac:dyDescent="0.2">
      <c r="A2576" s="1" t="s">
        <v>2574</v>
      </c>
      <c r="B2576" s="1">
        <v>0.40000000596046398</v>
      </c>
      <c r="C2576" s="1">
        <v>0.33895337581634499</v>
      </c>
      <c r="E2576" s="1" t="s">
        <v>771</v>
      </c>
      <c r="F2576" s="1">
        <v>0.18000000715255701</v>
      </c>
      <c r="G2576">
        <f>VLOOKUP(E2576,A:C,2,0)</f>
        <v>0.18000000715255701</v>
      </c>
      <c r="H2576">
        <f>VLOOKUP(E2576,A:C,3,0)</f>
        <v>0.13038064539432501</v>
      </c>
    </row>
    <row r="2577" spans="1:8" x14ac:dyDescent="0.2">
      <c r="A2577" s="1" t="s">
        <v>2575</v>
      </c>
      <c r="B2577" s="1">
        <v>0.93999999761581399</v>
      </c>
      <c r="C2577" s="1">
        <v>0.75237298011779696</v>
      </c>
      <c r="E2577" s="1" t="s">
        <v>254</v>
      </c>
      <c r="F2577" s="1">
        <v>1.3200000524520801</v>
      </c>
      <c r="G2577">
        <f>VLOOKUP(E2577,A:C,2,0)</f>
        <v>1.3200000524520801</v>
      </c>
      <c r="H2577">
        <f>VLOOKUP(E2577,A:C,3,0)</f>
        <v>1.54384660720825</v>
      </c>
    </row>
    <row r="2578" spans="1:8" x14ac:dyDescent="0.2">
      <c r="A2578" s="1" t="s">
        <v>2576</v>
      </c>
      <c r="B2578" s="1">
        <v>1.43250000476837</v>
      </c>
      <c r="C2578" s="1">
        <v>1.49446284770965</v>
      </c>
      <c r="E2578" s="1" t="s">
        <v>1032</v>
      </c>
      <c r="F2578" s="1">
        <v>0.23857143521308899</v>
      </c>
      <c r="G2578">
        <f>VLOOKUP(E2578,A:C,2,0)</f>
        <v>0.23857143521308899</v>
      </c>
      <c r="H2578">
        <f>VLOOKUP(E2578,A:C,3,0)</f>
        <v>0.18284523487091001</v>
      </c>
    </row>
    <row r="2579" spans="1:8" x14ac:dyDescent="0.2">
      <c r="A2579" s="1" t="s">
        <v>2577</v>
      </c>
      <c r="B2579" s="1">
        <v>0.5</v>
      </c>
      <c r="C2579" s="1">
        <v>0.64401739835739102</v>
      </c>
      <c r="E2579" s="1" t="s">
        <v>2313</v>
      </c>
      <c r="F2579" s="1">
        <v>1.6100000143051101</v>
      </c>
      <c r="G2579">
        <f>VLOOKUP(E2579,A:C,2,0)</f>
        <v>1.6100000143051101</v>
      </c>
      <c r="H2579">
        <f>VLOOKUP(E2579,A:C,3,0)</f>
        <v>1.5743434429168699</v>
      </c>
    </row>
    <row r="2580" spans="1:8" x14ac:dyDescent="0.2">
      <c r="A2580" s="1" t="s">
        <v>2578</v>
      </c>
      <c r="B2580" s="1">
        <v>0.88999998569488503</v>
      </c>
      <c r="C2580" s="1">
        <v>0.89714848995208696</v>
      </c>
      <c r="E2580" s="1" t="s">
        <v>3644</v>
      </c>
      <c r="F2580" s="1">
        <v>123456</v>
      </c>
      <c r="G2580" t="e">
        <f>VLOOKUP(E2580,A:C,2,0)</f>
        <v>#N/A</v>
      </c>
      <c r="H2580" t="e">
        <f>VLOOKUP(E2580,A:C,3,0)</f>
        <v>#N/A</v>
      </c>
    </row>
    <row r="2581" spans="1:8" x14ac:dyDescent="0.2">
      <c r="A2581" s="1" t="s">
        <v>2579</v>
      </c>
      <c r="B2581" s="1">
        <v>6.2500000931322497E-3</v>
      </c>
      <c r="C2581" s="1">
        <v>3.7903036922216402E-2</v>
      </c>
      <c r="E2581" s="1" t="s">
        <v>1849</v>
      </c>
      <c r="F2581" s="1">
        <v>1.7400000095367401</v>
      </c>
      <c r="G2581">
        <f>VLOOKUP(E2581,A:C,2,0)</f>
        <v>1.7400000095367401</v>
      </c>
      <c r="H2581">
        <f>VLOOKUP(E2581,A:C,3,0)</f>
        <v>1.7082326412200901</v>
      </c>
    </row>
    <row r="2582" spans="1:8" x14ac:dyDescent="0.2">
      <c r="A2582" s="1" t="s">
        <v>2580</v>
      </c>
      <c r="B2582" s="1">
        <v>1.25499999523162</v>
      </c>
      <c r="C2582" s="1">
        <v>1.40282046794891</v>
      </c>
      <c r="E2582" s="1" t="s">
        <v>318</v>
      </c>
      <c r="F2582" s="1">
        <v>1.20000004768371</v>
      </c>
      <c r="G2582">
        <f>VLOOKUP(E2582,A:C,2,0)</f>
        <v>1.20000004768371</v>
      </c>
      <c r="H2582">
        <f>VLOOKUP(E2582,A:C,3,0)</f>
        <v>1.3354398012161199</v>
      </c>
    </row>
    <row r="2583" spans="1:8" x14ac:dyDescent="0.2">
      <c r="A2583" s="1" t="s">
        <v>2581</v>
      </c>
      <c r="B2583" s="1">
        <v>1.3400000333786</v>
      </c>
      <c r="C2583" s="1">
        <v>1.3545628786087001</v>
      </c>
      <c r="E2583" s="1" t="s">
        <v>197</v>
      </c>
      <c r="F2583" s="1">
        <v>1.6000000238418499</v>
      </c>
      <c r="G2583">
        <f>VLOOKUP(E2583,A:C,2,0)</f>
        <v>1.6000000238418499</v>
      </c>
      <c r="H2583">
        <f>VLOOKUP(E2583,A:C,3,0)</f>
        <v>1.65839672088623</v>
      </c>
    </row>
    <row r="2584" spans="1:8" x14ac:dyDescent="0.2">
      <c r="A2584" s="1" t="s">
        <v>2582</v>
      </c>
      <c r="B2584" s="1">
        <v>0.20000000298023199</v>
      </c>
      <c r="C2584" s="1">
        <v>0.164955124258995</v>
      </c>
      <c r="E2584" s="1" t="s">
        <v>1631</v>
      </c>
      <c r="F2584" s="1">
        <v>0.97000002861022905</v>
      </c>
      <c r="G2584">
        <f>VLOOKUP(E2584,A:C,2,0)</f>
        <v>0.97000002861022905</v>
      </c>
      <c r="H2584">
        <f>VLOOKUP(E2584,A:C,3,0)</f>
        <v>1.00625848770141</v>
      </c>
    </row>
    <row r="2585" spans="1:8" x14ac:dyDescent="0.2">
      <c r="A2585" s="1" t="s">
        <v>2583</v>
      </c>
      <c r="B2585" s="1">
        <v>0.88099998235702504</v>
      </c>
      <c r="C2585" s="1">
        <v>0.896351218223571</v>
      </c>
      <c r="E2585" s="1" t="s">
        <v>3645</v>
      </c>
      <c r="F2585" s="1">
        <v>123456</v>
      </c>
      <c r="G2585" t="e">
        <f>VLOOKUP(E2585,A:C,2,0)</f>
        <v>#N/A</v>
      </c>
      <c r="H2585" t="e">
        <f>VLOOKUP(E2585,A:C,3,0)</f>
        <v>#N/A</v>
      </c>
    </row>
    <row r="2586" spans="1:8" x14ac:dyDescent="0.2">
      <c r="A2586" s="1" t="s">
        <v>2584</v>
      </c>
      <c r="B2586" s="1">
        <v>0.88999998569488503</v>
      </c>
      <c r="C2586" s="1">
        <v>0.919170022010803</v>
      </c>
      <c r="E2586" s="1" t="s">
        <v>1155</v>
      </c>
      <c r="F2586" s="1">
        <v>0.83499997854232699</v>
      </c>
      <c r="G2586">
        <f>VLOOKUP(E2586,A:C,2,0)</f>
        <v>0.83499997854232699</v>
      </c>
      <c r="H2586">
        <f>VLOOKUP(E2586,A:C,3,0)</f>
        <v>0.86707609891891402</v>
      </c>
    </row>
    <row r="2587" spans="1:8" x14ac:dyDescent="0.2">
      <c r="A2587" s="1" t="s">
        <v>2585</v>
      </c>
      <c r="B2587" s="1">
        <v>0.69999998807907104</v>
      </c>
      <c r="C2587" s="1">
        <v>0.75756657123565596</v>
      </c>
      <c r="E2587" s="1" t="s">
        <v>1433</v>
      </c>
      <c r="F2587" s="1">
        <v>0.64999997615814198</v>
      </c>
      <c r="G2587">
        <f>VLOOKUP(E2587,A:C,2,0)</f>
        <v>0.64999997615814198</v>
      </c>
      <c r="H2587">
        <f>VLOOKUP(E2587,A:C,3,0)</f>
        <v>0.80419051647186202</v>
      </c>
    </row>
    <row r="2588" spans="1:8" x14ac:dyDescent="0.2">
      <c r="A2588" s="1" t="s">
        <v>2586</v>
      </c>
      <c r="B2588" s="1">
        <v>0.93000000715255704</v>
      </c>
      <c r="C2588" s="1">
        <v>0.98747068643569902</v>
      </c>
      <c r="E2588" s="1" t="s">
        <v>3646</v>
      </c>
      <c r="F2588" s="1">
        <v>123456</v>
      </c>
      <c r="G2588" t="e">
        <f>VLOOKUP(E2588,A:C,2,0)</f>
        <v>#N/A</v>
      </c>
      <c r="H2588" t="e">
        <f>VLOOKUP(E2588,A:C,3,0)</f>
        <v>#N/A</v>
      </c>
    </row>
    <row r="2589" spans="1:8" x14ac:dyDescent="0.2">
      <c r="A2589" s="1" t="s">
        <v>2587</v>
      </c>
      <c r="B2589" s="1">
        <v>1.6100000143051101</v>
      </c>
      <c r="C2589" s="1">
        <v>1.63255763053894</v>
      </c>
      <c r="E2589" s="1" t="s">
        <v>1715</v>
      </c>
      <c r="F2589" s="1">
        <v>1</v>
      </c>
      <c r="G2589">
        <f>VLOOKUP(E2589,A:C,2,0)</f>
        <v>1</v>
      </c>
      <c r="H2589">
        <f>VLOOKUP(E2589,A:C,3,0)</f>
        <v>1.0060015916824301</v>
      </c>
    </row>
    <row r="2590" spans="1:8" x14ac:dyDescent="0.2">
      <c r="A2590" s="1" t="s">
        <v>2588</v>
      </c>
      <c r="B2590" s="1">
        <v>1.7699999809265099</v>
      </c>
      <c r="C2590" s="1">
        <v>1.37920713424682</v>
      </c>
      <c r="E2590" s="1" t="s">
        <v>2740</v>
      </c>
      <c r="F2590" s="1">
        <v>123456</v>
      </c>
      <c r="G2590" t="e">
        <f>VLOOKUP(E2590,A:C,2,0)</f>
        <v>#N/A</v>
      </c>
      <c r="H2590" t="e">
        <f>VLOOKUP(E2590,A:C,3,0)</f>
        <v>#N/A</v>
      </c>
    </row>
    <row r="2591" spans="1:8" x14ac:dyDescent="0.2">
      <c r="A2591" s="1" t="s">
        <v>2589</v>
      </c>
      <c r="B2591" s="1">
        <v>1.1399999856948799</v>
      </c>
      <c r="C2591" s="1">
        <v>1.1163367033004701</v>
      </c>
      <c r="E2591" s="1" t="s">
        <v>2633</v>
      </c>
      <c r="F2591" s="1">
        <v>123456</v>
      </c>
      <c r="G2591">
        <f>VLOOKUP(E2591,A:C,2,0)</f>
        <v>3.3900001049041699</v>
      </c>
      <c r="H2591">
        <f>VLOOKUP(E2591,A:C,3,0)</f>
        <v>2.6208727359771702</v>
      </c>
    </row>
    <row r="2592" spans="1:8" x14ac:dyDescent="0.2">
      <c r="A2592" s="1" t="s">
        <v>2590</v>
      </c>
      <c r="B2592" s="1">
        <v>2.2200000286102202</v>
      </c>
      <c r="C2592" s="1">
        <v>1.9857378005981401</v>
      </c>
      <c r="E2592" s="1" t="s">
        <v>2100</v>
      </c>
      <c r="F2592" s="1">
        <v>1.37999999523162</v>
      </c>
      <c r="G2592">
        <f>VLOOKUP(E2592,A:C,2,0)</f>
        <v>1.37999999523162</v>
      </c>
      <c r="H2592">
        <f>VLOOKUP(E2592,A:C,3,0)</f>
        <v>1.3863503932952801</v>
      </c>
    </row>
    <row r="2593" spans="1:8" x14ac:dyDescent="0.2">
      <c r="A2593" s="1" t="s">
        <v>2591</v>
      </c>
      <c r="B2593" s="1">
        <v>1.4049999713897701</v>
      </c>
      <c r="C2593" s="1">
        <v>1.3992019891738801</v>
      </c>
      <c r="E2593" s="1" t="s">
        <v>1618</v>
      </c>
      <c r="F2593" s="1">
        <v>0.80000001192092896</v>
      </c>
      <c r="G2593">
        <f>VLOOKUP(E2593,A:C,2,0)</f>
        <v>0.80000001192092896</v>
      </c>
      <c r="H2593">
        <f>VLOOKUP(E2593,A:C,3,0)</f>
        <v>0.73538458347320501</v>
      </c>
    </row>
    <row r="2594" spans="1:8" x14ac:dyDescent="0.2">
      <c r="A2594" s="1" t="s">
        <v>2592</v>
      </c>
      <c r="B2594" s="1">
        <v>0.980000019073486</v>
      </c>
      <c r="C2594" s="1">
        <v>0.88165760040283203</v>
      </c>
      <c r="E2594" s="1" t="s">
        <v>2376</v>
      </c>
      <c r="F2594" s="1">
        <v>1.5299999713897701</v>
      </c>
      <c r="G2594">
        <f>VLOOKUP(E2594,A:C,2,0)</f>
        <v>1.5299999713897701</v>
      </c>
      <c r="H2594">
        <f>VLOOKUP(E2594,A:C,3,0)</f>
        <v>1.37314617633819</v>
      </c>
    </row>
    <row r="2595" spans="1:8" x14ac:dyDescent="0.2">
      <c r="A2595" s="1" t="s">
        <v>2593</v>
      </c>
      <c r="B2595" s="1">
        <v>1.54999995231628</v>
      </c>
      <c r="C2595" s="1">
        <v>1.2952468395233101</v>
      </c>
      <c r="E2595" s="1" t="s">
        <v>2565</v>
      </c>
      <c r="F2595" s="1">
        <v>123456</v>
      </c>
      <c r="G2595">
        <f>VLOOKUP(E2595,A:C,2,0)</f>
        <v>1.3400000333786</v>
      </c>
      <c r="H2595">
        <f>VLOOKUP(E2595,A:C,3,0)</f>
        <v>1.2934536933898899</v>
      </c>
    </row>
    <row r="2596" spans="1:8" x14ac:dyDescent="0.2">
      <c r="A2596" s="1" t="s">
        <v>2594</v>
      </c>
      <c r="B2596" s="1">
        <v>0.76999998092651301</v>
      </c>
      <c r="C2596" s="1">
        <v>0.82042938470840399</v>
      </c>
      <c r="E2596" s="1" t="s">
        <v>2652</v>
      </c>
      <c r="F2596" s="1">
        <v>123456</v>
      </c>
      <c r="G2596">
        <f>VLOOKUP(E2596,A:C,2,0)</f>
        <v>1.5166666507720901</v>
      </c>
      <c r="H2596">
        <f>VLOOKUP(E2596,A:C,3,0)</f>
        <v>1.4379289150237999</v>
      </c>
    </row>
    <row r="2597" spans="1:8" x14ac:dyDescent="0.2">
      <c r="A2597" s="1" t="s">
        <v>2595</v>
      </c>
      <c r="B2597" s="1">
        <v>2.20000004768371</v>
      </c>
      <c r="C2597" s="1">
        <v>2.0732777118682799</v>
      </c>
      <c r="E2597" s="1" t="s">
        <v>927</v>
      </c>
      <c r="F2597" s="1">
        <v>0.80000001192092896</v>
      </c>
      <c r="G2597">
        <f>VLOOKUP(E2597,A:C,2,0)</f>
        <v>0.80000001192092896</v>
      </c>
      <c r="H2597">
        <f>VLOOKUP(E2597,A:C,3,0)</f>
        <v>0.86735737323760898</v>
      </c>
    </row>
    <row r="2598" spans="1:8" x14ac:dyDescent="0.2">
      <c r="A2598" s="1" t="s">
        <v>2596</v>
      </c>
      <c r="B2598" s="1">
        <v>0.28999999165534901</v>
      </c>
      <c r="C2598" s="1">
        <v>0.226851642131805</v>
      </c>
      <c r="E2598" s="1" t="s">
        <v>1969</v>
      </c>
      <c r="F2598" s="1">
        <v>1.6000000238418499</v>
      </c>
      <c r="G2598">
        <f>VLOOKUP(E2598,A:C,2,0)</f>
        <v>1.6000000238418499</v>
      </c>
      <c r="H2598">
        <f>VLOOKUP(E2598,A:C,3,0)</f>
        <v>1.5994179248809799</v>
      </c>
    </row>
    <row r="2599" spans="1:8" x14ac:dyDescent="0.2">
      <c r="A2599" s="1" t="s">
        <v>2597</v>
      </c>
      <c r="B2599" s="1">
        <v>1.90999996662139</v>
      </c>
      <c r="C2599" s="1">
        <v>1.65105688571929</v>
      </c>
      <c r="E2599" s="1" t="s">
        <v>2767</v>
      </c>
      <c r="F2599" s="1">
        <v>123456</v>
      </c>
      <c r="G2599" t="e">
        <f>VLOOKUP(E2599,A:C,2,0)</f>
        <v>#N/A</v>
      </c>
      <c r="H2599" t="e">
        <f>VLOOKUP(E2599,A:C,3,0)</f>
        <v>#N/A</v>
      </c>
    </row>
    <row r="2600" spans="1:8" x14ac:dyDescent="0.2">
      <c r="A2600" s="1" t="s">
        <v>2598</v>
      </c>
      <c r="B2600" s="1">
        <v>1.4850000143051101</v>
      </c>
      <c r="C2600" s="1">
        <v>1.4654963016510001</v>
      </c>
      <c r="E2600" s="1" t="s">
        <v>332</v>
      </c>
      <c r="F2600" s="1">
        <v>1.70000004768371</v>
      </c>
      <c r="G2600">
        <f>VLOOKUP(E2600,A:C,2,0)</f>
        <v>1.70000004768371</v>
      </c>
      <c r="H2600">
        <f>VLOOKUP(E2600,A:C,3,0)</f>
        <v>1.5887544155120801</v>
      </c>
    </row>
    <row r="2601" spans="1:8" x14ac:dyDescent="0.2">
      <c r="A2601" s="1" t="s">
        <v>2599</v>
      </c>
      <c r="B2601" s="1">
        <v>0.77999997138976995</v>
      </c>
      <c r="C2601" s="1">
        <v>0.67003941535949696</v>
      </c>
      <c r="E2601" s="1" t="s">
        <v>2552</v>
      </c>
      <c r="F2601" s="1">
        <v>123456</v>
      </c>
      <c r="G2601">
        <f>VLOOKUP(E2601,A:C,2,0)</f>
        <v>1.2799999713897701</v>
      </c>
      <c r="H2601">
        <f>VLOOKUP(E2601,A:C,3,0)</f>
        <v>1.2872800827026301</v>
      </c>
    </row>
    <row r="2602" spans="1:8" x14ac:dyDescent="0.2">
      <c r="A2602" s="1" t="s">
        <v>2600</v>
      </c>
      <c r="B2602" s="1">
        <v>0.43849998712539601</v>
      </c>
      <c r="C2602" s="1">
        <v>0.55194675922393799</v>
      </c>
      <c r="E2602" s="1" t="s">
        <v>187</v>
      </c>
      <c r="F2602" s="1">
        <v>1.7200000286102199</v>
      </c>
      <c r="G2602">
        <f>VLOOKUP(E2602,A:C,2,0)</f>
        <v>1.7200000286102199</v>
      </c>
      <c r="H2602">
        <f>VLOOKUP(E2602,A:C,3,0)</f>
        <v>1.441828250885</v>
      </c>
    </row>
    <row r="2603" spans="1:8" x14ac:dyDescent="0.2">
      <c r="A2603" s="1" t="s">
        <v>2601</v>
      </c>
      <c r="B2603" s="1">
        <v>0.54000002145767201</v>
      </c>
      <c r="C2603" s="1">
        <v>0.544907927513122</v>
      </c>
      <c r="E2603" s="1" t="s">
        <v>3647</v>
      </c>
      <c r="F2603" s="1">
        <v>123456</v>
      </c>
      <c r="G2603" t="e">
        <f>VLOOKUP(E2603,A:C,2,0)</f>
        <v>#N/A</v>
      </c>
      <c r="H2603" t="e">
        <f>VLOOKUP(E2603,A:C,3,0)</f>
        <v>#N/A</v>
      </c>
    </row>
    <row r="2604" spans="1:8" x14ac:dyDescent="0.2">
      <c r="A2604" s="1" t="s">
        <v>2602</v>
      </c>
      <c r="B2604" s="1">
        <v>0.46999999880790699</v>
      </c>
      <c r="C2604" s="1">
        <v>0.40540120005607599</v>
      </c>
      <c r="E2604" s="1" t="s">
        <v>2402</v>
      </c>
      <c r="F2604" s="1">
        <v>123456</v>
      </c>
      <c r="G2604">
        <f>VLOOKUP(E2604,A:C,2,0)</f>
        <v>1.5</v>
      </c>
      <c r="H2604">
        <f>VLOOKUP(E2604,A:C,3,0)</f>
        <v>1.53689777851104</v>
      </c>
    </row>
    <row r="2605" spans="1:8" x14ac:dyDescent="0.2">
      <c r="A2605" s="1" t="s">
        <v>2603</v>
      </c>
      <c r="B2605" s="1">
        <v>0.79142856597900302</v>
      </c>
      <c r="C2605" s="1">
        <v>0.84775787591934204</v>
      </c>
      <c r="E2605" s="1" t="s">
        <v>1724</v>
      </c>
      <c r="F2605" s="1">
        <v>1.5066666603088299</v>
      </c>
      <c r="G2605">
        <f>VLOOKUP(E2605,A:C,2,0)</f>
        <v>1.5066666603088299</v>
      </c>
      <c r="H2605">
        <f>VLOOKUP(E2605,A:C,3,0)</f>
        <v>1.4788247346878001</v>
      </c>
    </row>
    <row r="2606" spans="1:8" x14ac:dyDescent="0.2">
      <c r="A2606" s="1" t="s">
        <v>2604</v>
      </c>
      <c r="B2606" s="1">
        <v>0.54000002145767201</v>
      </c>
      <c r="C2606" s="1">
        <v>0.63659286499023404</v>
      </c>
      <c r="E2606" s="1" t="s">
        <v>3060</v>
      </c>
      <c r="F2606" s="1">
        <v>123456</v>
      </c>
      <c r="G2606" t="e">
        <f>VLOOKUP(E2606,A:C,2,0)</f>
        <v>#N/A</v>
      </c>
      <c r="H2606" t="e">
        <f>VLOOKUP(E2606,A:C,3,0)</f>
        <v>#N/A</v>
      </c>
    </row>
    <row r="2607" spans="1:8" x14ac:dyDescent="0.2">
      <c r="A2607" s="1" t="s">
        <v>2605</v>
      </c>
      <c r="B2607" s="1">
        <v>0.85000002384185702</v>
      </c>
      <c r="C2607" s="1">
        <v>0.77619278430938698</v>
      </c>
      <c r="E2607" s="1" t="s">
        <v>39</v>
      </c>
      <c r="F2607" s="1">
        <v>2.16000008583068</v>
      </c>
      <c r="G2607">
        <f>VLOOKUP(E2607,A:C,2,0)</f>
        <v>2.16000008583068</v>
      </c>
      <c r="H2607">
        <f>VLOOKUP(E2607,A:C,3,0)</f>
        <v>1.98264873027801</v>
      </c>
    </row>
    <row r="2608" spans="1:8" x14ac:dyDescent="0.2">
      <c r="A2608" s="1" t="s">
        <v>2606</v>
      </c>
      <c r="B2608" s="1">
        <v>1.67499995231628</v>
      </c>
      <c r="C2608" s="1">
        <v>1.63493871688842</v>
      </c>
      <c r="E2608" s="1" t="s">
        <v>2573</v>
      </c>
      <c r="F2608" s="1">
        <v>123456</v>
      </c>
      <c r="G2608">
        <f>VLOOKUP(E2608,A:C,2,0)</f>
        <v>0.60000002384185702</v>
      </c>
      <c r="H2608">
        <f>VLOOKUP(E2608,A:C,3,0)</f>
        <v>0.59369641542434604</v>
      </c>
    </row>
    <row r="2609" spans="1:8" x14ac:dyDescent="0.2">
      <c r="A2609" s="1" t="s">
        <v>2607</v>
      </c>
      <c r="B2609" s="1">
        <v>0.82999998331069902</v>
      </c>
      <c r="C2609" s="1">
        <v>0.90665328502654996</v>
      </c>
      <c r="E2609" s="1" t="s">
        <v>2619</v>
      </c>
      <c r="F2609" s="1">
        <v>123456</v>
      </c>
      <c r="G2609">
        <f>VLOOKUP(E2609,A:C,2,0)</f>
        <v>1.79999995231628</v>
      </c>
      <c r="H2609">
        <f>VLOOKUP(E2609,A:C,3,0)</f>
        <v>2.0391376018524099</v>
      </c>
    </row>
    <row r="2610" spans="1:8" x14ac:dyDescent="0.2">
      <c r="A2610" s="1" t="s">
        <v>2608</v>
      </c>
      <c r="B2610" s="1">
        <v>1.7400000095367401</v>
      </c>
      <c r="C2610" s="1">
        <v>1.7216169834136901</v>
      </c>
      <c r="E2610" s="1" t="s">
        <v>2684</v>
      </c>
      <c r="F2610" s="1">
        <v>123456</v>
      </c>
      <c r="G2610" t="e">
        <f>VLOOKUP(E2610,A:C,2,0)</f>
        <v>#N/A</v>
      </c>
      <c r="H2610" t="e">
        <f>VLOOKUP(E2610,A:C,3,0)</f>
        <v>#N/A</v>
      </c>
    </row>
    <row r="2611" spans="1:8" x14ac:dyDescent="0.2">
      <c r="A2611" s="1" t="s">
        <v>2609</v>
      </c>
      <c r="B2611" s="1">
        <v>0.50166666507720903</v>
      </c>
      <c r="C2611" s="1">
        <v>0.51671147346496504</v>
      </c>
      <c r="E2611" s="1" t="s">
        <v>2696</v>
      </c>
      <c r="F2611" s="1">
        <v>123456</v>
      </c>
      <c r="G2611" t="e">
        <f>VLOOKUP(E2611,A:C,2,0)</f>
        <v>#N/A</v>
      </c>
      <c r="H2611" t="e">
        <f>VLOOKUP(E2611,A:C,3,0)</f>
        <v>#N/A</v>
      </c>
    </row>
    <row r="2612" spans="1:8" x14ac:dyDescent="0.2">
      <c r="A2612" s="1" t="s">
        <v>2610</v>
      </c>
      <c r="B2612" s="1">
        <v>0.7981818318367</v>
      </c>
      <c r="C2612" s="1">
        <v>0.88861173391342096</v>
      </c>
      <c r="E2612" s="1" t="s">
        <v>415</v>
      </c>
      <c r="F2612" s="1">
        <v>1.6342856884002599</v>
      </c>
      <c r="G2612">
        <f>VLOOKUP(E2612,A:C,2,0)</f>
        <v>1.6342856884002599</v>
      </c>
      <c r="H2612">
        <f>VLOOKUP(E2612,A:C,3,0)</f>
        <v>1.43676245212554</v>
      </c>
    </row>
    <row r="2613" spans="1:8" x14ac:dyDescent="0.2">
      <c r="A2613" s="1" t="s">
        <v>2611</v>
      </c>
      <c r="B2613" s="1">
        <v>1.3500000238418499</v>
      </c>
      <c r="C2613" s="1">
        <v>1.4055812358856199</v>
      </c>
      <c r="E2613" s="1" t="s">
        <v>832</v>
      </c>
      <c r="F2613" s="1">
        <v>0.95999997854232699</v>
      </c>
      <c r="G2613">
        <f>VLOOKUP(E2613,A:C,2,0)</f>
        <v>0.95999997854232699</v>
      </c>
      <c r="H2613">
        <f>VLOOKUP(E2613,A:C,3,0)</f>
        <v>0.994578897953033</v>
      </c>
    </row>
    <row r="2614" spans="1:8" x14ac:dyDescent="0.2">
      <c r="A2614" s="1" t="s">
        <v>2612</v>
      </c>
      <c r="B2614" s="1">
        <v>2.0499999523162802</v>
      </c>
      <c r="C2614" s="1">
        <v>1.7024401426315301</v>
      </c>
      <c r="E2614" s="1" t="s">
        <v>2255</v>
      </c>
      <c r="F2614" s="1">
        <v>1.5</v>
      </c>
      <c r="G2614">
        <f>VLOOKUP(E2614,A:C,2,0)</f>
        <v>1.5</v>
      </c>
      <c r="H2614">
        <f>VLOOKUP(E2614,A:C,3,0)</f>
        <v>1.55293381214141</v>
      </c>
    </row>
    <row r="2615" spans="1:8" x14ac:dyDescent="0.2">
      <c r="A2615" s="1" t="s">
        <v>2613</v>
      </c>
      <c r="B2615" s="1">
        <v>0.93999999761581399</v>
      </c>
      <c r="C2615" s="1">
        <v>0.93773406744003296</v>
      </c>
      <c r="E2615" s="1" t="s">
        <v>2212</v>
      </c>
      <c r="F2615" s="1">
        <v>0.92000001668929998</v>
      </c>
      <c r="G2615">
        <f>VLOOKUP(E2615,A:C,2,0)</f>
        <v>0.92000001668929998</v>
      </c>
      <c r="H2615">
        <f>VLOOKUP(E2615,A:C,3,0)</f>
        <v>1.03413081169128</v>
      </c>
    </row>
    <row r="2616" spans="1:8" x14ac:dyDescent="0.2">
      <c r="A2616" s="1" t="s">
        <v>2614</v>
      </c>
      <c r="B2616" s="1">
        <v>2.2999999523162802</v>
      </c>
      <c r="C2616" s="1">
        <v>1.9686241149902299</v>
      </c>
      <c r="E2616" s="1" t="s">
        <v>3070</v>
      </c>
      <c r="F2616" s="1">
        <v>123456</v>
      </c>
      <c r="G2616">
        <f>VLOOKUP(E2616,A:C,2,0)</f>
        <v>0.79000002145767201</v>
      </c>
      <c r="H2616">
        <f>VLOOKUP(E2616,A:C,3,0)</f>
        <v>0.80399686098098699</v>
      </c>
    </row>
    <row r="2617" spans="1:8" x14ac:dyDescent="0.2">
      <c r="A2617" s="1" t="s">
        <v>2615</v>
      </c>
      <c r="B2617" s="1">
        <v>1.1799999475479099</v>
      </c>
      <c r="C2617" s="1">
        <v>1.1059608459472601</v>
      </c>
      <c r="E2617" s="1" t="s">
        <v>2261</v>
      </c>
      <c r="F2617" s="1">
        <v>0.79000002145767201</v>
      </c>
      <c r="G2617">
        <f>VLOOKUP(E2617,A:C,2,0)</f>
        <v>0.79000002145767201</v>
      </c>
      <c r="H2617">
        <f>VLOOKUP(E2617,A:C,3,0)</f>
        <v>0.80399686098098699</v>
      </c>
    </row>
    <row r="2618" spans="1:8" x14ac:dyDescent="0.2">
      <c r="A2618" s="1" t="s">
        <v>2616</v>
      </c>
      <c r="B2618" s="1">
        <v>-0.15999999642372101</v>
      </c>
      <c r="C2618" s="1">
        <v>-4.0925610810518202E-2</v>
      </c>
      <c r="E2618" s="1" t="s">
        <v>1483</v>
      </c>
      <c r="F2618" s="1">
        <v>0.87800002098083496</v>
      </c>
      <c r="G2618">
        <f>VLOOKUP(E2618,A:C,2,0)</f>
        <v>0.87800002098083496</v>
      </c>
      <c r="H2618">
        <f>VLOOKUP(E2618,A:C,3,0)</f>
        <v>1.0043206214904701</v>
      </c>
    </row>
    <row r="2619" spans="1:8" x14ac:dyDescent="0.2">
      <c r="A2619" s="1" t="s">
        <v>2617</v>
      </c>
      <c r="B2619" s="1">
        <v>0.980000019073486</v>
      </c>
      <c r="C2619" s="1">
        <v>1.00672531127929</v>
      </c>
      <c r="E2619" s="1" t="s">
        <v>1098</v>
      </c>
      <c r="F2619" s="1">
        <v>0.37333333492278997</v>
      </c>
      <c r="G2619">
        <f>VLOOKUP(E2619,A:C,2,0)</f>
        <v>0.37333333492278997</v>
      </c>
      <c r="H2619">
        <f>VLOOKUP(E2619,A:C,3,0)</f>
        <v>0.43049260973930298</v>
      </c>
    </row>
    <row r="2620" spans="1:8" x14ac:dyDescent="0.2">
      <c r="A2620" s="1" t="s">
        <v>2618</v>
      </c>
      <c r="B2620" s="1">
        <v>0.72000002861022905</v>
      </c>
      <c r="C2620" s="1">
        <v>0.77737069129943803</v>
      </c>
      <c r="E2620" s="1" t="s">
        <v>2669</v>
      </c>
      <c r="F2620" s="1">
        <v>123456</v>
      </c>
      <c r="G2620" t="e">
        <f>VLOOKUP(E2620,A:C,2,0)</f>
        <v>#N/A</v>
      </c>
      <c r="H2620" t="e">
        <f>VLOOKUP(E2620,A:C,3,0)</f>
        <v>#N/A</v>
      </c>
    </row>
    <row r="2621" spans="1:8" x14ac:dyDescent="0.2">
      <c r="A2621" s="1" t="s">
        <v>2619</v>
      </c>
      <c r="B2621" s="1">
        <v>1.79999995231628</v>
      </c>
      <c r="C2621" s="1">
        <v>2.0391376018524099</v>
      </c>
      <c r="E2621" s="1" t="s">
        <v>845</v>
      </c>
      <c r="F2621" s="1">
        <v>0.94999998807907104</v>
      </c>
      <c r="G2621">
        <f>VLOOKUP(E2621,A:C,2,0)</f>
        <v>0.94999998807907104</v>
      </c>
      <c r="H2621">
        <f>VLOOKUP(E2621,A:C,3,0)</f>
        <v>0.94922232627868597</v>
      </c>
    </row>
    <row r="2622" spans="1:8" x14ac:dyDescent="0.2">
      <c r="A2622" s="1" t="s">
        <v>2620</v>
      </c>
      <c r="B2622" s="1">
        <v>1.08000004291534</v>
      </c>
      <c r="C2622" s="1">
        <v>1.08201515674591</v>
      </c>
      <c r="E2622" s="1" t="s">
        <v>2302</v>
      </c>
      <c r="F2622" s="1">
        <v>1.5199999809265099</v>
      </c>
      <c r="G2622">
        <f>VLOOKUP(E2622,A:C,2,0)</f>
        <v>1.5199999809265099</v>
      </c>
      <c r="H2622">
        <f>VLOOKUP(E2622,A:C,3,0)</f>
        <v>1.5784211158752399</v>
      </c>
    </row>
    <row r="2623" spans="1:8" x14ac:dyDescent="0.2">
      <c r="A2623" s="1" t="s">
        <v>2621</v>
      </c>
      <c r="B2623" s="1">
        <v>1.21000003814697</v>
      </c>
      <c r="C2623" s="1">
        <v>1.03665912151336</v>
      </c>
      <c r="E2623" s="1" t="s">
        <v>1497</v>
      </c>
      <c r="F2623" s="1">
        <v>1.3999999761581401</v>
      </c>
      <c r="G2623">
        <f>VLOOKUP(E2623,A:C,2,0)</f>
        <v>1.3999999761581401</v>
      </c>
      <c r="H2623">
        <f>VLOOKUP(E2623,A:C,3,0)</f>
        <v>1.4923025369644101</v>
      </c>
    </row>
    <row r="2624" spans="1:8" x14ac:dyDescent="0.2">
      <c r="A2624" s="1" t="s">
        <v>2622</v>
      </c>
      <c r="B2624" s="1">
        <v>0.68000000715255704</v>
      </c>
      <c r="C2624" s="1">
        <v>0.65767645835876398</v>
      </c>
      <c r="E2624" s="1" t="s">
        <v>36</v>
      </c>
      <c r="F2624" s="1">
        <v>1.8150000572204501</v>
      </c>
      <c r="G2624">
        <f>VLOOKUP(E2624,A:C,2,0)</f>
        <v>1.8150000572204501</v>
      </c>
      <c r="H2624">
        <f>VLOOKUP(E2624,A:C,3,0)</f>
        <v>1.66019606590271</v>
      </c>
    </row>
    <row r="2625" spans="1:8" x14ac:dyDescent="0.2">
      <c r="A2625" s="1" t="s">
        <v>2623</v>
      </c>
      <c r="B2625" s="1">
        <v>0.87428569793701105</v>
      </c>
      <c r="C2625" s="1">
        <v>0.78238993883132901</v>
      </c>
      <c r="E2625" s="1" t="s">
        <v>118</v>
      </c>
      <c r="F2625" s="1">
        <v>1.66999995708465</v>
      </c>
      <c r="G2625">
        <f>VLOOKUP(E2625,A:C,2,0)</f>
        <v>1.66999995708465</v>
      </c>
      <c r="H2625">
        <f>VLOOKUP(E2625,A:C,3,0)</f>
        <v>1.6503922939300499</v>
      </c>
    </row>
    <row r="2626" spans="1:8" x14ac:dyDescent="0.2">
      <c r="A2626" s="1" t="s">
        <v>2624</v>
      </c>
      <c r="B2626" s="1">
        <v>0.82999998331069902</v>
      </c>
      <c r="C2626" s="1">
        <v>0.84008580446243197</v>
      </c>
      <c r="E2626" s="1" t="s">
        <v>95</v>
      </c>
      <c r="F2626" s="1">
        <v>1.7300000190734801</v>
      </c>
      <c r="G2626">
        <f>VLOOKUP(E2626,A:C,2,0)</f>
        <v>1.7300000190734801</v>
      </c>
      <c r="H2626">
        <f>VLOOKUP(E2626,A:C,3,0)</f>
        <v>1.8254985809326101</v>
      </c>
    </row>
    <row r="2627" spans="1:8" x14ac:dyDescent="0.2">
      <c r="A2627" s="1" t="s">
        <v>2625</v>
      </c>
      <c r="B2627" s="1">
        <v>0</v>
      </c>
      <c r="C2627" s="1">
        <v>2.0997226238250701</v>
      </c>
      <c r="E2627" s="1" t="s">
        <v>1726</v>
      </c>
      <c r="F2627" s="1">
        <v>0.74000000953674305</v>
      </c>
      <c r="G2627">
        <f>VLOOKUP(E2627,A:C,2,0)</f>
        <v>0.74000000953674305</v>
      </c>
      <c r="H2627">
        <f>VLOOKUP(E2627,A:C,3,0)</f>
        <v>0.62144821882247903</v>
      </c>
    </row>
    <row r="2628" spans="1:8" x14ac:dyDescent="0.2">
      <c r="A2628" s="1" t="s">
        <v>2626</v>
      </c>
      <c r="B2628" s="1">
        <v>1.3733333349227901</v>
      </c>
      <c r="C2628" s="1">
        <v>1.3376986980438199</v>
      </c>
      <c r="E2628" s="1" t="s">
        <v>431</v>
      </c>
      <c r="F2628" s="1">
        <v>1.6000000238418499</v>
      </c>
      <c r="G2628">
        <f>VLOOKUP(E2628,A:C,2,0)</f>
        <v>1.6000000238418499</v>
      </c>
      <c r="H2628">
        <f>VLOOKUP(E2628,A:C,3,0)</f>
        <v>1.3995605707168499</v>
      </c>
    </row>
    <row r="2629" spans="1:8" x14ac:dyDescent="0.2">
      <c r="A2629" s="1" t="s">
        <v>2627</v>
      </c>
      <c r="B2629" s="1">
        <v>0.75999999046325595</v>
      </c>
      <c r="C2629" s="1">
        <v>0.85766494274139404</v>
      </c>
      <c r="E2629" s="1" t="s">
        <v>2716</v>
      </c>
      <c r="F2629" s="1">
        <v>123456</v>
      </c>
      <c r="G2629" t="e">
        <f>VLOOKUP(E2629,A:C,2,0)</f>
        <v>#N/A</v>
      </c>
      <c r="H2629" t="e">
        <f>VLOOKUP(E2629,A:C,3,0)</f>
        <v>#N/A</v>
      </c>
    </row>
    <row r="2630" spans="1:8" x14ac:dyDescent="0.2">
      <c r="A2630" s="1" t="s">
        <v>2628</v>
      </c>
      <c r="B2630" s="1">
        <v>0.67500001192092896</v>
      </c>
      <c r="C2630" s="1">
        <v>0.67993050813674905</v>
      </c>
      <c r="E2630" s="1" t="s">
        <v>442</v>
      </c>
      <c r="F2630" s="1">
        <v>1.70000004768371</v>
      </c>
      <c r="G2630">
        <f>VLOOKUP(E2630,A:C,2,0)</f>
        <v>1.70000004768371</v>
      </c>
      <c r="H2630">
        <f>VLOOKUP(E2630,A:C,3,0)</f>
        <v>1.46011006832122</v>
      </c>
    </row>
    <row r="2631" spans="1:8" x14ac:dyDescent="0.2">
      <c r="A2631" s="1" t="s">
        <v>2629</v>
      </c>
      <c r="B2631" s="1">
        <v>0.72750002145767201</v>
      </c>
      <c r="C2631" s="1">
        <v>0.77889585494995095</v>
      </c>
      <c r="E2631" s="1" t="s">
        <v>840</v>
      </c>
      <c r="F2631" s="1">
        <v>0.94999998807907104</v>
      </c>
      <c r="G2631">
        <f>VLOOKUP(E2631,A:C,2,0)</f>
        <v>0.94999998807907104</v>
      </c>
      <c r="H2631">
        <f>VLOOKUP(E2631,A:C,3,0)</f>
        <v>0.92091572284698398</v>
      </c>
    </row>
    <row r="2632" spans="1:8" x14ac:dyDescent="0.2">
      <c r="A2632" s="1" t="s">
        <v>2630</v>
      </c>
      <c r="B2632" s="1">
        <v>1.6799999475479099</v>
      </c>
      <c r="C2632" s="1">
        <v>1.78110039234161</v>
      </c>
      <c r="E2632" s="1" t="s">
        <v>1226</v>
      </c>
      <c r="F2632" s="1">
        <v>1.5700000524520801</v>
      </c>
      <c r="G2632">
        <f>VLOOKUP(E2632,A:C,2,0)</f>
        <v>1.5700000524520801</v>
      </c>
      <c r="H2632">
        <f>VLOOKUP(E2632,A:C,3,0)</f>
        <v>1.51960253715515</v>
      </c>
    </row>
    <row r="2633" spans="1:8" x14ac:dyDescent="0.2">
      <c r="A2633" s="1" t="s">
        <v>2631</v>
      </c>
      <c r="B2633" s="1">
        <v>0.40000000596046398</v>
      </c>
      <c r="C2633" s="1">
        <v>0.32676854729652399</v>
      </c>
      <c r="E2633" s="1" t="s">
        <v>209</v>
      </c>
      <c r="F2633" s="1">
        <v>0.30000001192092801</v>
      </c>
      <c r="G2633">
        <f>VLOOKUP(E2633,A:C,2,0)</f>
        <v>0.30000001192092801</v>
      </c>
      <c r="H2633">
        <f>VLOOKUP(E2633,A:C,3,0)</f>
        <v>0.33827394247054998</v>
      </c>
    </row>
    <row r="2634" spans="1:8" x14ac:dyDescent="0.2">
      <c r="A2634" s="1" t="s">
        <v>2632</v>
      </c>
      <c r="B2634" s="1">
        <v>0.91000002622604304</v>
      </c>
      <c r="C2634" s="1">
        <v>0.93772554397582997</v>
      </c>
      <c r="E2634" s="1" t="s">
        <v>1663</v>
      </c>
      <c r="F2634" s="1">
        <v>1.29999995231628</v>
      </c>
      <c r="G2634">
        <f>VLOOKUP(E2634,A:C,2,0)</f>
        <v>1.29999995231628</v>
      </c>
      <c r="H2634">
        <f>VLOOKUP(E2634,A:C,3,0)</f>
        <v>1.3701415061950599</v>
      </c>
    </row>
    <row r="2635" spans="1:8" x14ac:dyDescent="0.2">
      <c r="A2635" s="1" t="s">
        <v>2633</v>
      </c>
      <c r="B2635" s="1">
        <v>3.3900001049041699</v>
      </c>
      <c r="C2635" s="1">
        <v>2.6208727359771702</v>
      </c>
      <c r="E2635" s="1" t="s">
        <v>3648</v>
      </c>
      <c r="F2635" s="1">
        <v>123456</v>
      </c>
      <c r="G2635" t="e">
        <f>VLOOKUP(E2635,A:C,2,0)</f>
        <v>#N/A</v>
      </c>
      <c r="H2635" t="e">
        <f>VLOOKUP(E2635,A:C,3,0)</f>
        <v>#N/A</v>
      </c>
    </row>
    <row r="2636" spans="1:8" x14ac:dyDescent="0.2">
      <c r="A2636" s="1" t="s">
        <v>2634</v>
      </c>
      <c r="B2636" s="1">
        <v>0.479999989271163</v>
      </c>
      <c r="C2636" s="1">
        <v>0.528553485870361</v>
      </c>
      <c r="E2636" s="1" t="s">
        <v>2190</v>
      </c>
      <c r="F2636" s="1">
        <v>1.4524999856948799</v>
      </c>
      <c r="G2636">
        <f>VLOOKUP(E2636,A:C,2,0)</f>
        <v>1.4524999856948799</v>
      </c>
      <c r="H2636">
        <f>VLOOKUP(E2636,A:C,3,0)</f>
        <v>1.51971566677093</v>
      </c>
    </row>
    <row r="2637" spans="1:8" x14ac:dyDescent="0.2">
      <c r="A2637" s="1" t="s">
        <v>2635</v>
      </c>
      <c r="B2637" s="1">
        <v>0.80000001192092896</v>
      </c>
      <c r="C2637" s="1">
        <v>0.81158024072647095</v>
      </c>
      <c r="E2637" s="1" t="s">
        <v>3649</v>
      </c>
      <c r="F2637" s="1">
        <v>123456</v>
      </c>
      <c r="G2637" t="e">
        <f>VLOOKUP(E2637,A:C,2,0)</f>
        <v>#N/A</v>
      </c>
      <c r="H2637" t="e">
        <f>VLOOKUP(E2637,A:C,3,0)</f>
        <v>#N/A</v>
      </c>
    </row>
    <row r="2638" spans="1:8" x14ac:dyDescent="0.2">
      <c r="A2638" s="1" t="s">
        <v>2636</v>
      </c>
      <c r="B2638" s="1">
        <v>1.62999999523162</v>
      </c>
      <c r="C2638" s="1">
        <v>1.53662014007568</v>
      </c>
      <c r="E2638" s="1" t="s">
        <v>3650</v>
      </c>
      <c r="F2638" s="1">
        <v>123456</v>
      </c>
      <c r="G2638" t="e">
        <f>VLOOKUP(E2638,A:C,2,0)</f>
        <v>#N/A</v>
      </c>
      <c r="H2638" t="e">
        <f>VLOOKUP(E2638,A:C,3,0)</f>
        <v>#N/A</v>
      </c>
    </row>
    <row r="2639" spans="1:8" x14ac:dyDescent="0.2">
      <c r="A2639" s="1" t="s">
        <v>2637</v>
      </c>
      <c r="B2639" s="1">
        <v>2.2300000190734801</v>
      </c>
      <c r="C2639" s="1">
        <v>1.9173601865768399</v>
      </c>
      <c r="E2639" s="1" t="s">
        <v>3651</v>
      </c>
      <c r="F2639" s="1">
        <v>123456</v>
      </c>
      <c r="G2639" t="e">
        <f>VLOOKUP(E2639,A:C,2,0)</f>
        <v>#N/A</v>
      </c>
      <c r="H2639" t="e">
        <f>VLOOKUP(E2639,A:C,3,0)</f>
        <v>#N/A</v>
      </c>
    </row>
    <row r="2640" spans="1:8" x14ac:dyDescent="0.2">
      <c r="A2640" s="1" t="s">
        <v>2638</v>
      </c>
      <c r="B2640" s="1">
        <v>0.67000001668929998</v>
      </c>
      <c r="C2640" s="1">
        <v>0.65323871374130205</v>
      </c>
      <c r="E2640" s="1" t="s">
        <v>3652</v>
      </c>
      <c r="F2640" s="1">
        <v>123456</v>
      </c>
      <c r="G2640" t="e">
        <f>VLOOKUP(E2640,A:C,2,0)</f>
        <v>#N/A</v>
      </c>
      <c r="H2640" t="e">
        <f>VLOOKUP(E2640,A:C,3,0)</f>
        <v>#N/A</v>
      </c>
    </row>
    <row r="2641" spans="1:8" x14ac:dyDescent="0.2">
      <c r="A2641" s="1" t="s">
        <v>2639</v>
      </c>
      <c r="B2641" s="1">
        <v>0.729411780834198</v>
      </c>
      <c r="C2641" s="1">
        <v>0.75478172302246005</v>
      </c>
      <c r="E2641" s="1" t="s">
        <v>3653</v>
      </c>
      <c r="F2641" s="1">
        <v>123456</v>
      </c>
      <c r="G2641" t="e">
        <f>VLOOKUP(E2641,A:C,2,0)</f>
        <v>#N/A</v>
      </c>
      <c r="H2641" t="e">
        <f>VLOOKUP(E2641,A:C,3,0)</f>
        <v>#N/A</v>
      </c>
    </row>
    <row r="2642" spans="1:8" x14ac:dyDescent="0.2">
      <c r="A2642" s="1" t="s">
        <v>2640</v>
      </c>
      <c r="B2642" s="1">
        <v>1.3366667032241799</v>
      </c>
      <c r="C2642" s="1">
        <v>1.33618116378784</v>
      </c>
      <c r="E2642" s="1" t="s">
        <v>2747</v>
      </c>
      <c r="F2642" s="1">
        <v>123456</v>
      </c>
      <c r="G2642" t="e">
        <f>VLOOKUP(E2642,A:C,2,0)</f>
        <v>#N/A</v>
      </c>
      <c r="H2642" t="e">
        <f>VLOOKUP(E2642,A:C,3,0)</f>
        <v>#N/A</v>
      </c>
    </row>
    <row r="2643" spans="1:8" x14ac:dyDescent="0.2">
      <c r="A2643" s="1" t="s">
        <v>2641</v>
      </c>
      <c r="B2643" s="1">
        <v>0.38999998569488498</v>
      </c>
      <c r="C2643" s="1">
        <v>0.36694911122321999</v>
      </c>
      <c r="E2643" s="1" t="s">
        <v>2827</v>
      </c>
      <c r="F2643" s="1">
        <v>123456</v>
      </c>
      <c r="G2643" t="e">
        <f>VLOOKUP(E2643,A:C,2,0)</f>
        <v>#N/A</v>
      </c>
      <c r="H2643" t="e">
        <f>VLOOKUP(E2643,A:C,3,0)</f>
        <v>#N/A</v>
      </c>
    </row>
    <row r="2644" spans="1:8" x14ac:dyDescent="0.2">
      <c r="A2644" s="1" t="s">
        <v>2642</v>
      </c>
      <c r="B2644" s="1">
        <v>1.94200003147125</v>
      </c>
      <c r="C2644" s="1">
        <v>2.09969806671142</v>
      </c>
      <c r="E2644" s="1" t="s">
        <v>2828</v>
      </c>
      <c r="F2644" s="1">
        <v>123456</v>
      </c>
      <c r="G2644" t="e">
        <f>VLOOKUP(E2644,A:C,2,0)</f>
        <v>#N/A</v>
      </c>
      <c r="H2644" t="e">
        <f>VLOOKUP(E2644,A:C,3,0)</f>
        <v>#N/A</v>
      </c>
    </row>
    <row r="2645" spans="1:8" x14ac:dyDescent="0.2">
      <c r="A2645" s="1" t="s">
        <v>2643</v>
      </c>
      <c r="B2645" s="1">
        <v>1.08833336830139</v>
      </c>
      <c r="C2645" s="1">
        <v>1.14541268348693</v>
      </c>
      <c r="E2645" s="1" t="s">
        <v>369</v>
      </c>
      <c r="F2645" s="1">
        <v>1.20000004768371</v>
      </c>
      <c r="G2645">
        <f>VLOOKUP(E2645,A:C,2,0)</f>
        <v>1.20000004768371</v>
      </c>
      <c r="H2645">
        <f>VLOOKUP(E2645,A:C,3,0)</f>
        <v>1.2656564712524401</v>
      </c>
    </row>
    <row r="2646" spans="1:8" x14ac:dyDescent="0.2">
      <c r="A2646" s="1" t="s">
        <v>2644</v>
      </c>
      <c r="B2646" s="1">
        <v>0.87000000476837103</v>
      </c>
      <c r="C2646" s="1">
        <v>0.93816775083541804</v>
      </c>
      <c r="E2646" s="1" t="s">
        <v>3654</v>
      </c>
      <c r="F2646" s="1">
        <v>123456</v>
      </c>
      <c r="G2646" t="e">
        <f>VLOOKUP(E2646,A:C,2,0)</f>
        <v>#N/A</v>
      </c>
      <c r="H2646" t="e">
        <f>VLOOKUP(E2646,A:C,3,0)</f>
        <v>#N/A</v>
      </c>
    </row>
    <row r="2647" spans="1:8" x14ac:dyDescent="0.2">
      <c r="A2647" s="1" t="s">
        <v>2645</v>
      </c>
      <c r="B2647" s="1">
        <v>0.266666680574417</v>
      </c>
      <c r="C2647" s="1">
        <v>0.31552422046661299</v>
      </c>
      <c r="E2647" s="1" t="s">
        <v>2653</v>
      </c>
      <c r="F2647" s="1">
        <v>123456</v>
      </c>
      <c r="G2647">
        <f>VLOOKUP(E2647,A:C,2,0)</f>
        <v>0.736666679382324</v>
      </c>
      <c r="H2647">
        <f>VLOOKUP(E2647,A:C,3,0)</f>
        <v>1.0242228507995601</v>
      </c>
    </row>
    <row r="2648" spans="1:8" x14ac:dyDescent="0.2">
      <c r="A2648" s="1" t="s">
        <v>2646</v>
      </c>
      <c r="B2648" s="1">
        <v>0.57999998331069902</v>
      </c>
      <c r="C2648" s="1">
        <v>0.651375472545623</v>
      </c>
      <c r="E2648" s="1" t="s">
        <v>3655</v>
      </c>
      <c r="F2648" s="1">
        <v>123456</v>
      </c>
      <c r="G2648" t="e">
        <f>VLOOKUP(E2648,A:C,2,0)</f>
        <v>#N/A</v>
      </c>
      <c r="H2648" t="e">
        <f>VLOOKUP(E2648,A:C,3,0)</f>
        <v>#N/A</v>
      </c>
    </row>
    <row r="2649" spans="1:8" x14ac:dyDescent="0.2">
      <c r="A2649" s="1" t="s">
        <v>2647</v>
      </c>
      <c r="B2649" s="1">
        <v>0.28999999165534901</v>
      </c>
      <c r="C2649" s="1">
        <v>1.8262482881546001</v>
      </c>
      <c r="E2649" s="1" t="s">
        <v>2375</v>
      </c>
      <c r="F2649" s="1">
        <v>0.79000002145767201</v>
      </c>
      <c r="G2649">
        <f>VLOOKUP(E2649,A:C,2,0)</f>
        <v>0.79000002145767201</v>
      </c>
      <c r="H2649">
        <f>VLOOKUP(E2649,A:C,3,0)</f>
        <v>0.77724838256835904</v>
      </c>
    </row>
    <row r="2650" spans="1:8" x14ac:dyDescent="0.2">
      <c r="A2650" s="1" t="s">
        <v>2648</v>
      </c>
      <c r="B2650" s="1">
        <v>1.3200000524520801</v>
      </c>
      <c r="C2650" s="1">
        <v>0.98038130998611395</v>
      </c>
      <c r="E2650" s="1" t="s">
        <v>1735</v>
      </c>
      <c r="F2650" s="1">
        <v>1.29999995231628</v>
      </c>
      <c r="G2650">
        <f>VLOOKUP(E2650,A:C,2,0)</f>
        <v>1.29999995231628</v>
      </c>
      <c r="H2650">
        <f>VLOOKUP(E2650,A:C,3,0)</f>
        <v>1.38105940818786</v>
      </c>
    </row>
    <row r="2651" spans="1:8" x14ac:dyDescent="0.2">
      <c r="A2651" s="1" t="s">
        <v>2649</v>
      </c>
      <c r="B2651" s="1">
        <v>7.9999998211860601E-2</v>
      </c>
      <c r="C2651" s="1">
        <v>0.28498858213424599</v>
      </c>
      <c r="E2651" s="1" t="s">
        <v>1688</v>
      </c>
      <c r="F2651" s="1">
        <v>0.980000019073486</v>
      </c>
      <c r="G2651">
        <f>VLOOKUP(E2651,A:C,2,0)</f>
        <v>0.980000019073486</v>
      </c>
      <c r="H2651">
        <f>VLOOKUP(E2651,A:C,3,0)</f>
        <v>0.91260820627212502</v>
      </c>
    </row>
    <row r="2652" spans="1:8" x14ac:dyDescent="0.2">
      <c r="A2652" s="1" t="s">
        <v>2650</v>
      </c>
      <c r="B2652" s="1">
        <v>0.80500000715255704</v>
      </c>
      <c r="C2652" s="1">
        <v>0.83795678615570002</v>
      </c>
      <c r="E2652" s="1" t="s">
        <v>178</v>
      </c>
      <c r="F2652" s="1">
        <v>1.00999999046325</v>
      </c>
      <c r="G2652">
        <f>VLOOKUP(E2652,A:C,2,0)</f>
        <v>1.00999999046325</v>
      </c>
      <c r="H2652">
        <f>VLOOKUP(E2652,A:C,3,0)</f>
        <v>1.0042636394500699</v>
      </c>
    </row>
    <row r="2653" spans="1:8" x14ac:dyDescent="0.2">
      <c r="A2653" s="1" t="s">
        <v>2651</v>
      </c>
      <c r="B2653" s="1">
        <v>2.0999999046325599</v>
      </c>
      <c r="C2653" s="1">
        <v>1.7508196830749501</v>
      </c>
      <c r="E2653" s="1" t="s">
        <v>1555</v>
      </c>
      <c r="F2653" s="1">
        <v>1</v>
      </c>
      <c r="G2653">
        <f>VLOOKUP(E2653,A:C,2,0)</f>
        <v>1</v>
      </c>
      <c r="H2653">
        <f>VLOOKUP(E2653,A:C,3,0)</f>
        <v>0.91056776046752896</v>
      </c>
    </row>
    <row r="2654" spans="1:8" x14ac:dyDescent="0.2">
      <c r="A2654" s="1" t="s">
        <v>2652</v>
      </c>
      <c r="B2654" s="1">
        <v>1.5166666507720901</v>
      </c>
      <c r="C2654" s="1">
        <v>1.4379289150237999</v>
      </c>
      <c r="E2654" s="1" t="s">
        <v>3001</v>
      </c>
      <c r="F2654" s="1">
        <v>123456</v>
      </c>
      <c r="G2654" t="e">
        <f>VLOOKUP(E2654,A:C,2,0)</f>
        <v>#N/A</v>
      </c>
      <c r="H2654" t="e">
        <f>VLOOKUP(E2654,A:C,3,0)</f>
        <v>#N/A</v>
      </c>
    </row>
    <row r="2655" spans="1:8" x14ac:dyDescent="0.2">
      <c r="A2655" s="1" t="s">
        <v>2653</v>
      </c>
      <c r="B2655" s="1">
        <v>0.736666679382324</v>
      </c>
      <c r="C2655" s="1">
        <v>1.0242228507995601</v>
      </c>
      <c r="E2655" s="1" t="s">
        <v>2534</v>
      </c>
      <c r="F2655" s="1">
        <v>123456</v>
      </c>
      <c r="G2655">
        <f>VLOOKUP(E2655,A:C,2,0)</f>
        <v>0.980000019073486</v>
      </c>
      <c r="H2655">
        <f>VLOOKUP(E2655,A:C,3,0)</f>
        <v>0.91131657361984197</v>
      </c>
    </row>
    <row r="2656" spans="1:8" x14ac:dyDescent="0.2">
      <c r="A2656" s="1" t="s">
        <v>2654</v>
      </c>
      <c r="B2656" s="1">
        <v>1.21000003814697</v>
      </c>
      <c r="C2656" s="1">
        <v>1.18014800548553</v>
      </c>
      <c r="E2656" s="1" t="s">
        <v>2434</v>
      </c>
      <c r="F2656" s="1">
        <v>123456</v>
      </c>
      <c r="G2656">
        <f>VLOOKUP(E2656,A:C,2,0)</f>
        <v>0.95999997854232699</v>
      </c>
      <c r="H2656">
        <f>VLOOKUP(E2656,A:C,3,0)</f>
        <v>0.95659053325652998</v>
      </c>
    </row>
    <row r="2657" spans="1:8" x14ac:dyDescent="0.2">
      <c r="A2657" s="1" t="s">
        <v>2655</v>
      </c>
      <c r="B2657" s="1">
        <v>1.2250000238418499</v>
      </c>
      <c r="C2657" s="1">
        <v>1.1383522748947099</v>
      </c>
      <c r="E2657" s="1" t="s">
        <v>305</v>
      </c>
      <c r="F2657" s="1">
        <v>1.28999996185302</v>
      </c>
      <c r="G2657">
        <f>VLOOKUP(E2657,A:C,2,0)</f>
        <v>1.28999996185302</v>
      </c>
      <c r="H2657">
        <f>VLOOKUP(E2657,A:C,3,0)</f>
        <v>1.2937042713165201</v>
      </c>
    </row>
    <row r="2658" spans="1:8" x14ac:dyDescent="0.2">
      <c r="E2658" s="1" t="s">
        <v>2854</v>
      </c>
      <c r="F2658" s="1">
        <v>123456</v>
      </c>
      <c r="G2658" t="e">
        <f>VLOOKUP(E2658,A:C,2,0)</f>
        <v>#N/A</v>
      </c>
      <c r="H2658" t="e">
        <f>VLOOKUP(E2658,A:C,3,0)</f>
        <v>#N/A</v>
      </c>
    </row>
    <row r="2659" spans="1:8" x14ac:dyDescent="0.2">
      <c r="E2659" s="1" t="s">
        <v>1828</v>
      </c>
      <c r="F2659" s="1">
        <v>1</v>
      </c>
      <c r="G2659">
        <f>VLOOKUP(E2659,A:C,2,0)</f>
        <v>1</v>
      </c>
      <c r="H2659">
        <f>VLOOKUP(E2659,A:C,3,0)</f>
        <v>1.0001652240753101</v>
      </c>
    </row>
    <row r="2660" spans="1:8" x14ac:dyDescent="0.2">
      <c r="E2660" s="1" t="s">
        <v>2717</v>
      </c>
      <c r="F2660" s="1">
        <v>123456</v>
      </c>
      <c r="G2660" t="e">
        <f>VLOOKUP(E2660,A:C,2,0)</f>
        <v>#N/A</v>
      </c>
      <c r="H2660" t="e">
        <f>VLOOKUP(E2660,A:C,3,0)</f>
        <v>#N/A</v>
      </c>
    </row>
    <row r="2661" spans="1:8" x14ac:dyDescent="0.2">
      <c r="E2661" s="1" t="s">
        <v>1821</v>
      </c>
      <c r="F2661" s="1">
        <v>1.7799999713897701</v>
      </c>
      <c r="G2661">
        <f>VLOOKUP(E2661,A:C,2,0)</f>
        <v>1.7799999713897701</v>
      </c>
      <c r="H2661">
        <f>VLOOKUP(E2661,A:C,3,0)</f>
        <v>1.7213020324707</v>
      </c>
    </row>
    <row r="2662" spans="1:8" x14ac:dyDescent="0.2">
      <c r="E2662" s="1" t="s">
        <v>189</v>
      </c>
      <c r="F2662" s="1">
        <v>1.5</v>
      </c>
      <c r="G2662">
        <f>VLOOKUP(E2662,A:C,2,0)</f>
        <v>1.5</v>
      </c>
      <c r="H2662">
        <f>VLOOKUP(E2662,A:C,3,0)</f>
        <v>1.5847182273864699</v>
      </c>
    </row>
    <row r="2663" spans="1:8" x14ac:dyDescent="0.2">
      <c r="E2663" s="1" t="s">
        <v>2600</v>
      </c>
      <c r="F2663" s="1">
        <v>123456</v>
      </c>
      <c r="G2663">
        <f>VLOOKUP(E2663,A:C,2,0)</f>
        <v>0.43849998712539601</v>
      </c>
      <c r="H2663">
        <f>VLOOKUP(E2663,A:C,3,0)</f>
        <v>0.55194675922393799</v>
      </c>
    </row>
    <row r="2664" spans="1:8" x14ac:dyDescent="0.2">
      <c r="E2664" s="1" t="s">
        <v>850</v>
      </c>
      <c r="F2664" s="1">
        <v>0.479999989271163</v>
      </c>
      <c r="G2664">
        <f>VLOOKUP(E2664,A:C,2,0)</f>
        <v>0.479999989271163</v>
      </c>
      <c r="H2664">
        <f>VLOOKUP(E2664,A:C,3,0)</f>
        <v>0.48410552740097001</v>
      </c>
    </row>
    <row r="2665" spans="1:8" x14ac:dyDescent="0.2">
      <c r="E2665" s="1" t="s">
        <v>1221</v>
      </c>
      <c r="F2665" s="1">
        <v>0.80000001192092896</v>
      </c>
      <c r="G2665">
        <f>VLOOKUP(E2665,A:C,2,0)</f>
        <v>0.80000001192092896</v>
      </c>
      <c r="H2665">
        <f>VLOOKUP(E2665,A:C,3,0)</f>
        <v>0.85825824737548795</v>
      </c>
    </row>
    <row r="2666" spans="1:8" x14ac:dyDescent="0.2">
      <c r="E2666" s="1" t="s">
        <v>1876</v>
      </c>
      <c r="F2666" s="1">
        <v>0.20999999344348899</v>
      </c>
      <c r="G2666">
        <f>VLOOKUP(E2666,A:C,2,0)</f>
        <v>0.20999999344348899</v>
      </c>
      <c r="H2666">
        <f>VLOOKUP(E2666,A:C,3,0)</f>
        <v>0.15528592467308</v>
      </c>
    </row>
    <row r="2667" spans="1:8" x14ac:dyDescent="0.2">
      <c r="E2667" s="1" t="s">
        <v>508</v>
      </c>
      <c r="F2667" s="1">
        <v>0.86250001192092896</v>
      </c>
      <c r="G2667">
        <f>VLOOKUP(E2667,A:C,2,0)</f>
        <v>0.86250001192092896</v>
      </c>
      <c r="H2667">
        <f>VLOOKUP(E2667,A:C,3,0)</f>
        <v>0.88787293434143</v>
      </c>
    </row>
    <row r="2668" spans="1:8" x14ac:dyDescent="0.2">
      <c r="E2668" s="1" t="s">
        <v>1997</v>
      </c>
      <c r="F2668" s="1">
        <v>1.09800004959106</v>
      </c>
      <c r="G2668">
        <f>VLOOKUP(E2668,A:C,2,0)</f>
        <v>1.09800004959106</v>
      </c>
      <c r="H2668">
        <f>VLOOKUP(E2668,A:C,3,0)</f>
        <v>1.01128506660461</v>
      </c>
    </row>
    <row r="2669" spans="1:8" x14ac:dyDescent="0.2">
      <c r="E2669" s="1" t="s">
        <v>761</v>
      </c>
      <c r="F2669" s="1">
        <v>0.270000010728836</v>
      </c>
      <c r="G2669">
        <f>VLOOKUP(E2669,A:C,2,0)</f>
        <v>0.270000010728836</v>
      </c>
      <c r="H2669">
        <f>VLOOKUP(E2669,A:C,3,0)</f>
        <v>0.241788640618324</v>
      </c>
    </row>
    <row r="2670" spans="1:8" x14ac:dyDescent="0.2">
      <c r="E2670" s="1" t="s">
        <v>3208</v>
      </c>
      <c r="F2670" s="1">
        <v>123456</v>
      </c>
      <c r="G2670" t="e">
        <f>VLOOKUP(E2670,A:C,2,0)</f>
        <v>#N/A</v>
      </c>
      <c r="H2670" t="e">
        <f>VLOOKUP(E2670,A:C,3,0)</f>
        <v>#N/A</v>
      </c>
    </row>
    <row r="2671" spans="1:8" x14ac:dyDescent="0.2">
      <c r="E2671" s="1" t="s">
        <v>2604</v>
      </c>
      <c r="F2671" s="1">
        <v>123456</v>
      </c>
      <c r="G2671">
        <f>VLOOKUP(E2671,A:C,2,0)</f>
        <v>0.54000002145767201</v>
      </c>
      <c r="H2671">
        <f>VLOOKUP(E2671,A:C,3,0)</f>
        <v>0.63659286499023404</v>
      </c>
    </row>
    <row r="2672" spans="1:8" x14ac:dyDescent="0.2">
      <c r="E2672" s="1" t="s">
        <v>772</v>
      </c>
      <c r="F2672" s="1">
        <v>0.28000000119209201</v>
      </c>
      <c r="G2672">
        <f>VLOOKUP(E2672,A:C,2,0)</f>
        <v>0.28000000119209201</v>
      </c>
      <c r="H2672">
        <f>VLOOKUP(E2672,A:C,3,0)</f>
        <v>0.36914217472076399</v>
      </c>
    </row>
    <row r="2673" spans="5:8" x14ac:dyDescent="0.2">
      <c r="E2673" s="1" t="s">
        <v>1383</v>
      </c>
      <c r="F2673" s="1">
        <v>1.1499999761581401</v>
      </c>
      <c r="G2673">
        <f>VLOOKUP(E2673,A:C,2,0)</f>
        <v>1.1499999761581401</v>
      </c>
      <c r="H2673">
        <f>VLOOKUP(E2673,A:C,3,0)</f>
        <v>1.06534206867218</v>
      </c>
    </row>
    <row r="2674" spans="5:8" x14ac:dyDescent="0.2">
      <c r="E2674" s="1" t="s">
        <v>2711</v>
      </c>
      <c r="F2674" s="1">
        <v>123456</v>
      </c>
      <c r="G2674" t="e">
        <f>VLOOKUP(E2674,A:C,2,0)</f>
        <v>#N/A</v>
      </c>
      <c r="H2674" t="e">
        <f>VLOOKUP(E2674,A:C,3,0)</f>
        <v>#N/A</v>
      </c>
    </row>
    <row r="2675" spans="5:8" x14ac:dyDescent="0.2">
      <c r="E2675" s="1" t="s">
        <v>2449</v>
      </c>
      <c r="F2675" s="1">
        <v>123456</v>
      </c>
      <c r="G2675">
        <f>VLOOKUP(E2675,A:C,2,0)</f>
        <v>0.639473676681518</v>
      </c>
      <c r="H2675">
        <f>VLOOKUP(E2675,A:C,3,0)</f>
        <v>0.67439764738082797</v>
      </c>
    </row>
    <row r="2676" spans="5:8" x14ac:dyDescent="0.2">
      <c r="E2676" s="1" t="s">
        <v>3138</v>
      </c>
      <c r="F2676" s="1">
        <v>123456</v>
      </c>
      <c r="G2676" t="e">
        <f>VLOOKUP(E2676,A:C,2,0)</f>
        <v>#N/A</v>
      </c>
      <c r="H2676" t="e">
        <f>VLOOKUP(E2676,A:C,3,0)</f>
        <v>#N/A</v>
      </c>
    </row>
    <row r="2677" spans="5:8" x14ac:dyDescent="0.2">
      <c r="E2677" s="1" t="s">
        <v>3656</v>
      </c>
      <c r="F2677" s="1">
        <v>123456</v>
      </c>
      <c r="G2677" t="e">
        <f>VLOOKUP(E2677,A:C,2,0)</f>
        <v>#N/A</v>
      </c>
      <c r="H2677" t="e">
        <f>VLOOKUP(E2677,A:C,3,0)</f>
        <v>#N/A</v>
      </c>
    </row>
    <row r="2678" spans="5:8" x14ac:dyDescent="0.2">
      <c r="E2678" s="1" t="s">
        <v>1530</v>
      </c>
      <c r="F2678" s="1">
        <v>0.54000002145767201</v>
      </c>
      <c r="G2678">
        <f>VLOOKUP(E2678,A:C,2,0)</f>
        <v>0.54000002145767201</v>
      </c>
      <c r="H2678">
        <f>VLOOKUP(E2678,A:C,3,0)</f>
        <v>0.54507267475128096</v>
      </c>
    </row>
    <row r="2679" spans="5:8" x14ac:dyDescent="0.2">
      <c r="E2679" s="1" t="s">
        <v>324</v>
      </c>
      <c r="F2679" s="1">
        <v>0.56499999761581399</v>
      </c>
      <c r="G2679">
        <f>VLOOKUP(E2679,A:C,2,0)</f>
        <v>0.56499999761581399</v>
      </c>
      <c r="H2679">
        <f>VLOOKUP(E2679,A:C,3,0)</f>
        <v>0.59246110916137695</v>
      </c>
    </row>
    <row r="2680" spans="5:8" x14ac:dyDescent="0.2">
      <c r="E2680" s="1" t="s">
        <v>1456</v>
      </c>
      <c r="F2680" s="1">
        <v>1.8500000238418499</v>
      </c>
      <c r="G2680">
        <f>VLOOKUP(E2680,A:C,2,0)</f>
        <v>1.8500000238418499</v>
      </c>
      <c r="H2680">
        <f>VLOOKUP(E2680,A:C,3,0)</f>
        <v>1.56310009956359</v>
      </c>
    </row>
    <row r="2681" spans="5:8" x14ac:dyDescent="0.2">
      <c r="E2681" s="1" t="s">
        <v>208</v>
      </c>
      <c r="F2681" s="1">
        <v>1.87999999523162</v>
      </c>
      <c r="G2681">
        <f>VLOOKUP(E2681,A:C,2,0)</f>
        <v>1.87999999523162</v>
      </c>
      <c r="H2681">
        <f>VLOOKUP(E2681,A:C,3,0)</f>
        <v>1.8760643005371</v>
      </c>
    </row>
    <row r="2682" spans="5:8" x14ac:dyDescent="0.2">
      <c r="E2682" s="1" t="s">
        <v>2638</v>
      </c>
      <c r="F2682" s="1">
        <v>123456</v>
      </c>
      <c r="G2682">
        <f>VLOOKUP(E2682,A:C,2,0)</f>
        <v>0.67000001668929998</v>
      </c>
      <c r="H2682">
        <f>VLOOKUP(E2682,A:C,3,0)</f>
        <v>0.65323871374130205</v>
      </c>
    </row>
    <row r="2683" spans="5:8" x14ac:dyDescent="0.2">
      <c r="E2683" s="1" t="s">
        <v>1176</v>
      </c>
      <c r="F2683" s="1">
        <v>2.0550000667571999</v>
      </c>
      <c r="G2683">
        <f>VLOOKUP(E2683,A:C,2,0)</f>
        <v>2.0550000667571999</v>
      </c>
      <c r="H2683">
        <f>VLOOKUP(E2683,A:C,3,0)</f>
        <v>1.97900915145874</v>
      </c>
    </row>
    <row r="2684" spans="5:8" x14ac:dyDescent="0.2">
      <c r="E2684" s="1" t="s">
        <v>1909</v>
      </c>
      <c r="F2684" s="1">
        <v>2.45000004768371</v>
      </c>
      <c r="G2684">
        <f>VLOOKUP(E2684,A:C,2,0)</f>
        <v>2.45000004768371</v>
      </c>
      <c r="H2684">
        <f>VLOOKUP(E2684,A:C,3,0)</f>
        <v>2.1581726074218701</v>
      </c>
    </row>
    <row r="2685" spans="5:8" x14ac:dyDescent="0.2">
      <c r="E2685" s="1" t="s">
        <v>2685</v>
      </c>
      <c r="F2685" s="1">
        <v>123456</v>
      </c>
      <c r="G2685" t="e">
        <f>VLOOKUP(E2685,A:C,2,0)</f>
        <v>#N/A</v>
      </c>
      <c r="H2685" t="e">
        <f>VLOOKUP(E2685,A:C,3,0)</f>
        <v>#N/A</v>
      </c>
    </row>
    <row r="2686" spans="5:8" x14ac:dyDescent="0.2">
      <c r="E2686" s="1" t="s">
        <v>1163</v>
      </c>
      <c r="F2686" s="1">
        <v>1.4800000190734801</v>
      </c>
      <c r="G2686">
        <f>VLOOKUP(E2686,A:C,2,0)</f>
        <v>1.4800000190734801</v>
      </c>
      <c r="H2686">
        <f>VLOOKUP(E2686,A:C,3,0)</f>
        <v>1.3882822990417401</v>
      </c>
    </row>
    <row r="2687" spans="5:8" x14ac:dyDescent="0.2">
      <c r="E2687" s="1" t="s">
        <v>1038</v>
      </c>
      <c r="F2687" s="1">
        <v>1.08000004291534</v>
      </c>
      <c r="G2687">
        <f>VLOOKUP(E2687,A:C,2,0)</f>
        <v>1.08000004291534</v>
      </c>
      <c r="H2687">
        <f>VLOOKUP(E2687,A:C,3,0)</f>
        <v>1.0514895915985101</v>
      </c>
    </row>
    <row r="2688" spans="5:8" x14ac:dyDescent="0.2">
      <c r="E2688" s="1" t="s">
        <v>521</v>
      </c>
      <c r="F2688" s="1">
        <v>1.03999996185302</v>
      </c>
      <c r="G2688">
        <f>VLOOKUP(E2688,A:C,2,0)</f>
        <v>1.03999996185302</v>
      </c>
      <c r="H2688">
        <f>VLOOKUP(E2688,A:C,3,0)</f>
        <v>1.085045337677</v>
      </c>
    </row>
    <row r="2689" spans="5:8" x14ac:dyDescent="0.2">
      <c r="E2689" s="1" t="s">
        <v>808</v>
      </c>
      <c r="F2689" s="1">
        <v>1.0700000524520801</v>
      </c>
      <c r="G2689">
        <f>VLOOKUP(E2689,A:C,2,0)</f>
        <v>1.0700000524520801</v>
      </c>
      <c r="H2689">
        <f>VLOOKUP(E2689,A:C,3,0)</f>
        <v>0.93686485290527299</v>
      </c>
    </row>
    <row r="2690" spans="5:8" x14ac:dyDescent="0.2">
      <c r="E2690" s="1" t="s">
        <v>422</v>
      </c>
      <c r="F2690" s="1">
        <v>0.77999997138976995</v>
      </c>
      <c r="G2690">
        <f>VLOOKUP(E2690,A:C,2,0)</f>
        <v>0.77999997138976995</v>
      </c>
      <c r="H2690">
        <f>VLOOKUP(E2690,A:C,3,0)</f>
        <v>0.87172460556030196</v>
      </c>
    </row>
    <row r="2691" spans="5:8" x14ac:dyDescent="0.2">
      <c r="E2691" s="1" t="s">
        <v>3657</v>
      </c>
      <c r="F2691" s="1">
        <v>123456</v>
      </c>
      <c r="G2691" t="e">
        <f>VLOOKUP(E2691,A:C,2,0)</f>
        <v>#N/A</v>
      </c>
      <c r="H2691" t="e">
        <f>VLOOKUP(E2691,A:C,3,0)</f>
        <v>#N/A</v>
      </c>
    </row>
    <row r="2692" spans="5:8" x14ac:dyDescent="0.2">
      <c r="E2692" s="1" t="s">
        <v>2489</v>
      </c>
      <c r="F2692" s="1">
        <v>123456</v>
      </c>
      <c r="G2692">
        <f>VLOOKUP(E2692,A:C,2,0)</f>
        <v>0.99000000953674305</v>
      </c>
      <c r="H2692">
        <f>VLOOKUP(E2692,A:C,3,0)</f>
        <v>1.0588504076003999</v>
      </c>
    </row>
    <row r="2693" spans="5:8" x14ac:dyDescent="0.2">
      <c r="E2693" s="1" t="s">
        <v>2860</v>
      </c>
      <c r="F2693" s="1">
        <v>123456</v>
      </c>
      <c r="G2693" t="e">
        <f>VLOOKUP(E2693,A:C,2,0)</f>
        <v>#N/A</v>
      </c>
      <c r="H2693" t="e">
        <f>VLOOKUP(E2693,A:C,3,0)</f>
        <v>#N/A</v>
      </c>
    </row>
    <row r="2694" spans="5:8" x14ac:dyDescent="0.2">
      <c r="E2694" s="1" t="s">
        <v>578</v>
      </c>
      <c r="F2694" s="1">
        <v>0.85000002384185702</v>
      </c>
      <c r="G2694">
        <f>VLOOKUP(E2694,A:C,2,0)</f>
        <v>0.85000002384185702</v>
      </c>
      <c r="H2694">
        <f>VLOOKUP(E2694,A:C,3,0)</f>
        <v>0.88361340761184604</v>
      </c>
    </row>
    <row r="2695" spans="5:8" x14ac:dyDescent="0.2">
      <c r="E2695" s="1" t="s">
        <v>971</v>
      </c>
      <c r="F2695" s="1">
        <v>1.16999995708465</v>
      </c>
      <c r="G2695">
        <f>VLOOKUP(E2695,A:C,2,0)</f>
        <v>1.16999995708465</v>
      </c>
      <c r="H2695">
        <f>VLOOKUP(E2695,A:C,3,0)</f>
        <v>1.18673491477966</v>
      </c>
    </row>
    <row r="2696" spans="5:8" x14ac:dyDescent="0.2">
      <c r="E2696" s="1" t="s">
        <v>2156</v>
      </c>
      <c r="F2696" s="1">
        <v>0.87999999523162797</v>
      </c>
      <c r="G2696">
        <f>VLOOKUP(E2696,A:C,2,0)</f>
        <v>0.87999999523162797</v>
      </c>
      <c r="H2696">
        <f>VLOOKUP(E2696,A:C,3,0)</f>
        <v>0.894342601299285</v>
      </c>
    </row>
    <row r="2697" spans="5:8" x14ac:dyDescent="0.2">
      <c r="E2697" s="1" t="s">
        <v>1166</v>
      </c>
      <c r="F2697" s="1">
        <v>1.4700000286102199</v>
      </c>
      <c r="G2697">
        <f>VLOOKUP(E2697,A:C,2,0)</f>
        <v>1.4700000286102199</v>
      </c>
      <c r="H2697">
        <f>VLOOKUP(E2697,A:C,3,0)</f>
        <v>1.31938600540161</v>
      </c>
    </row>
    <row r="2698" spans="5:8" x14ac:dyDescent="0.2">
      <c r="E2698" s="1" t="s">
        <v>83</v>
      </c>
      <c r="F2698" s="1">
        <v>1.2200000286102199</v>
      </c>
      <c r="G2698">
        <f>VLOOKUP(E2698,A:C,2,0)</f>
        <v>1.2200000286102199</v>
      </c>
      <c r="H2698">
        <f>VLOOKUP(E2698,A:C,3,0)</f>
        <v>1.19588410854339</v>
      </c>
    </row>
    <row r="2699" spans="5:8" x14ac:dyDescent="0.2">
      <c r="E2699" s="1" t="s">
        <v>3057</v>
      </c>
      <c r="F2699" s="1">
        <v>123456</v>
      </c>
      <c r="G2699" t="e">
        <f>VLOOKUP(E2699,A:C,2,0)</f>
        <v>#N/A</v>
      </c>
      <c r="H2699" t="e">
        <f>VLOOKUP(E2699,A:C,3,0)</f>
        <v>#N/A</v>
      </c>
    </row>
    <row r="2700" spans="5:8" x14ac:dyDescent="0.2">
      <c r="E2700" s="1" t="s">
        <v>2470</v>
      </c>
      <c r="F2700" s="1">
        <v>123456</v>
      </c>
      <c r="G2700">
        <f>VLOOKUP(E2700,A:C,2,0)</f>
        <v>1.03499996662139</v>
      </c>
      <c r="H2700">
        <f>VLOOKUP(E2700,A:C,3,0)</f>
        <v>0.95142120122909501</v>
      </c>
    </row>
    <row r="2701" spans="5:8" x14ac:dyDescent="0.2">
      <c r="E2701" s="1" t="s">
        <v>2578</v>
      </c>
      <c r="F2701" s="1">
        <v>123456</v>
      </c>
      <c r="G2701">
        <f>VLOOKUP(E2701,A:C,2,0)</f>
        <v>0.88999998569488503</v>
      </c>
      <c r="H2701">
        <f>VLOOKUP(E2701,A:C,3,0)</f>
        <v>0.89714848995208696</v>
      </c>
    </row>
    <row r="2702" spans="5:8" x14ac:dyDescent="0.2">
      <c r="E2702" s="1" t="s">
        <v>1123</v>
      </c>
      <c r="F2702" s="1">
        <v>1.5199999809265099</v>
      </c>
      <c r="G2702">
        <f>VLOOKUP(E2702,A:C,2,0)</f>
        <v>1.5199999809265099</v>
      </c>
      <c r="H2702">
        <f>VLOOKUP(E2702,A:C,3,0)</f>
        <v>1.34005975723266</v>
      </c>
    </row>
    <row r="2703" spans="5:8" x14ac:dyDescent="0.2">
      <c r="E2703" s="1" t="s">
        <v>145</v>
      </c>
      <c r="F2703" s="1">
        <v>1.3200000524520801</v>
      </c>
      <c r="G2703">
        <f>VLOOKUP(E2703,A:C,2,0)</f>
        <v>1.3200000524520801</v>
      </c>
      <c r="H2703">
        <f>VLOOKUP(E2703,A:C,3,0)</f>
        <v>1.3945342302322301</v>
      </c>
    </row>
    <row r="2704" spans="5:8" x14ac:dyDescent="0.2">
      <c r="E2704" s="1" t="s">
        <v>2829</v>
      </c>
      <c r="F2704" s="1">
        <v>123456</v>
      </c>
      <c r="G2704" t="e">
        <f>VLOOKUP(E2704,A:C,2,0)</f>
        <v>#N/A</v>
      </c>
      <c r="H2704" t="e">
        <f>VLOOKUP(E2704,A:C,3,0)</f>
        <v>#N/A</v>
      </c>
    </row>
    <row r="2705" spans="5:8" x14ac:dyDescent="0.2">
      <c r="E2705" s="1" t="s">
        <v>785</v>
      </c>
      <c r="F2705" s="1">
        <v>0.75999999046325595</v>
      </c>
      <c r="G2705">
        <f>VLOOKUP(E2705,A:C,2,0)</f>
        <v>0.75999999046325595</v>
      </c>
      <c r="H2705">
        <f>VLOOKUP(E2705,A:C,3,0)</f>
        <v>0.86582398414611805</v>
      </c>
    </row>
    <row r="2706" spans="5:8" x14ac:dyDescent="0.2">
      <c r="E2706" s="1" t="s">
        <v>1880</v>
      </c>
      <c r="F2706" s="1">
        <v>0.980000019073486</v>
      </c>
      <c r="G2706">
        <f>VLOOKUP(E2706,A:C,2,0)</f>
        <v>0.980000019073486</v>
      </c>
      <c r="H2706">
        <f>VLOOKUP(E2706,A:C,3,0)</f>
        <v>1.0403420925140301</v>
      </c>
    </row>
    <row r="2707" spans="5:8" x14ac:dyDescent="0.2">
      <c r="E2707" s="1" t="s">
        <v>70</v>
      </c>
      <c r="F2707" s="1">
        <v>0.87999999523162797</v>
      </c>
      <c r="G2707">
        <f>VLOOKUP(E2707,A:C,2,0)</f>
        <v>0.87999999523162797</v>
      </c>
      <c r="H2707">
        <f>VLOOKUP(E2707,A:C,3,0)</f>
        <v>0.89613348245620705</v>
      </c>
    </row>
    <row r="2708" spans="5:8" x14ac:dyDescent="0.2">
      <c r="E2708" s="1" t="s">
        <v>726</v>
      </c>
      <c r="F2708" s="1">
        <v>1.25999999046325</v>
      </c>
      <c r="G2708">
        <f>VLOOKUP(E2708,A:C,2,0)</f>
        <v>1.25999999046325</v>
      </c>
      <c r="H2708">
        <f>VLOOKUP(E2708,A:C,3,0)</f>
        <v>1.2074229717254601</v>
      </c>
    </row>
    <row r="2709" spans="5:8" x14ac:dyDescent="0.2">
      <c r="E2709" s="1" t="s">
        <v>2472</v>
      </c>
      <c r="F2709" s="1">
        <v>123456</v>
      </c>
      <c r="G2709">
        <f>VLOOKUP(E2709,A:C,2,0)</f>
        <v>0.87999999523162797</v>
      </c>
      <c r="H2709">
        <f>VLOOKUP(E2709,A:C,3,0)</f>
        <v>0.90539789199829102</v>
      </c>
    </row>
    <row r="2710" spans="5:8" x14ac:dyDescent="0.2">
      <c r="E2710" s="1" t="s">
        <v>1232</v>
      </c>
      <c r="F2710" s="1">
        <v>1.3999999761581401</v>
      </c>
      <c r="G2710">
        <f>VLOOKUP(E2710,A:C,2,0)</f>
        <v>1.3999999761581401</v>
      </c>
      <c r="H2710">
        <f>VLOOKUP(E2710,A:C,3,0)</f>
        <v>1.14518570899963</v>
      </c>
    </row>
    <row r="2711" spans="5:8" x14ac:dyDescent="0.2">
      <c r="E2711" s="1" t="s">
        <v>535</v>
      </c>
      <c r="F2711" s="1">
        <v>0.87285715341567904</v>
      </c>
      <c r="G2711">
        <f>VLOOKUP(E2711,A:C,2,0)</f>
        <v>0.87285715341567904</v>
      </c>
      <c r="H2711">
        <f>VLOOKUP(E2711,A:C,3,0)</f>
        <v>0.913072109222412</v>
      </c>
    </row>
    <row r="2712" spans="5:8" x14ac:dyDescent="0.2">
      <c r="E2712" s="1" t="s">
        <v>1412</v>
      </c>
      <c r="F2712" s="1">
        <v>0.87000000476837103</v>
      </c>
      <c r="G2712">
        <f>VLOOKUP(E2712,A:C,2,0)</f>
        <v>0.87000000476837103</v>
      </c>
      <c r="H2712">
        <f>VLOOKUP(E2712,A:C,3,0)</f>
        <v>0.89887654781341497</v>
      </c>
    </row>
    <row r="2713" spans="5:8" x14ac:dyDescent="0.2">
      <c r="E2713" s="1" t="s">
        <v>1432</v>
      </c>
      <c r="F2713" s="1">
        <v>1.4009090662002499</v>
      </c>
      <c r="G2713">
        <f>VLOOKUP(E2713,A:C,2,0)</f>
        <v>1.4009090662002499</v>
      </c>
      <c r="H2713">
        <f>VLOOKUP(E2713,A:C,3,0)</f>
        <v>1.2677319049835201</v>
      </c>
    </row>
    <row r="2714" spans="5:8" x14ac:dyDescent="0.2">
      <c r="E2714" s="1" t="s">
        <v>2962</v>
      </c>
      <c r="F2714" s="1">
        <v>123456</v>
      </c>
      <c r="G2714" t="e">
        <f>VLOOKUP(E2714,A:C,2,0)</f>
        <v>#N/A</v>
      </c>
      <c r="H2714" t="e">
        <f>VLOOKUP(E2714,A:C,3,0)</f>
        <v>#N/A</v>
      </c>
    </row>
    <row r="2715" spans="5:8" x14ac:dyDescent="0.2">
      <c r="E2715" s="1" t="s">
        <v>1208</v>
      </c>
      <c r="F2715" s="1">
        <v>0.88999998569488503</v>
      </c>
      <c r="G2715">
        <f>VLOOKUP(E2715,A:C,2,0)</f>
        <v>0.88999998569488503</v>
      </c>
      <c r="H2715">
        <f>VLOOKUP(E2715,A:C,3,0)</f>
        <v>0.92274868488311701</v>
      </c>
    </row>
    <row r="2716" spans="5:8" x14ac:dyDescent="0.2">
      <c r="E2716" s="1" t="s">
        <v>844</v>
      </c>
      <c r="F2716" s="1">
        <v>0.82666665315627996</v>
      </c>
      <c r="G2716">
        <f>VLOOKUP(E2716,A:C,2,0)</f>
        <v>0.82666665315627996</v>
      </c>
      <c r="H2716">
        <f>VLOOKUP(E2716,A:C,3,0)</f>
        <v>1.08482325077056</v>
      </c>
    </row>
    <row r="2717" spans="5:8" x14ac:dyDescent="0.2">
      <c r="E2717" s="1" t="s">
        <v>1496</v>
      </c>
      <c r="F2717" s="1">
        <v>1.3400000333786</v>
      </c>
      <c r="G2717">
        <f>VLOOKUP(E2717,A:C,2,0)</f>
        <v>1.3400000333786</v>
      </c>
      <c r="H2717">
        <f>VLOOKUP(E2717,A:C,3,0)</f>
        <v>1.0372687578201201</v>
      </c>
    </row>
    <row r="2718" spans="5:8" x14ac:dyDescent="0.2">
      <c r="E2718" s="1" t="s">
        <v>3078</v>
      </c>
      <c r="F2718" s="1">
        <v>123456</v>
      </c>
      <c r="G2718" t="e">
        <f>VLOOKUP(E2718,A:C,2,0)</f>
        <v>#N/A</v>
      </c>
      <c r="H2718" t="e">
        <f>VLOOKUP(E2718,A:C,3,0)</f>
        <v>#N/A</v>
      </c>
    </row>
    <row r="2719" spans="5:8" x14ac:dyDescent="0.2">
      <c r="E2719" s="1" t="s">
        <v>2029</v>
      </c>
      <c r="F2719" s="1">
        <v>1.46000003814697</v>
      </c>
      <c r="G2719">
        <f>VLOOKUP(E2719,A:C,2,0)</f>
        <v>1.46000003814697</v>
      </c>
      <c r="H2719">
        <f>VLOOKUP(E2719,A:C,3,0)</f>
        <v>1.32613241672515</v>
      </c>
    </row>
    <row r="2720" spans="5:8" x14ac:dyDescent="0.2">
      <c r="E2720" s="1" t="s">
        <v>2918</v>
      </c>
      <c r="F2720" s="1">
        <v>123456</v>
      </c>
      <c r="G2720" t="e">
        <f>VLOOKUP(E2720,A:C,2,0)</f>
        <v>#N/A</v>
      </c>
      <c r="H2720" t="e">
        <f>VLOOKUP(E2720,A:C,3,0)</f>
        <v>#N/A</v>
      </c>
    </row>
    <row r="2721" spans="5:8" x14ac:dyDescent="0.2">
      <c r="E2721" s="1" t="s">
        <v>1168</v>
      </c>
      <c r="F2721" s="1">
        <v>3.1099998950958199</v>
      </c>
      <c r="G2721">
        <f>VLOOKUP(E2721,A:C,2,0)</f>
        <v>3.1099998950958199</v>
      </c>
      <c r="H2721">
        <f>VLOOKUP(E2721,A:C,3,0)</f>
        <v>3.7964088916778498</v>
      </c>
    </row>
    <row r="2722" spans="5:8" x14ac:dyDescent="0.2">
      <c r="E2722" s="1" t="s">
        <v>1661</v>
      </c>
      <c r="F2722" s="1">
        <v>1.21000003814697</v>
      </c>
      <c r="G2722">
        <f>VLOOKUP(E2722,A:C,2,0)</f>
        <v>1.21000003814697</v>
      </c>
      <c r="H2722">
        <f>VLOOKUP(E2722,A:C,3,0)</f>
        <v>1.1440794467926001</v>
      </c>
    </row>
    <row r="2723" spans="5:8" x14ac:dyDescent="0.2">
      <c r="E2723" s="1" t="s">
        <v>2323</v>
      </c>
      <c r="F2723" s="1">
        <v>1.28999996185302</v>
      </c>
      <c r="G2723">
        <f>VLOOKUP(E2723,A:C,2,0)</f>
        <v>1.28999996185302</v>
      </c>
      <c r="H2723">
        <f>VLOOKUP(E2723,A:C,3,0)</f>
        <v>1.1181669235229399</v>
      </c>
    </row>
    <row r="2724" spans="5:8" x14ac:dyDescent="0.2">
      <c r="E2724" s="1" t="s">
        <v>752</v>
      </c>
      <c r="F2724" s="1">
        <v>3.4900000095367401</v>
      </c>
      <c r="G2724">
        <f>VLOOKUP(E2724,A:C,2,0)</f>
        <v>3.4900000095367401</v>
      </c>
      <c r="H2724">
        <f>VLOOKUP(E2724,A:C,3,0)</f>
        <v>3.5592620372772199</v>
      </c>
    </row>
    <row r="2725" spans="5:8" x14ac:dyDescent="0.2">
      <c r="E2725" s="1" t="s">
        <v>1311</v>
      </c>
      <c r="F2725" s="1">
        <v>3.8900001049041699</v>
      </c>
      <c r="G2725">
        <f>VLOOKUP(E2725,A:C,2,0)</f>
        <v>3.8900001049041699</v>
      </c>
      <c r="H2725">
        <f>VLOOKUP(E2725,A:C,3,0)</f>
        <v>3.6407370567321702</v>
      </c>
    </row>
    <row r="2726" spans="5:8" x14ac:dyDescent="0.2">
      <c r="E2726" s="1" t="s">
        <v>1341</v>
      </c>
      <c r="F2726" s="1">
        <v>1.6000000238418499</v>
      </c>
      <c r="G2726">
        <f>VLOOKUP(E2726,A:C,2,0)</f>
        <v>1.6000000238418499</v>
      </c>
      <c r="H2726">
        <f>VLOOKUP(E2726,A:C,3,0)</f>
        <v>1.6877869367599401</v>
      </c>
    </row>
    <row r="2727" spans="5:8" x14ac:dyDescent="0.2">
      <c r="E2727" s="1" t="s">
        <v>632</v>
      </c>
      <c r="F2727" s="1">
        <v>2.5999999046325599</v>
      </c>
      <c r="G2727">
        <f>VLOOKUP(E2727,A:C,2,0)</f>
        <v>2.5999999046325599</v>
      </c>
      <c r="H2727">
        <f>VLOOKUP(E2727,A:C,3,0)</f>
        <v>2.3831732273101802</v>
      </c>
    </row>
    <row r="2728" spans="5:8" x14ac:dyDescent="0.2">
      <c r="E2728" s="1" t="s">
        <v>2736</v>
      </c>
      <c r="F2728" s="1">
        <v>123456</v>
      </c>
      <c r="G2728" t="e">
        <f>VLOOKUP(E2728,A:C,2,0)</f>
        <v>#N/A</v>
      </c>
      <c r="H2728" t="e">
        <f>VLOOKUP(E2728,A:C,3,0)</f>
        <v>#N/A</v>
      </c>
    </row>
    <row r="2729" spans="5:8" x14ac:dyDescent="0.2">
      <c r="E2729" s="1" t="s">
        <v>1397</v>
      </c>
      <c r="F2729" s="1">
        <v>0.61000001430511397</v>
      </c>
      <c r="G2729">
        <f>VLOOKUP(E2729,A:C,2,0)</f>
        <v>0.61000001430511397</v>
      </c>
      <c r="H2729">
        <f>VLOOKUP(E2729,A:C,3,0)</f>
        <v>0.61945104598999001</v>
      </c>
    </row>
    <row r="2730" spans="5:8" x14ac:dyDescent="0.2">
      <c r="E2730" s="1" t="s">
        <v>90</v>
      </c>
      <c r="F2730" s="1">
        <v>1.75</v>
      </c>
      <c r="G2730">
        <f>VLOOKUP(E2730,A:C,2,0)</f>
        <v>1.75</v>
      </c>
      <c r="H2730">
        <f>VLOOKUP(E2730,A:C,3,0)</f>
        <v>1.75538671016693</v>
      </c>
    </row>
    <row r="2731" spans="5:8" x14ac:dyDescent="0.2">
      <c r="E2731" s="1" t="s">
        <v>2282</v>
      </c>
      <c r="F2731" s="1">
        <v>0.46000000834464999</v>
      </c>
      <c r="G2731">
        <f>VLOOKUP(E2731,A:C,2,0)</f>
        <v>0.46000000834464999</v>
      </c>
      <c r="H2731">
        <f>VLOOKUP(E2731,A:C,3,0)</f>
        <v>0.53464251756668002</v>
      </c>
    </row>
    <row r="2732" spans="5:8" x14ac:dyDescent="0.2">
      <c r="E2732" s="1" t="s">
        <v>1338</v>
      </c>
      <c r="F2732" s="1">
        <v>-0.230000004172325</v>
      </c>
      <c r="G2732">
        <f>VLOOKUP(E2732,A:C,2,0)</f>
        <v>-0.230000004172325</v>
      </c>
      <c r="H2732">
        <f>VLOOKUP(E2732,A:C,3,0)</f>
        <v>-0.185383096337318</v>
      </c>
    </row>
    <row r="2733" spans="5:8" x14ac:dyDescent="0.2">
      <c r="E2733" s="1" t="s">
        <v>1883</v>
      </c>
      <c r="F2733" s="1">
        <v>-0.230000004172325</v>
      </c>
      <c r="G2733">
        <f>VLOOKUP(E2733,A:C,2,0)</f>
        <v>-0.230000004172325</v>
      </c>
      <c r="H2733">
        <f>VLOOKUP(E2733,A:C,3,0)</f>
        <v>-0.124224960803985</v>
      </c>
    </row>
    <row r="2734" spans="5:8" x14ac:dyDescent="0.2">
      <c r="E2734" s="1" t="s">
        <v>709</v>
      </c>
      <c r="F2734" s="1">
        <v>0.41999998688697798</v>
      </c>
      <c r="G2734">
        <f>VLOOKUP(E2734,A:C,2,0)</f>
        <v>0.41999998688697798</v>
      </c>
      <c r="H2734">
        <f>VLOOKUP(E2734,A:C,3,0)</f>
        <v>0.323790252208709</v>
      </c>
    </row>
    <row r="2735" spans="5:8" x14ac:dyDescent="0.2">
      <c r="E2735" s="1" t="s">
        <v>1959</v>
      </c>
      <c r="F2735" s="1">
        <v>0.67000001668929998</v>
      </c>
      <c r="G2735">
        <f>VLOOKUP(E2735,A:C,2,0)</f>
        <v>0.67000001668929998</v>
      </c>
      <c r="H2735">
        <f>VLOOKUP(E2735,A:C,3,0)</f>
        <v>0.55434602499008101</v>
      </c>
    </row>
    <row r="2736" spans="5:8" x14ac:dyDescent="0.2">
      <c r="E2736" s="1" t="s">
        <v>451</v>
      </c>
      <c r="F2736" s="1">
        <v>0.490000009536743</v>
      </c>
      <c r="G2736">
        <f>VLOOKUP(E2736,A:C,2,0)</f>
        <v>0.490000009536743</v>
      </c>
      <c r="H2736">
        <f>VLOOKUP(E2736,A:C,3,0)</f>
        <v>0.46678349375724698</v>
      </c>
    </row>
    <row r="2737" spans="5:8" x14ac:dyDescent="0.2">
      <c r="E2737" s="1" t="s">
        <v>246</v>
      </c>
      <c r="F2737" s="1">
        <v>0.21999999880790699</v>
      </c>
      <c r="G2737">
        <f>VLOOKUP(E2737,A:C,2,0)</f>
        <v>0.21999999880790699</v>
      </c>
      <c r="H2737">
        <f>VLOOKUP(E2737,A:C,3,0)</f>
        <v>0.16984035074710799</v>
      </c>
    </row>
    <row r="2738" spans="5:8" x14ac:dyDescent="0.2">
      <c r="E2738" s="1" t="s">
        <v>248</v>
      </c>
      <c r="F2738" s="1">
        <v>0.21181818842887801</v>
      </c>
      <c r="G2738">
        <f>VLOOKUP(E2738,A:C,2,0)</f>
        <v>0.21181818842887801</v>
      </c>
      <c r="H2738">
        <f>VLOOKUP(E2738,A:C,3,0)</f>
        <v>0.23168830573558799</v>
      </c>
    </row>
    <row r="2739" spans="5:8" x14ac:dyDescent="0.2">
      <c r="E2739" s="1" t="s">
        <v>3265</v>
      </c>
      <c r="F2739" s="1">
        <v>123456</v>
      </c>
      <c r="G2739" t="e">
        <f>VLOOKUP(E2739,A:C,2,0)</f>
        <v>#N/A</v>
      </c>
      <c r="H2739" t="e">
        <f>VLOOKUP(E2739,A:C,3,0)</f>
        <v>#N/A</v>
      </c>
    </row>
    <row r="2740" spans="5:8" x14ac:dyDescent="0.2">
      <c r="E2740" s="1" t="s">
        <v>707</v>
      </c>
      <c r="F2740" s="1">
        <v>0.68999999761581399</v>
      </c>
      <c r="G2740">
        <f>VLOOKUP(E2740,A:C,2,0)</f>
        <v>0.68999999761581399</v>
      </c>
      <c r="H2740">
        <f>VLOOKUP(E2740,A:C,3,0)</f>
        <v>0.61912536621093694</v>
      </c>
    </row>
    <row r="2741" spans="5:8" x14ac:dyDescent="0.2">
      <c r="E2741" s="1" t="s">
        <v>836</v>
      </c>
      <c r="F2741" s="1">
        <v>0.82999998331069902</v>
      </c>
      <c r="G2741">
        <f>VLOOKUP(E2741,A:C,2,0)</f>
        <v>0.82999998331069902</v>
      </c>
      <c r="H2741">
        <f>VLOOKUP(E2741,A:C,3,0)</f>
        <v>0.78471839427947998</v>
      </c>
    </row>
    <row r="2742" spans="5:8" x14ac:dyDescent="0.2">
      <c r="E2742" s="1" t="s">
        <v>2094</v>
      </c>
      <c r="F2742" s="1">
        <v>0.43000000715255698</v>
      </c>
      <c r="G2742">
        <f>VLOOKUP(E2742,A:C,2,0)</f>
        <v>0.43000000715255698</v>
      </c>
      <c r="H2742">
        <f>VLOOKUP(E2742,A:C,3,0)</f>
        <v>0.37188807129859902</v>
      </c>
    </row>
    <row r="2743" spans="5:8" x14ac:dyDescent="0.2">
      <c r="E2743" s="1" t="s">
        <v>3187</v>
      </c>
      <c r="F2743" s="1">
        <v>123456</v>
      </c>
      <c r="G2743" t="e">
        <f>VLOOKUP(E2743,A:C,2,0)</f>
        <v>#N/A</v>
      </c>
      <c r="H2743" t="e">
        <f>VLOOKUP(E2743,A:C,3,0)</f>
        <v>#N/A</v>
      </c>
    </row>
    <row r="2744" spans="5:8" x14ac:dyDescent="0.2">
      <c r="E2744" s="1" t="s">
        <v>2699</v>
      </c>
      <c r="F2744" s="1">
        <v>123456</v>
      </c>
      <c r="G2744" t="e">
        <f>VLOOKUP(E2744,A:C,2,0)</f>
        <v>#N/A</v>
      </c>
      <c r="H2744" t="e">
        <f>VLOOKUP(E2744,A:C,3,0)</f>
        <v>#N/A</v>
      </c>
    </row>
    <row r="2745" spans="5:8" x14ac:dyDescent="0.2">
      <c r="E2745" s="1" t="s">
        <v>249</v>
      </c>
      <c r="F2745" s="1">
        <v>0.68571430444717396</v>
      </c>
      <c r="G2745">
        <f>VLOOKUP(E2745,A:C,2,0)</f>
        <v>0.68571430444717396</v>
      </c>
      <c r="H2745">
        <f>VLOOKUP(E2745,A:C,3,0)</f>
        <v>0.72273606061935403</v>
      </c>
    </row>
    <row r="2746" spans="5:8" x14ac:dyDescent="0.2">
      <c r="E2746" s="1" t="s">
        <v>1956</v>
      </c>
      <c r="F2746" s="1">
        <v>0.77999997138976995</v>
      </c>
      <c r="G2746">
        <f>VLOOKUP(E2746,A:C,2,0)</f>
        <v>0.77999997138976995</v>
      </c>
      <c r="H2746">
        <f>VLOOKUP(E2746,A:C,3,0)</f>
        <v>0.79678642749786299</v>
      </c>
    </row>
    <row r="2747" spans="5:8" x14ac:dyDescent="0.2">
      <c r="E2747" s="1" t="s">
        <v>1706</v>
      </c>
      <c r="F2747" s="1">
        <v>1.00999999046325</v>
      </c>
      <c r="G2747">
        <f>VLOOKUP(E2747,A:C,2,0)</f>
        <v>1.00999999046325</v>
      </c>
      <c r="H2747">
        <f>VLOOKUP(E2747,A:C,3,0)</f>
        <v>1.0560443401336601</v>
      </c>
    </row>
    <row r="2748" spans="5:8" x14ac:dyDescent="0.2">
      <c r="E2748" s="1" t="s">
        <v>1889</v>
      </c>
      <c r="F2748" s="1">
        <v>0.92000001668929998</v>
      </c>
      <c r="G2748">
        <f>VLOOKUP(E2748,A:C,2,0)</f>
        <v>0.92000001668929998</v>
      </c>
      <c r="H2748">
        <f>VLOOKUP(E2748,A:C,3,0)</f>
        <v>0.961647808551788</v>
      </c>
    </row>
    <row r="2749" spans="5:8" x14ac:dyDescent="0.2">
      <c r="E2749" s="1" t="s">
        <v>388</v>
      </c>
      <c r="F2749" s="1">
        <v>0.94999998807907104</v>
      </c>
      <c r="G2749">
        <f>VLOOKUP(E2749,A:C,2,0)</f>
        <v>0.94999998807907104</v>
      </c>
      <c r="H2749">
        <f>VLOOKUP(E2749,A:C,3,0)</f>
        <v>0.95828366279601995</v>
      </c>
    </row>
    <row r="2750" spans="5:8" x14ac:dyDescent="0.2">
      <c r="E2750" s="1" t="s">
        <v>2586</v>
      </c>
      <c r="F2750" s="1">
        <v>123456</v>
      </c>
      <c r="G2750">
        <f>VLOOKUP(E2750,A:C,2,0)</f>
        <v>0.93000000715255704</v>
      </c>
      <c r="H2750">
        <f>VLOOKUP(E2750,A:C,3,0)</f>
        <v>0.98747068643569902</v>
      </c>
    </row>
    <row r="2751" spans="5:8" x14ac:dyDescent="0.2">
      <c r="E2751" s="1" t="s">
        <v>1380</v>
      </c>
      <c r="F2751" s="1">
        <v>0.85000002384185702</v>
      </c>
      <c r="G2751">
        <f>VLOOKUP(E2751,A:C,2,0)</f>
        <v>0.85000002384185702</v>
      </c>
      <c r="H2751">
        <f>VLOOKUP(E2751,A:C,3,0)</f>
        <v>0.94162774085998502</v>
      </c>
    </row>
    <row r="2752" spans="5:8" x14ac:dyDescent="0.2">
      <c r="E2752" s="1" t="s">
        <v>1908</v>
      </c>
      <c r="F2752" s="1">
        <v>0.91000002622604304</v>
      </c>
      <c r="G2752">
        <f>VLOOKUP(E2752,A:C,2,0)</f>
        <v>0.91000002622604304</v>
      </c>
      <c r="H2752">
        <f>VLOOKUP(E2752,A:C,3,0)</f>
        <v>0.93769222497939997</v>
      </c>
    </row>
    <row r="2753" spans="5:8" x14ac:dyDescent="0.2">
      <c r="E2753" s="1" t="s">
        <v>2231</v>
      </c>
      <c r="F2753" s="1">
        <v>0.89999997615814198</v>
      </c>
      <c r="G2753">
        <f>VLOOKUP(E2753,A:C,2,0)</f>
        <v>0.89999997615814198</v>
      </c>
      <c r="H2753">
        <f>VLOOKUP(E2753,A:C,3,0)</f>
        <v>0.96616107225418002</v>
      </c>
    </row>
    <row r="2754" spans="5:8" x14ac:dyDescent="0.2">
      <c r="E2754" s="1" t="s">
        <v>2390</v>
      </c>
      <c r="F2754" s="1">
        <v>0.86000001430511397</v>
      </c>
      <c r="G2754">
        <f>VLOOKUP(E2754,A:C,2,0)</f>
        <v>0.86000001430511397</v>
      </c>
      <c r="H2754">
        <f>VLOOKUP(E2754,A:C,3,0)</f>
        <v>0.90846019983291604</v>
      </c>
    </row>
    <row r="2755" spans="5:8" x14ac:dyDescent="0.2">
      <c r="E2755" s="1" t="s">
        <v>1993</v>
      </c>
      <c r="F2755" s="1">
        <v>1</v>
      </c>
      <c r="G2755">
        <f>VLOOKUP(E2755,A:C,2,0)</f>
        <v>1</v>
      </c>
      <c r="H2755">
        <f>VLOOKUP(E2755,A:C,3,0)</f>
        <v>1.06658947467803</v>
      </c>
    </row>
    <row r="2756" spans="5:8" x14ac:dyDescent="0.2">
      <c r="E2756" s="1" t="s">
        <v>276</v>
      </c>
      <c r="F2756" s="1">
        <v>1.04999995231628</v>
      </c>
      <c r="G2756">
        <f>VLOOKUP(E2756,A:C,2,0)</f>
        <v>1.04999995231628</v>
      </c>
      <c r="H2756">
        <f>VLOOKUP(E2756,A:C,3,0)</f>
        <v>0.97577035427093495</v>
      </c>
    </row>
    <row r="2757" spans="5:8" x14ac:dyDescent="0.2">
      <c r="E2757" s="1" t="s">
        <v>2122</v>
      </c>
      <c r="F2757" s="1">
        <v>0.95999997854232699</v>
      </c>
      <c r="G2757">
        <f>VLOOKUP(E2757,A:C,2,0)</f>
        <v>0.95999997854232699</v>
      </c>
      <c r="H2757">
        <f>VLOOKUP(E2757,A:C,3,0)</f>
        <v>0.964979767799377</v>
      </c>
    </row>
    <row r="2758" spans="5:8" x14ac:dyDescent="0.2">
      <c r="E2758" s="1" t="s">
        <v>2752</v>
      </c>
      <c r="F2758" s="1">
        <v>123456</v>
      </c>
      <c r="G2758" t="e">
        <f>VLOOKUP(E2758,A:C,2,0)</f>
        <v>#N/A</v>
      </c>
      <c r="H2758" t="e">
        <f>VLOOKUP(E2758,A:C,3,0)</f>
        <v>#N/A</v>
      </c>
    </row>
    <row r="2759" spans="5:8" x14ac:dyDescent="0.2">
      <c r="E2759" s="1" t="s">
        <v>3061</v>
      </c>
      <c r="F2759" s="1">
        <v>123456</v>
      </c>
      <c r="G2759" t="e">
        <f>VLOOKUP(E2759,A:C,2,0)</f>
        <v>#N/A</v>
      </c>
      <c r="H2759" t="e">
        <f>VLOOKUP(E2759,A:C,3,0)</f>
        <v>#N/A</v>
      </c>
    </row>
    <row r="2760" spans="5:8" x14ac:dyDescent="0.2">
      <c r="E2760" s="1" t="s">
        <v>3658</v>
      </c>
      <c r="F2760" s="1">
        <v>123456</v>
      </c>
      <c r="G2760" t="e">
        <f>VLOOKUP(E2760,A:C,2,0)</f>
        <v>#N/A</v>
      </c>
      <c r="H2760" t="e">
        <f>VLOOKUP(E2760,A:C,3,0)</f>
        <v>#N/A</v>
      </c>
    </row>
    <row r="2761" spans="5:8" x14ac:dyDescent="0.2">
      <c r="E2761" s="1" t="s">
        <v>3047</v>
      </c>
      <c r="F2761" s="1">
        <v>123456</v>
      </c>
      <c r="G2761" t="e">
        <f>VLOOKUP(E2761,A:C,2,0)</f>
        <v>#N/A</v>
      </c>
      <c r="H2761" t="e">
        <f>VLOOKUP(E2761,A:C,3,0)</f>
        <v>#N/A</v>
      </c>
    </row>
    <row r="2762" spans="5:8" x14ac:dyDescent="0.2">
      <c r="E2762" s="1" t="s">
        <v>3659</v>
      </c>
      <c r="F2762" s="1">
        <v>123456</v>
      </c>
      <c r="G2762" t="e">
        <f>VLOOKUP(E2762,A:C,2,0)</f>
        <v>#N/A</v>
      </c>
      <c r="H2762" t="e">
        <f>VLOOKUP(E2762,A:C,3,0)</f>
        <v>#N/A</v>
      </c>
    </row>
    <row r="2763" spans="5:8" x14ac:dyDescent="0.2">
      <c r="E2763" s="1" t="s">
        <v>658</v>
      </c>
      <c r="F2763" s="1">
        <v>0.94999998807907104</v>
      </c>
      <c r="G2763">
        <f>VLOOKUP(E2763,A:C,2,0)</f>
        <v>0.94999998807907104</v>
      </c>
      <c r="H2763">
        <f>VLOOKUP(E2763,A:C,3,0)</f>
        <v>0.90186154842376698</v>
      </c>
    </row>
    <row r="2764" spans="5:8" x14ac:dyDescent="0.2">
      <c r="E2764" s="1" t="s">
        <v>37</v>
      </c>
      <c r="F2764" s="1">
        <v>1.3400000333786</v>
      </c>
      <c r="G2764">
        <f>VLOOKUP(E2764,A:C,2,0)</f>
        <v>1.3400000333786</v>
      </c>
      <c r="H2764">
        <f>VLOOKUP(E2764,A:C,3,0)</f>
        <v>1.28081285953521</v>
      </c>
    </row>
    <row r="2765" spans="5:8" x14ac:dyDescent="0.2">
      <c r="E2765" s="1" t="s">
        <v>895</v>
      </c>
      <c r="F2765" s="1">
        <v>1.2799999713897701</v>
      </c>
      <c r="G2765">
        <f>VLOOKUP(E2765,A:C,2,0)</f>
        <v>1.2799999713897701</v>
      </c>
      <c r="H2765">
        <f>VLOOKUP(E2765,A:C,3,0)</f>
        <v>1.4821808338165201</v>
      </c>
    </row>
    <row r="2766" spans="5:8" x14ac:dyDescent="0.2">
      <c r="E2766" s="1" t="s">
        <v>28</v>
      </c>
      <c r="F2766" s="1">
        <v>3.16000008583068</v>
      </c>
      <c r="G2766">
        <f>VLOOKUP(E2766,A:C,2,0)</f>
        <v>3.16000008583068</v>
      </c>
      <c r="H2766">
        <f>VLOOKUP(E2766,A:C,3,0)</f>
        <v>3.10582280158996</v>
      </c>
    </row>
    <row r="2767" spans="5:8" x14ac:dyDescent="0.2">
      <c r="E2767" s="1" t="s">
        <v>2496</v>
      </c>
      <c r="F2767" s="1">
        <v>123456</v>
      </c>
      <c r="G2767">
        <f>VLOOKUP(E2767,A:C,2,0)</f>
        <v>2.3224999904632502</v>
      </c>
      <c r="H2767">
        <f>VLOOKUP(E2767,A:C,3,0)</f>
        <v>2.4059145450592001</v>
      </c>
    </row>
    <row r="2768" spans="5:8" x14ac:dyDescent="0.2">
      <c r="E2768" s="1" t="s">
        <v>980</v>
      </c>
      <c r="F2768" s="1">
        <v>1.4800000190734801</v>
      </c>
      <c r="G2768">
        <f>VLOOKUP(E2768,A:C,2,0)</f>
        <v>1.4800000190734801</v>
      </c>
      <c r="H2768">
        <f>VLOOKUP(E2768,A:C,3,0)</f>
        <v>1.34673011302948</v>
      </c>
    </row>
    <row r="2769" spans="5:8" x14ac:dyDescent="0.2">
      <c r="E2769" s="1" t="s">
        <v>538</v>
      </c>
      <c r="F2769" s="1">
        <v>0.99000000953674305</v>
      </c>
      <c r="G2769">
        <f>VLOOKUP(E2769,A:C,2,0)</f>
        <v>0.99000000953674305</v>
      </c>
      <c r="H2769">
        <f>VLOOKUP(E2769,A:C,3,0)</f>
        <v>0.95322132110595703</v>
      </c>
    </row>
    <row r="2770" spans="5:8" x14ac:dyDescent="0.2">
      <c r="E2770" s="1" t="s">
        <v>2174</v>
      </c>
      <c r="F2770" s="1">
        <v>1.1499999761581401</v>
      </c>
      <c r="G2770">
        <f>VLOOKUP(E2770,A:C,2,0)</f>
        <v>1.1499999761581401</v>
      </c>
      <c r="H2770">
        <f>VLOOKUP(E2770,A:C,3,0)</f>
        <v>0.99159789085388095</v>
      </c>
    </row>
    <row r="2771" spans="5:8" x14ac:dyDescent="0.2">
      <c r="E2771" s="1" t="s">
        <v>2932</v>
      </c>
      <c r="F2771" s="1">
        <v>123456</v>
      </c>
      <c r="G2771" t="e">
        <f>VLOOKUP(E2771,A:C,2,0)</f>
        <v>#N/A</v>
      </c>
      <c r="H2771" t="e">
        <f>VLOOKUP(E2771,A:C,3,0)</f>
        <v>#N/A</v>
      </c>
    </row>
    <row r="2772" spans="5:8" x14ac:dyDescent="0.2">
      <c r="E2772" s="1" t="s">
        <v>225</v>
      </c>
      <c r="F2772" s="1">
        <v>1.00999999046325</v>
      </c>
      <c r="G2772">
        <f>VLOOKUP(E2772,A:C,2,0)</f>
        <v>1.00999999046325</v>
      </c>
      <c r="H2772">
        <f>VLOOKUP(E2772,A:C,3,0)</f>
        <v>0.95885288715362504</v>
      </c>
    </row>
    <row r="2773" spans="5:8" x14ac:dyDescent="0.2">
      <c r="E2773" s="1" t="s">
        <v>2926</v>
      </c>
      <c r="F2773" s="1">
        <v>123456</v>
      </c>
      <c r="G2773" t="e">
        <f>VLOOKUP(E2773,A:C,2,0)</f>
        <v>#N/A</v>
      </c>
      <c r="H2773" t="e">
        <f>VLOOKUP(E2773,A:C,3,0)</f>
        <v>#N/A</v>
      </c>
    </row>
    <row r="2774" spans="5:8" x14ac:dyDescent="0.2">
      <c r="E2774" s="1" t="s">
        <v>2112</v>
      </c>
      <c r="F2774" s="1">
        <v>0.87000000476837103</v>
      </c>
      <c r="G2774">
        <f>VLOOKUP(E2774,A:C,2,0)</f>
        <v>0.87000000476837103</v>
      </c>
      <c r="H2774">
        <f>VLOOKUP(E2774,A:C,3,0)</f>
        <v>0.91287755966186501</v>
      </c>
    </row>
    <row r="2775" spans="5:8" x14ac:dyDescent="0.2">
      <c r="E2775" s="1" t="s">
        <v>2952</v>
      </c>
      <c r="F2775" s="1">
        <v>123456</v>
      </c>
      <c r="G2775" t="e">
        <f>VLOOKUP(E2775,A:C,2,0)</f>
        <v>#N/A</v>
      </c>
      <c r="H2775" t="e">
        <f>VLOOKUP(E2775,A:C,3,0)</f>
        <v>#N/A</v>
      </c>
    </row>
    <row r="2776" spans="5:8" x14ac:dyDescent="0.2">
      <c r="E2776" s="1" t="s">
        <v>2087</v>
      </c>
      <c r="F2776" s="1">
        <v>0.980000019073486</v>
      </c>
      <c r="G2776">
        <f>VLOOKUP(E2776,A:C,2,0)</f>
        <v>0.980000019073486</v>
      </c>
      <c r="H2776">
        <f>VLOOKUP(E2776,A:C,3,0)</f>
        <v>0.97787338495254505</v>
      </c>
    </row>
    <row r="2777" spans="5:8" x14ac:dyDescent="0.2">
      <c r="E2777" s="1" t="s">
        <v>330</v>
      </c>
      <c r="F2777" s="1">
        <v>0.94999998807907104</v>
      </c>
      <c r="G2777">
        <f>VLOOKUP(E2777,A:C,2,0)</f>
        <v>0.94999998807907104</v>
      </c>
      <c r="H2777">
        <f>VLOOKUP(E2777,A:C,3,0)</f>
        <v>0.92627805471420199</v>
      </c>
    </row>
    <row r="2778" spans="5:8" x14ac:dyDescent="0.2">
      <c r="E2778" s="1" t="s">
        <v>668</v>
      </c>
      <c r="F2778" s="1">
        <v>1.0299999713897701</v>
      </c>
      <c r="G2778">
        <f>VLOOKUP(E2778,A:C,2,0)</f>
        <v>1.0299999713897701</v>
      </c>
      <c r="H2778">
        <f>VLOOKUP(E2778,A:C,3,0)</f>
        <v>0.98871874809265103</v>
      </c>
    </row>
    <row r="2779" spans="5:8" x14ac:dyDescent="0.2">
      <c r="E2779" s="1" t="s">
        <v>2903</v>
      </c>
      <c r="F2779" s="1">
        <v>123456</v>
      </c>
      <c r="G2779" t="e">
        <f>VLOOKUP(E2779,A:C,2,0)</f>
        <v>#N/A</v>
      </c>
      <c r="H2779" t="e">
        <f>VLOOKUP(E2779,A:C,3,0)</f>
        <v>#N/A</v>
      </c>
    </row>
    <row r="2780" spans="5:8" x14ac:dyDescent="0.2">
      <c r="E2780" s="1" t="s">
        <v>3660</v>
      </c>
      <c r="F2780" s="1">
        <v>123456</v>
      </c>
      <c r="G2780" t="e">
        <f>VLOOKUP(E2780,A:C,2,0)</f>
        <v>#N/A</v>
      </c>
      <c r="H2780" t="e">
        <f>VLOOKUP(E2780,A:C,3,0)</f>
        <v>#N/A</v>
      </c>
    </row>
    <row r="2781" spans="5:8" x14ac:dyDescent="0.2">
      <c r="E2781" s="1" t="s">
        <v>610</v>
      </c>
      <c r="F2781" s="1">
        <v>0.81000000238418501</v>
      </c>
      <c r="G2781">
        <f>VLOOKUP(E2781,A:C,2,0)</f>
        <v>0.81000000238418501</v>
      </c>
      <c r="H2781">
        <f>VLOOKUP(E2781,A:C,3,0)</f>
        <v>0.77502608299255304</v>
      </c>
    </row>
    <row r="2782" spans="5:8" x14ac:dyDescent="0.2">
      <c r="E2782" s="1" t="s">
        <v>3661</v>
      </c>
      <c r="F2782" s="1">
        <v>123456</v>
      </c>
      <c r="G2782" t="e">
        <f>VLOOKUP(E2782,A:C,2,0)</f>
        <v>#N/A</v>
      </c>
      <c r="H2782" t="e">
        <f>VLOOKUP(E2782,A:C,3,0)</f>
        <v>#N/A</v>
      </c>
    </row>
    <row r="2783" spans="5:8" x14ac:dyDescent="0.2">
      <c r="E2783" s="1" t="s">
        <v>374</v>
      </c>
      <c r="F2783" s="1">
        <v>0.94999998807907104</v>
      </c>
      <c r="G2783">
        <f>VLOOKUP(E2783,A:C,2,0)</f>
        <v>0.94999998807907104</v>
      </c>
      <c r="H2783">
        <f>VLOOKUP(E2783,A:C,3,0)</f>
        <v>0.95159894227981501</v>
      </c>
    </row>
    <row r="2784" spans="5:8" x14ac:dyDescent="0.2">
      <c r="E2784" s="1" t="s">
        <v>3662</v>
      </c>
      <c r="F2784" s="1">
        <v>123456</v>
      </c>
      <c r="G2784" t="e">
        <f>VLOOKUP(E2784,A:C,2,0)</f>
        <v>#N/A</v>
      </c>
      <c r="H2784" t="e">
        <f>VLOOKUP(E2784,A:C,3,0)</f>
        <v>#N/A</v>
      </c>
    </row>
    <row r="2785" spans="5:8" x14ac:dyDescent="0.2">
      <c r="E2785" s="1" t="s">
        <v>2763</v>
      </c>
      <c r="F2785" s="1">
        <v>123456</v>
      </c>
      <c r="G2785" t="e">
        <f>VLOOKUP(E2785,A:C,2,0)</f>
        <v>#N/A</v>
      </c>
      <c r="H2785" t="e">
        <f>VLOOKUP(E2785,A:C,3,0)</f>
        <v>#N/A</v>
      </c>
    </row>
    <row r="2786" spans="5:8" x14ac:dyDescent="0.2">
      <c r="E2786" s="1" t="s">
        <v>2922</v>
      </c>
      <c r="F2786" s="1">
        <v>123456</v>
      </c>
      <c r="G2786" t="e">
        <f>VLOOKUP(E2786,A:C,2,0)</f>
        <v>#N/A</v>
      </c>
      <c r="H2786" t="e">
        <f>VLOOKUP(E2786,A:C,3,0)</f>
        <v>#N/A</v>
      </c>
    </row>
    <row r="2787" spans="5:8" x14ac:dyDescent="0.2">
      <c r="E2787" s="1" t="s">
        <v>3663</v>
      </c>
      <c r="F2787" s="1">
        <v>123456</v>
      </c>
      <c r="G2787" t="e">
        <f>VLOOKUP(E2787,A:C,2,0)</f>
        <v>#N/A</v>
      </c>
      <c r="H2787" t="e">
        <f>VLOOKUP(E2787,A:C,3,0)</f>
        <v>#N/A</v>
      </c>
    </row>
    <row r="2788" spans="5:8" x14ac:dyDescent="0.2">
      <c r="E2788" s="1" t="s">
        <v>3664</v>
      </c>
      <c r="F2788" s="1">
        <v>123456</v>
      </c>
      <c r="G2788" t="e">
        <f>VLOOKUP(E2788,A:C,2,0)</f>
        <v>#N/A</v>
      </c>
      <c r="H2788" t="e">
        <f>VLOOKUP(E2788,A:C,3,0)</f>
        <v>#N/A</v>
      </c>
    </row>
    <row r="2789" spans="5:8" x14ac:dyDescent="0.2">
      <c r="E2789" s="1" t="s">
        <v>529</v>
      </c>
      <c r="F2789" s="1">
        <v>2.1400001049041699</v>
      </c>
      <c r="G2789">
        <f>VLOOKUP(E2789,A:C,2,0)</f>
        <v>2.1400001049041699</v>
      </c>
      <c r="H2789">
        <f>VLOOKUP(E2789,A:C,3,0)</f>
        <v>2.2180244922637899</v>
      </c>
    </row>
    <row r="2790" spans="5:8" x14ac:dyDescent="0.2">
      <c r="E2790" s="1" t="s">
        <v>1987</v>
      </c>
      <c r="F2790" s="1">
        <v>0.89999997615814198</v>
      </c>
      <c r="G2790">
        <f>VLOOKUP(E2790,A:C,2,0)</f>
        <v>0.89999997615814198</v>
      </c>
      <c r="H2790">
        <f>VLOOKUP(E2790,A:C,3,0)</f>
        <v>0.926252901554107</v>
      </c>
    </row>
    <row r="2791" spans="5:8" x14ac:dyDescent="0.2">
      <c r="E2791" s="1" t="s">
        <v>2367</v>
      </c>
      <c r="F2791" s="1">
        <v>0.76999998092651301</v>
      </c>
      <c r="G2791">
        <f>VLOOKUP(E2791,A:C,2,0)</f>
        <v>0.76999998092651301</v>
      </c>
      <c r="H2791">
        <f>VLOOKUP(E2791,A:C,3,0)</f>
        <v>0.78294622898101796</v>
      </c>
    </row>
    <row r="2792" spans="5:8" x14ac:dyDescent="0.2">
      <c r="E2792" s="1" t="s">
        <v>2466</v>
      </c>
      <c r="F2792" s="1">
        <v>123456</v>
      </c>
      <c r="G2792">
        <f>VLOOKUP(E2792,A:C,2,0)</f>
        <v>1.2749999761581401</v>
      </c>
      <c r="H2792">
        <f>VLOOKUP(E2792,A:C,3,0)</f>
        <v>1.20087110996246</v>
      </c>
    </row>
    <row r="2793" spans="5:8" x14ac:dyDescent="0.2">
      <c r="E2793" s="1" t="s">
        <v>1536</v>
      </c>
      <c r="F2793" s="1">
        <v>1.5599999427795399</v>
      </c>
      <c r="G2793">
        <f>VLOOKUP(E2793,A:C,2,0)</f>
        <v>1.5599999427795399</v>
      </c>
      <c r="H2793">
        <f>VLOOKUP(E2793,A:C,3,0)</f>
        <v>1.4254291057586601</v>
      </c>
    </row>
    <row r="2794" spans="5:8" x14ac:dyDescent="0.2">
      <c r="E2794" s="1" t="s">
        <v>2928</v>
      </c>
      <c r="F2794" s="1">
        <v>123456</v>
      </c>
      <c r="G2794" t="e">
        <f>VLOOKUP(E2794,A:C,2,0)</f>
        <v>#N/A</v>
      </c>
      <c r="H2794" t="e">
        <f>VLOOKUP(E2794,A:C,3,0)</f>
        <v>#N/A</v>
      </c>
    </row>
    <row r="2795" spans="5:8" x14ac:dyDescent="0.2">
      <c r="E2795" s="1" t="s">
        <v>1598</v>
      </c>
      <c r="F2795" s="1">
        <v>1.3099999427795399</v>
      </c>
      <c r="G2795">
        <f>VLOOKUP(E2795,A:C,2,0)</f>
        <v>1.3099999427795399</v>
      </c>
      <c r="H2795">
        <f>VLOOKUP(E2795,A:C,3,0)</f>
        <v>1.0817830562591499</v>
      </c>
    </row>
    <row r="2796" spans="5:8" x14ac:dyDescent="0.2">
      <c r="E2796" s="1" t="s">
        <v>3665</v>
      </c>
      <c r="F2796" s="1">
        <v>123456</v>
      </c>
      <c r="G2796" t="e">
        <f>VLOOKUP(E2796,A:C,2,0)</f>
        <v>#N/A</v>
      </c>
      <c r="H2796" t="e">
        <f>VLOOKUP(E2796,A:C,3,0)</f>
        <v>#N/A</v>
      </c>
    </row>
    <row r="2797" spans="5:8" x14ac:dyDescent="0.2">
      <c r="E2797" s="1" t="s">
        <v>3666</v>
      </c>
      <c r="F2797" s="1">
        <v>123456</v>
      </c>
      <c r="G2797" t="e">
        <f>VLOOKUP(E2797,A:C,2,0)</f>
        <v>#N/A</v>
      </c>
      <c r="H2797" t="e">
        <f>VLOOKUP(E2797,A:C,3,0)</f>
        <v>#N/A</v>
      </c>
    </row>
    <row r="2798" spans="5:8" x14ac:dyDescent="0.2">
      <c r="E2798" s="1" t="s">
        <v>2886</v>
      </c>
      <c r="F2798" s="1">
        <v>123456</v>
      </c>
      <c r="G2798" t="e">
        <f>VLOOKUP(E2798,A:C,2,0)</f>
        <v>#N/A</v>
      </c>
      <c r="H2798" t="e">
        <f>VLOOKUP(E2798,A:C,3,0)</f>
        <v>#N/A</v>
      </c>
    </row>
    <row r="2799" spans="5:8" x14ac:dyDescent="0.2">
      <c r="E2799" s="1" t="s">
        <v>2339</v>
      </c>
      <c r="F2799" s="1">
        <v>0.82999998331069902</v>
      </c>
      <c r="G2799">
        <f>VLOOKUP(E2799,A:C,2,0)</f>
        <v>0.82999998331069902</v>
      </c>
      <c r="H2799">
        <f>VLOOKUP(E2799,A:C,3,0)</f>
        <v>0.85572969913482599</v>
      </c>
    </row>
    <row r="2800" spans="5:8" x14ac:dyDescent="0.2">
      <c r="E2800" s="1" t="s">
        <v>690</v>
      </c>
      <c r="F2800" s="1">
        <v>1.1799999475479099</v>
      </c>
      <c r="G2800">
        <f>VLOOKUP(E2800,A:C,2,0)</f>
        <v>1.1799999475479099</v>
      </c>
      <c r="H2800">
        <f>VLOOKUP(E2800,A:C,3,0)</f>
        <v>1.1538288593292201</v>
      </c>
    </row>
    <row r="2801" spans="5:8" x14ac:dyDescent="0.2">
      <c r="E2801" s="1" t="s">
        <v>2195</v>
      </c>
      <c r="F2801" s="1">
        <v>1.21000003814697</v>
      </c>
      <c r="G2801">
        <f>VLOOKUP(E2801,A:C,2,0)</f>
        <v>1.21000003814697</v>
      </c>
      <c r="H2801">
        <f>VLOOKUP(E2801,A:C,3,0)</f>
        <v>1.10618948936462</v>
      </c>
    </row>
    <row r="2802" spans="5:8" x14ac:dyDescent="0.2">
      <c r="E2802" s="1" t="s">
        <v>1569</v>
      </c>
      <c r="F2802" s="1">
        <v>3.20000004768371</v>
      </c>
      <c r="G2802">
        <f>VLOOKUP(E2802,A:C,2,0)</f>
        <v>3.20000004768371</v>
      </c>
      <c r="H2802">
        <f>VLOOKUP(E2802,A:C,3,0)</f>
        <v>2.9058651924133301</v>
      </c>
    </row>
    <row r="2803" spans="5:8" x14ac:dyDescent="0.2">
      <c r="E2803" s="1" t="s">
        <v>2670</v>
      </c>
      <c r="F2803" s="1">
        <v>123456</v>
      </c>
      <c r="G2803" t="e">
        <f>VLOOKUP(E2803,A:C,2,0)</f>
        <v>#N/A</v>
      </c>
      <c r="H2803" t="e">
        <f>VLOOKUP(E2803,A:C,3,0)</f>
        <v>#N/A</v>
      </c>
    </row>
    <row r="2804" spans="5:8" x14ac:dyDescent="0.2">
      <c r="E2804" s="1" t="s">
        <v>203</v>
      </c>
      <c r="F2804" s="1">
        <v>0.86000001430511397</v>
      </c>
      <c r="G2804">
        <f>VLOOKUP(E2804,A:C,2,0)</f>
        <v>0.86000001430511397</v>
      </c>
      <c r="H2804">
        <f>VLOOKUP(E2804,A:C,3,0)</f>
        <v>0.88463032245635898</v>
      </c>
    </row>
    <row r="2805" spans="5:8" x14ac:dyDescent="0.2">
      <c r="E2805" s="1" t="s">
        <v>322</v>
      </c>
      <c r="F2805" s="1">
        <v>1.91999995708465</v>
      </c>
      <c r="G2805">
        <f>VLOOKUP(E2805,A:C,2,0)</f>
        <v>1.91999995708465</v>
      </c>
      <c r="H2805">
        <f>VLOOKUP(E2805,A:C,3,0)</f>
        <v>1.7605829238891599</v>
      </c>
    </row>
    <row r="2806" spans="5:8" x14ac:dyDescent="0.2">
      <c r="E2806" s="1" t="s">
        <v>1437</v>
      </c>
      <c r="F2806" s="1">
        <v>0.74000000953674305</v>
      </c>
      <c r="G2806">
        <f>VLOOKUP(E2806,A:C,2,0)</f>
        <v>0.74000000953674305</v>
      </c>
      <c r="H2806">
        <f>VLOOKUP(E2806,A:C,3,0)</f>
        <v>0.78772389888763406</v>
      </c>
    </row>
    <row r="2807" spans="5:8" x14ac:dyDescent="0.2">
      <c r="E2807" s="1" t="s">
        <v>2963</v>
      </c>
      <c r="F2807" s="1">
        <v>123456</v>
      </c>
      <c r="G2807" t="e">
        <f>VLOOKUP(E2807,A:C,2,0)</f>
        <v>#N/A</v>
      </c>
      <c r="H2807" t="e">
        <f>VLOOKUP(E2807,A:C,3,0)</f>
        <v>#N/A</v>
      </c>
    </row>
    <row r="2808" spans="5:8" x14ac:dyDescent="0.2">
      <c r="E2808" s="1" t="s">
        <v>1818</v>
      </c>
      <c r="F2808" s="1">
        <v>1.1640000343322701</v>
      </c>
      <c r="G2808">
        <f>VLOOKUP(E2808,A:C,2,0)</f>
        <v>1.1640000343322701</v>
      </c>
      <c r="H2808">
        <f>VLOOKUP(E2808,A:C,3,0)</f>
        <v>1.2206490039825399</v>
      </c>
    </row>
    <row r="2809" spans="5:8" x14ac:dyDescent="0.2">
      <c r="E2809" s="1" t="s">
        <v>1713</v>
      </c>
      <c r="F2809" s="1">
        <v>1.6100000143051101</v>
      </c>
      <c r="G2809">
        <f>VLOOKUP(E2809,A:C,2,0)</f>
        <v>1.6100000143051101</v>
      </c>
      <c r="H2809">
        <f>VLOOKUP(E2809,A:C,3,0)</f>
        <v>1.5774900913238501</v>
      </c>
    </row>
    <row r="2810" spans="5:8" x14ac:dyDescent="0.2">
      <c r="E2810" s="1" t="s">
        <v>2116</v>
      </c>
      <c r="F2810" s="1">
        <v>1.16999995708465</v>
      </c>
      <c r="G2810">
        <f>VLOOKUP(E2810,A:C,2,0)</f>
        <v>1.16999995708465</v>
      </c>
      <c r="H2810">
        <f>VLOOKUP(E2810,A:C,3,0)</f>
        <v>1.0546908378601001</v>
      </c>
    </row>
    <row r="2811" spans="5:8" x14ac:dyDescent="0.2">
      <c r="E2811" s="1" t="s">
        <v>2960</v>
      </c>
      <c r="F2811" s="1">
        <v>123456</v>
      </c>
      <c r="G2811" t="e">
        <f>VLOOKUP(E2811,A:C,2,0)</f>
        <v>#N/A</v>
      </c>
      <c r="H2811" t="e">
        <f>VLOOKUP(E2811,A:C,3,0)</f>
        <v>#N/A</v>
      </c>
    </row>
    <row r="2812" spans="5:8" x14ac:dyDescent="0.2">
      <c r="E2812" s="1" t="s">
        <v>1465</v>
      </c>
      <c r="F2812" s="1">
        <v>2.0599999427795401</v>
      </c>
      <c r="G2812">
        <f>VLOOKUP(E2812,A:C,2,0)</f>
        <v>2.0599999427795401</v>
      </c>
      <c r="H2812">
        <f>VLOOKUP(E2812,A:C,3,0)</f>
        <v>1.90981793403625</v>
      </c>
    </row>
    <row r="2813" spans="5:8" x14ac:dyDescent="0.2">
      <c r="E2813" s="1" t="s">
        <v>584</v>
      </c>
      <c r="F2813" s="1">
        <v>3.8499999046325599</v>
      </c>
      <c r="G2813">
        <f>VLOOKUP(E2813,A:C,2,0)</f>
        <v>3.8499999046325599</v>
      </c>
      <c r="H2813">
        <f>VLOOKUP(E2813,A:C,3,0)</f>
        <v>3.5824179649353001</v>
      </c>
    </row>
    <row r="2814" spans="5:8" x14ac:dyDescent="0.2">
      <c r="E2814" s="1" t="s">
        <v>3066</v>
      </c>
      <c r="F2814" s="1">
        <v>123456</v>
      </c>
      <c r="G2814" t="e">
        <f>VLOOKUP(E2814,A:C,2,0)</f>
        <v>#N/A</v>
      </c>
      <c r="H2814" t="e">
        <f>VLOOKUP(E2814,A:C,3,0)</f>
        <v>#N/A</v>
      </c>
    </row>
    <row r="2815" spans="5:8" x14ac:dyDescent="0.2">
      <c r="E2815" s="1" t="s">
        <v>2613</v>
      </c>
      <c r="F2815" s="1">
        <v>123456</v>
      </c>
      <c r="G2815">
        <f>VLOOKUP(E2815,A:C,2,0)</f>
        <v>0.93999999761581399</v>
      </c>
      <c r="H2815">
        <f>VLOOKUP(E2815,A:C,3,0)</f>
        <v>0.93773406744003296</v>
      </c>
    </row>
    <row r="2816" spans="5:8" x14ac:dyDescent="0.2">
      <c r="E2816" s="1" t="s">
        <v>2726</v>
      </c>
      <c r="F2816" s="1">
        <v>123456</v>
      </c>
      <c r="G2816" t="e">
        <f>VLOOKUP(E2816,A:C,2,0)</f>
        <v>#N/A</v>
      </c>
      <c r="H2816" t="e">
        <f>VLOOKUP(E2816,A:C,3,0)</f>
        <v>#N/A</v>
      </c>
    </row>
    <row r="2817" spans="5:8" x14ac:dyDescent="0.2">
      <c r="E2817" s="1" t="s">
        <v>3667</v>
      </c>
      <c r="F2817" s="1">
        <v>123456</v>
      </c>
      <c r="G2817" t="e">
        <f>VLOOKUP(E2817,A:C,2,0)</f>
        <v>#N/A</v>
      </c>
      <c r="H2817" t="e">
        <f>VLOOKUP(E2817,A:C,3,0)</f>
        <v>#N/A</v>
      </c>
    </row>
    <row r="2818" spans="5:8" x14ac:dyDescent="0.2">
      <c r="E2818" s="1" t="s">
        <v>660</v>
      </c>
      <c r="F2818" s="1">
        <v>2.9749999046325599</v>
      </c>
      <c r="G2818">
        <f>VLOOKUP(E2818,A:C,2,0)</f>
        <v>2.9749999046325599</v>
      </c>
      <c r="H2818">
        <f>VLOOKUP(E2818,A:C,3,0)</f>
        <v>2.7345654964446999</v>
      </c>
    </row>
    <row r="2819" spans="5:8" x14ac:dyDescent="0.2">
      <c r="E2819" s="1" t="s">
        <v>1884</v>
      </c>
      <c r="F2819" s="1">
        <v>1.53999996185302</v>
      </c>
      <c r="G2819">
        <f>VLOOKUP(E2819,A:C,2,0)</f>
        <v>1.53999996185302</v>
      </c>
      <c r="H2819">
        <f>VLOOKUP(E2819,A:C,3,0)</f>
        <v>1.8987112045287999</v>
      </c>
    </row>
    <row r="2820" spans="5:8" x14ac:dyDescent="0.2">
      <c r="E2820" s="1" t="s">
        <v>3668</v>
      </c>
      <c r="F2820" s="1">
        <v>123456</v>
      </c>
      <c r="G2820" t="e">
        <f>VLOOKUP(E2820,A:C,2,0)</f>
        <v>#N/A</v>
      </c>
      <c r="H2820" t="e">
        <f>VLOOKUP(E2820,A:C,3,0)</f>
        <v>#N/A</v>
      </c>
    </row>
    <row r="2821" spans="5:8" x14ac:dyDescent="0.2">
      <c r="E2821" s="1" t="s">
        <v>1767</v>
      </c>
      <c r="F2821" s="1">
        <v>1.62000000476837</v>
      </c>
      <c r="G2821">
        <f>VLOOKUP(E2821,A:C,2,0)</f>
        <v>1.62000000476837</v>
      </c>
      <c r="H2821">
        <f>VLOOKUP(E2821,A:C,3,0)</f>
        <v>1.75991523265838</v>
      </c>
    </row>
    <row r="2822" spans="5:8" x14ac:dyDescent="0.2">
      <c r="E2822" s="1" t="s">
        <v>789</v>
      </c>
      <c r="F2822" s="1">
        <v>2.3299999237060498</v>
      </c>
      <c r="G2822">
        <f>VLOOKUP(E2822,A:C,2,0)</f>
        <v>2.3299999237060498</v>
      </c>
      <c r="H2822">
        <f>VLOOKUP(E2822,A:C,3,0)</f>
        <v>2.1294503211975</v>
      </c>
    </row>
    <row r="2823" spans="5:8" x14ac:dyDescent="0.2">
      <c r="E2823" s="1" t="s">
        <v>908</v>
      </c>
      <c r="F2823" s="1">
        <v>1.9900000095367401</v>
      </c>
      <c r="G2823">
        <f>VLOOKUP(E2823,A:C,2,0)</f>
        <v>1.9900000095367401</v>
      </c>
      <c r="H2823">
        <f>VLOOKUP(E2823,A:C,3,0)</f>
        <v>1.6560366153717001</v>
      </c>
    </row>
    <row r="2824" spans="5:8" x14ac:dyDescent="0.2">
      <c r="E2824" s="1" t="s">
        <v>2913</v>
      </c>
      <c r="F2824" s="1">
        <v>123456</v>
      </c>
      <c r="G2824" t="e">
        <f>VLOOKUP(E2824,A:C,2,0)</f>
        <v>#N/A</v>
      </c>
      <c r="H2824" t="e">
        <f>VLOOKUP(E2824,A:C,3,0)</f>
        <v>#N/A</v>
      </c>
    </row>
    <row r="2825" spans="5:8" x14ac:dyDescent="0.2">
      <c r="E2825" s="1" t="s">
        <v>1278</v>
      </c>
      <c r="F2825" s="1">
        <v>2.9400000572204501</v>
      </c>
      <c r="G2825">
        <f>VLOOKUP(E2825,A:C,2,0)</f>
        <v>2.9400000572204501</v>
      </c>
      <c r="H2825">
        <f>VLOOKUP(E2825,A:C,3,0)</f>
        <v>2.6935365200042698</v>
      </c>
    </row>
    <row r="2826" spans="5:8" x14ac:dyDescent="0.2">
      <c r="E2826" s="1" t="s">
        <v>2178</v>
      </c>
      <c r="F2826" s="1">
        <v>1.95000004768371</v>
      </c>
      <c r="G2826">
        <f>VLOOKUP(E2826,A:C,2,0)</f>
        <v>1.95000004768371</v>
      </c>
      <c r="H2826">
        <f>VLOOKUP(E2826,A:C,3,0)</f>
        <v>1.6939390897750799</v>
      </c>
    </row>
    <row r="2827" spans="5:8" x14ac:dyDescent="0.2">
      <c r="E2827" s="1" t="s">
        <v>1944</v>
      </c>
      <c r="F2827" s="1">
        <v>0.77999997138976995</v>
      </c>
      <c r="G2827">
        <f>VLOOKUP(E2827,A:C,2,0)</f>
        <v>0.77999997138976995</v>
      </c>
      <c r="H2827">
        <f>VLOOKUP(E2827,A:C,3,0)</f>
        <v>0.77754986286163297</v>
      </c>
    </row>
    <row r="2828" spans="5:8" x14ac:dyDescent="0.2">
      <c r="E2828" s="1" t="s">
        <v>2052</v>
      </c>
      <c r="F2828" s="1">
        <v>0.97000002861022905</v>
      </c>
      <c r="G2828">
        <f>VLOOKUP(E2828,A:C,2,0)</f>
        <v>0.97000002861022905</v>
      </c>
      <c r="H2828">
        <f>VLOOKUP(E2828,A:C,3,0)</f>
        <v>1.19986271858215</v>
      </c>
    </row>
    <row r="2829" spans="5:8" x14ac:dyDescent="0.2">
      <c r="E2829" s="1" t="s">
        <v>1</v>
      </c>
      <c r="F2829" s="1">
        <v>0.86000001430511397</v>
      </c>
      <c r="G2829">
        <f>VLOOKUP(E2829,A:C,2,0)</f>
        <v>0.86000001430511397</v>
      </c>
      <c r="H2829">
        <f>VLOOKUP(E2829,A:C,3,0)</f>
        <v>0.85988008975982599</v>
      </c>
    </row>
    <row r="2830" spans="5:8" x14ac:dyDescent="0.2">
      <c r="E2830" s="1" t="s">
        <v>2492</v>
      </c>
      <c r="F2830" s="1">
        <v>123456</v>
      </c>
      <c r="G2830">
        <f>VLOOKUP(E2830,A:C,2,0)</f>
        <v>1.1900000572204501</v>
      </c>
      <c r="H2830">
        <f>VLOOKUP(E2830,A:C,3,0)</f>
        <v>1.1547502279281601</v>
      </c>
    </row>
    <row r="2831" spans="5:8" x14ac:dyDescent="0.2">
      <c r="E2831" s="1" t="s">
        <v>2884</v>
      </c>
      <c r="F2831" s="1">
        <v>123456</v>
      </c>
      <c r="G2831" t="e">
        <f>VLOOKUP(E2831,A:C,2,0)</f>
        <v>#N/A</v>
      </c>
      <c r="H2831" t="e">
        <f>VLOOKUP(E2831,A:C,3,0)</f>
        <v>#N/A</v>
      </c>
    </row>
    <row r="2832" spans="5:8" x14ac:dyDescent="0.2">
      <c r="E2832" s="1" t="s">
        <v>1117</v>
      </c>
      <c r="F2832" s="1">
        <v>1.16999995708465</v>
      </c>
      <c r="G2832">
        <f>VLOOKUP(E2832,A:C,2,0)</f>
        <v>1.16999995708465</v>
      </c>
      <c r="H2832">
        <f>VLOOKUP(E2832,A:C,3,0)</f>
        <v>1.0255703926086399</v>
      </c>
    </row>
    <row r="2833" spans="5:8" x14ac:dyDescent="0.2">
      <c r="E2833" s="1" t="s">
        <v>1498</v>
      </c>
      <c r="F2833" s="1">
        <v>1.00999999046325</v>
      </c>
      <c r="G2833">
        <f>VLOOKUP(E2833,A:C,2,0)</f>
        <v>1.00999999046325</v>
      </c>
      <c r="H2833">
        <f>VLOOKUP(E2833,A:C,3,0)</f>
        <v>0.92297804355621305</v>
      </c>
    </row>
    <row r="2834" spans="5:8" x14ac:dyDescent="0.2">
      <c r="E2834" s="1" t="s">
        <v>3058</v>
      </c>
      <c r="F2834" s="1">
        <v>123456</v>
      </c>
      <c r="G2834" t="e">
        <f>VLOOKUP(E2834,A:C,2,0)</f>
        <v>#N/A</v>
      </c>
      <c r="H2834" t="e">
        <f>VLOOKUP(E2834,A:C,3,0)</f>
        <v>#N/A</v>
      </c>
    </row>
    <row r="2835" spans="5:8" x14ac:dyDescent="0.2">
      <c r="E2835" s="1" t="s">
        <v>1064</v>
      </c>
      <c r="F2835" s="1">
        <v>1.0199999809265099</v>
      </c>
      <c r="G2835">
        <f>VLOOKUP(E2835,A:C,2,0)</f>
        <v>1.0199999809265099</v>
      </c>
      <c r="H2835">
        <f>VLOOKUP(E2835,A:C,3,0)</f>
        <v>0.93477177619934004</v>
      </c>
    </row>
    <row r="2836" spans="5:8" x14ac:dyDescent="0.2">
      <c r="E2836" s="1" t="s">
        <v>2872</v>
      </c>
      <c r="F2836" s="1">
        <v>123456</v>
      </c>
      <c r="G2836" t="e">
        <f>VLOOKUP(E2836,A:C,2,0)</f>
        <v>#N/A</v>
      </c>
      <c r="H2836" t="e">
        <f>VLOOKUP(E2836,A:C,3,0)</f>
        <v>#N/A</v>
      </c>
    </row>
    <row r="2837" spans="5:8" x14ac:dyDescent="0.2">
      <c r="E2837" s="1" t="s">
        <v>2425</v>
      </c>
      <c r="F2837" s="1">
        <v>123456</v>
      </c>
      <c r="G2837">
        <f>VLOOKUP(E2837,A:C,2,0)</f>
        <v>0.89999997615814198</v>
      </c>
      <c r="H2837">
        <f>VLOOKUP(E2837,A:C,3,0)</f>
        <v>1.07361984252929</v>
      </c>
    </row>
    <row r="2838" spans="5:8" x14ac:dyDescent="0.2">
      <c r="E2838" s="1" t="s">
        <v>266</v>
      </c>
      <c r="F2838" s="1">
        <v>0.40000000596046398</v>
      </c>
      <c r="G2838">
        <f>VLOOKUP(E2838,A:C,2,0)</f>
        <v>0.40000000596046398</v>
      </c>
      <c r="H2838">
        <f>VLOOKUP(E2838,A:C,3,0)</f>
        <v>0.39398086071014399</v>
      </c>
    </row>
    <row r="2839" spans="5:8" x14ac:dyDescent="0.2">
      <c r="E2839" s="1" t="s">
        <v>1092</v>
      </c>
      <c r="F2839" s="1">
        <v>0.74619048833847001</v>
      </c>
      <c r="G2839">
        <f>VLOOKUP(E2839,A:C,2,0)</f>
        <v>0.40000000596046398</v>
      </c>
      <c r="H2839">
        <f>VLOOKUP(E2839,A:C,3,0)</f>
        <v>0.39398086071014399</v>
      </c>
    </row>
    <row r="2840" spans="5:8" x14ac:dyDescent="0.2">
      <c r="E2840" s="1" t="s">
        <v>628</v>
      </c>
      <c r="F2840" s="1">
        <v>0.75</v>
      </c>
      <c r="G2840">
        <f>VLOOKUP(E2840,A:C,2,0)</f>
        <v>0.75</v>
      </c>
      <c r="H2840">
        <f>VLOOKUP(E2840,A:C,3,0)</f>
        <v>0.80978858470916704</v>
      </c>
    </row>
    <row r="2841" spans="5:8" x14ac:dyDescent="0.2">
      <c r="E2841" s="1" t="s">
        <v>1127</v>
      </c>
      <c r="F2841" s="1">
        <v>0.99000000953674305</v>
      </c>
      <c r="G2841">
        <f>VLOOKUP(E2841,A:C,2,0)</f>
        <v>0.99000000953674305</v>
      </c>
      <c r="H2841">
        <f>VLOOKUP(E2841,A:C,3,0)</f>
        <v>1.1641767024993801</v>
      </c>
    </row>
    <row r="2842" spans="5:8" x14ac:dyDescent="0.2">
      <c r="E2842" s="1" t="s">
        <v>1068</v>
      </c>
      <c r="F2842" s="1">
        <v>1.40999996662139</v>
      </c>
      <c r="G2842">
        <f>VLOOKUP(E2842,A:C,2,0)</f>
        <v>1.40999996662139</v>
      </c>
      <c r="H2842">
        <f>VLOOKUP(E2842,A:C,3,0)</f>
        <v>1.08384132385253</v>
      </c>
    </row>
    <row r="2843" spans="5:8" x14ac:dyDescent="0.2">
      <c r="E2843" s="1" t="s">
        <v>1952</v>
      </c>
      <c r="F2843" s="1">
        <v>0.80000001192092896</v>
      </c>
      <c r="G2843">
        <f>VLOOKUP(E2843,A:C,2,0)</f>
        <v>0.80000001192092896</v>
      </c>
      <c r="H2843">
        <f>VLOOKUP(E2843,A:C,3,0)</f>
        <v>0.78214746713638295</v>
      </c>
    </row>
    <row r="2844" spans="5:8" x14ac:dyDescent="0.2">
      <c r="E2844" s="1" t="s">
        <v>230</v>
      </c>
      <c r="F2844" s="1">
        <v>0.92000001668929998</v>
      </c>
      <c r="G2844">
        <f>VLOOKUP(E2844,A:C,2,0)</f>
        <v>0.92000001668929998</v>
      </c>
      <c r="H2844">
        <f>VLOOKUP(E2844,A:C,3,0)</f>
        <v>0.86158657073974598</v>
      </c>
    </row>
    <row r="2845" spans="5:8" x14ac:dyDescent="0.2">
      <c r="E2845" s="1" t="s">
        <v>2024</v>
      </c>
      <c r="F2845" s="1">
        <v>0.79000002145767201</v>
      </c>
      <c r="G2845">
        <f>VLOOKUP(E2845,A:C,2,0)</f>
        <v>0.79000002145767201</v>
      </c>
      <c r="H2845">
        <f>VLOOKUP(E2845,A:C,3,0)</f>
        <v>0.80928534269332797</v>
      </c>
    </row>
    <row r="2846" spans="5:8" x14ac:dyDescent="0.2">
      <c r="E2846" s="1" t="s">
        <v>689</v>
      </c>
      <c r="F2846" s="1">
        <v>1.0149999856948799</v>
      </c>
      <c r="G2846">
        <f>VLOOKUP(E2846,A:C,2,0)</f>
        <v>1.0149999856948799</v>
      </c>
      <c r="H2846">
        <f>VLOOKUP(E2846,A:C,3,0)</f>
        <v>1.08340787887573</v>
      </c>
    </row>
    <row r="2847" spans="5:8" x14ac:dyDescent="0.2">
      <c r="E2847" s="1" t="s">
        <v>2810</v>
      </c>
      <c r="F2847" s="1">
        <v>123456</v>
      </c>
      <c r="G2847" t="e">
        <f>VLOOKUP(E2847,A:C,2,0)</f>
        <v>#N/A</v>
      </c>
      <c r="H2847" t="e">
        <f>VLOOKUP(E2847,A:C,3,0)</f>
        <v>#N/A</v>
      </c>
    </row>
    <row r="2848" spans="5:8" x14ac:dyDescent="0.2">
      <c r="E2848" s="1" t="s">
        <v>865</v>
      </c>
      <c r="F2848" s="1">
        <v>0.91000002622604304</v>
      </c>
      <c r="G2848">
        <f>VLOOKUP(E2848,A:C,2,0)</f>
        <v>0.91000002622604304</v>
      </c>
      <c r="H2848">
        <f>VLOOKUP(E2848,A:C,3,0)</f>
        <v>0.964055776596069</v>
      </c>
    </row>
    <row r="2849" spans="5:8" x14ac:dyDescent="0.2">
      <c r="E2849" s="1" t="s">
        <v>2964</v>
      </c>
      <c r="F2849" s="1">
        <v>123456</v>
      </c>
      <c r="G2849" t="e">
        <f>VLOOKUP(E2849,A:C,2,0)</f>
        <v>#N/A</v>
      </c>
      <c r="H2849" t="e">
        <f>VLOOKUP(E2849,A:C,3,0)</f>
        <v>#N/A</v>
      </c>
    </row>
    <row r="2850" spans="5:8" x14ac:dyDescent="0.2">
      <c r="E2850" s="1" t="s">
        <v>871</v>
      </c>
      <c r="F2850" s="1">
        <v>2.0499999523162802</v>
      </c>
      <c r="G2850">
        <f>VLOOKUP(E2850,A:C,2,0)</f>
        <v>2.0499999523162802</v>
      </c>
      <c r="H2850">
        <f>VLOOKUP(E2850,A:C,3,0)</f>
        <v>1.9665434360504099</v>
      </c>
    </row>
    <row r="2851" spans="5:8" x14ac:dyDescent="0.2">
      <c r="E2851" s="1" t="s">
        <v>1914</v>
      </c>
      <c r="F2851" s="1">
        <v>0.75999999046325595</v>
      </c>
      <c r="G2851">
        <f>VLOOKUP(E2851,A:C,2,0)</f>
        <v>0.75999999046325595</v>
      </c>
      <c r="H2851">
        <f>VLOOKUP(E2851,A:C,3,0)</f>
        <v>0.85599839687347401</v>
      </c>
    </row>
    <row r="2852" spans="5:8" x14ac:dyDescent="0.2">
      <c r="E2852" s="1" t="s">
        <v>633</v>
      </c>
      <c r="F2852" s="1">
        <v>0.94999998807907104</v>
      </c>
      <c r="G2852">
        <f>VLOOKUP(E2852,A:C,2,0)</f>
        <v>0.94999998807907104</v>
      </c>
      <c r="H2852">
        <f>VLOOKUP(E2852,A:C,3,0)</f>
        <v>0.909495890140533</v>
      </c>
    </row>
    <row r="2853" spans="5:8" x14ac:dyDescent="0.2">
      <c r="E2853" s="1" t="s">
        <v>2985</v>
      </c>
      <c r="F2853" s="1">
        <v>123456</v>
      </c>
      <c r="G2853" t="e">
        <f>VLOOKUP(E2853,A:C,2,0)</f>
        <v>#N/A</v>
      </c>
      <c r="H2853" t="e">
        <f>VLOOKUP(E2853,A:C,3,0)</f>
        <v>#N/A</v>
      </c>
    </row>
    <row r="2854" spans="5:8" x14ac:dyDescent="0.2">
      <c r="E2854" s="1" t="s">
        <v>1728</v>
      </c>
      <c r="F2854" s="1">
        <v>1.1000000238418499</v>
      </c>
      <c r="G2854">
        <f>VLOOKUP(E2854,A:C,2,0)</f>
        <v>1.1000000238418499</v>
      </c>
      <c r="H2854">
        <f>VLOOKUP(E2854,A:C,3,0)</f>
        <v>1.1140110492706199</v>
      </c>
    </row>
    <row r="2855" spans="5:8" x14ac:dyDescent="0.2">
      <c r="E2855" s="1" t="s">
        <v>3669</v>
      </c>
      <c r="F2855" s="1">
        <v>123456</v>
      </c>
      <c r="G2855" t="e">
        <f>VLOOKUP(E2855,A:C,2,0)</f>
        <v>#N/A</v>
      </c>
      <c r="H2855" t="e">
        <f>VLOOKUP(E2855,A:C,3,0)</f>
        <v>#N/A</v>
      </c>
    </row>
    <row r="2856" spans="5:8" x14ac:dyDescent="0.2">
      <c r="E2856" s="1" t="s">
        <v>1848</v>
      </c>
      <c r="F2856" s="1">
        <v>1.7350000143051101</v>
      </c>
      <c r="G2856">
        <f>VLOOKUP(E2856,A:C,2,0)</f>
        <v>1.7350000143051101</v>
      </c>
      <c r="H2856">
        <f>VLOOKUP(E2856,A:C,3,0)</f>
        <v>1.7664560079574501</v>
      </c>
    </row>
    <row r="2857" spans="5:8" x14ac:dyDescent="0.2">
      <c r="E2857" s="1" t="s">
        <v>3670</v>
      </c>
      <c r="F2857" s="1">
        <v>123456</v>
      </c>
      <c r="G2857" t="e">
        <f>VLOOKUP(E2857,A:C,2,0)</f>
        <v>#N/A</v>
      </c>
      <c r="H2857" t="e">
        <f>VLOOKUP(E2857,A:C,3,0)</f>
        <v>#N/A</v>
      </c>
    </row>
    <row r="2858" spans="5:8" x14ac:dyDescent="0.2">
      <c r="E2858" s="1" t="s">
        <v>3671</v>
      </c>
      <c r="F2858" s="1">
        <v>123456</v>
      </c>
      <c r="G2858" t="e">
        <f>VLOOKUP(E2858,A:C,2,0)</f>
        <v>#N/A</v>
      </c>
      <c r="H2858" t="e">
        <f>VLOOKUP(E2858,A:C,3,0)</f>
        <v>#N/A</v>
      </c>
    </row>
    <row r="2859" spans="5:8" x14ac:dyDescent="0.2">
      <c r="E2859" s="1" t="s">
        <v>2414</v>
      </c>
      <c r="F2859" s="1">
        <v>123456</v>
      </c>
      <c r="G2859">
        <f>VLOOKUP(E2859,A:C,2,0)</f>
        <v>0.62000000476837103</v>
      </c>
      <c r="H2859">
        <f>VLOOKUP(E2859,A:C,3,0)</f>
        <v>0.84044086933135898</v>
      </c>
    </row>
    <row r="2860" spans="5:8" x14ac:dyDescent="0.2">
      <c r="E2860" s="1" t="s">
        <v>1504</v>
      </c>
      <c r="F2860" s="1">
        <v>0.25</v>
      </c>
      <c r="G2860">
        <f>VLOOKUP(E2860,A:C,2,0)</f>
        <v>0.25</v>
      </c>
      <c r="H2860">
        <f>VLOOKUP(E2860,A:C,3,0)</f>
        <v>0.239745363593101</v>
      </c>
    </row>
    <row r="2861" spans="5:8" x14ac:dyDescent="0.2">
      <c r="E2861" s="1" t="s">
        <v>2914</v>
      </c>
      <c r="F2861" s="1">
        <v>123456</v>
      </c>
      <c r="G2861" t="e">
        <f>VLOOKUP(E2861,A:C,2,0)</f>
        <v>#N/A</v>
      </c>
      <c r="H2861" t="e">
        <f>VLOOKUP(E2861,A:C,3,0)</f>
        <v>#N/A</v>
      </c>
    </row>
    <row r="2862" spans="5:8" x14ac:dyDescent="0.2">
      <c r="E2862" s="1" t="s">
        <v>2069</v>
      </c>
      <c r="F2862" s="1">
        <v>1.2933332920074401</v>
      </c>
      <c r="G2862">
        <f>VLOOKUP(E2862,A:C,2,0)</f>
        <v>1.2933332920074401</v>
      </c>
      <c r="H2862">
        <f>VLOOKUP(E2862,A:C,3,0)</f>
        <v>1.47655665874481</v>
      </c>
    </row>
    <row r="2863" spans="5:8" x14ac:dyDescent="0.2">
      <c r="E2863" s="1" t="s">
        <v>3139</v>
      </c>
      <c r="F2863" s="1">
        <v>123456</v>
      </c>
      <c r="G2863" t="e">
        <f>VLOOKUP(E2863,A:C,2,0)</f>
        <v>#N/A</v>
      </c>
      <c r="H2863" t="e">
        <f>VLOOKUP(E2863,A:C,3,0)</f>
        <v>#N/A</v>
      </c>
    </row>
    <row r="2864" spans="5:8" x14ac:dyDescent="0.2">
      <c r="E2864" s="1" t="s">
        <v>2694</v>
      </c>
      <c r="F2864" s="1">
        <v>123456</v>
      </c>
      <c r="G2864" t="e">
        <f>VLOOKUP(E2864,A:C,2,0)</f>
        <v>#N/A</v>
      </c>
      <c r="H2864" t="e">
        <f>VLOOKUP(E2864,A:C,3,0)</f>
        <v>#N/A</v>
      </c>
    </row>
    <row r="2865" spans="5:8" x14ac:dyDescent="0.2">
      <c r="E2865" s="1" t="s">
        <v>1436</v>
      </c>
      <c r="F2865" s="1">
        <v>2.4000000953674299</v>
      </c>
      <c r="G2865">
        <f>VLOOKUP(E2865,A:C,2,0)</f>
        <v>2.4000000953674299</v>
      </c>
      <c r="H2865">
        <f>VLOOKUP(E2865,A:C,3,0)</f>
        <v>2.2764999866485498</v>
      </c>
    </row>
    <row r="2866" spans="5:8" x14ac:dyDescent="0.2">
      <c r="E2866" s="1" t="s">
        <v>376</v>
      </c>
      <c r="F2866" s="1">
        <v>2.6199998855590798</v>
      </c>
      <c r="G2866">
        <f>VLOOKUP(E2866,A:C,2,0)</f>
        <v>2.6199998855590798</v>
      </c>
      <c r="H2866">
        <f>VLOOKUP(E2866,A:C,3,0)</f>
        <v>2.7491257190704301</v>
      </c>
    </row>
    <row r="2867" spans="5:8" x14ac:dyDescent="0.2">
      <c r="E2867" s="1" t="s">
        <v>2692</v>
      </c>
      <c r="F2867" s="1">
        <v>123456</v>
      </c>
      <c r="G2867" t="e">
        <f>VLOOKUP(E2867,A:C,2,0)</f>
        <v>#N/A</v>
      </c>
      <c r="H2867" t="e">
        <f>VLOOKUP(E2867,A:C,3,0)</f>
        <v>#N/A</v>
      </c>
    </row>
    <row r="2868" spans="5:8" x14ac:dyDescent="0.2">
      <c r="E2868" s="1" t="s">
        <v>2620</v>
      </c>
      <c r="F2868" s="1">
        <v>123456</v>
      </c>
      <c r="G2868">
        <f>VLOOKUP(E2868,A:C,2,0)</f>
        <v>1.08000004291534</v>
      </c>
      <c r="H2868">
        <f>VLOOKUP(E2868,A:C,3,0)</f>
        <v>1.08201515674591</v>
      </c>
    </row>
    <row r="2869" spans="5:8" x14ac:dyDescent="0.2">
      <c r="E2869" s="1" t="s">
        <v>1219</v>
      </c>
      <c r="F2869" s="1">
        <v>0.76999998092651301</v>
      </c>
      <c r="G2869">
        <f>VLOOKUP(E2869,A:C,2,0)</f>
        <v>0.76999998092651301</v>
      </c>
      <c r="H2869">
        <f>VLOOKUP(E2869,A:C,3,0)</f>
        <v>0.80502784252166704</v>
      </c>
    </row>
    <row r="2870" spans="5:8" x14ac:dyDescent="0.2">
      <c r="E2870" s="1" t="s">
        <v>2861</v>
      </c>
      <c r="F2870" s="1">
        <v>123456</v>
      </c>
      <c r="G2870" t="e">
        <f>VLOOKUP(E2870,A:C,2,0)</f>
        <v>#N/A</v>
      </c>
      <c r="H2870" t="e">
        <f>VLOOKUP(E2870,A:C,3,0)</f>
        <v>#N/A</v>
      </c>
    </row>
    <row r="2871" spans="5:8" x14ac:dyDescent="0.2">
      <c r="E2871" s="1" t="s">
        <v>1116</v>
      </c>
      <c r="F2871" s="1">
        <v>1.4800000190734801</v>
      </c>
      <c r="G2871">
        <f>VLOOKUP(E2871,A:C,2,0)</f>
        <v>1.4800000190734801</v>
      </c>
      <c r="H2871">
        <f>VLOOKUP(E2871,A:C,3,0)</f>
        <v>1.3639218807220399</v>
      </c>
    </row>
    <row r="2872" spans="5:8" x14ac:dyDescent="0.2">
      <c r="E2872" s="1" t="s">
        <v>3672</v>
      </c>
      <c r="F2872" s="1">
        <v>123456</v>
      </c>
      <c r="G2872" t="e">
        <f>VLOOKUP(E2872,A:C,2,0)</f>
        <v>#N/A</v>
      </c>
      <c r="H2872" t="e">
        <f>VLOOKUP(E2872,A:C,3,0)</f>
        <v>#N/A</v>
      </c>
    </row>
    <row r="2873" spans="5:8" x14ac:dyDescent="0.2">
      <c r="E2873" s="1" t="s">
        <v>3175</v>
      </c>
      <c r="F2873" s="1">
        <v>123456</v>
      </c>
      <c r="G2873" t="e">
        <f>VLOOKUP(E2873,A:C,2,0)</f>
        <v>#N/A</v>
      </c>
      <c r="H2873" t="e">
        <f>VLOOKUP(E2873,A:C,3,0)</f>
        <v>#N/A</v>
      </c>
    </row>
    <row r="2874" spans="5:8" x14ac:dyDescent="0.2">
      <c r="E2874" s="1" t="s">
        <v>3090</v>
      </c>
      <c r="F2874" s="1">
        <v>123456</v>
      </c>
      <c r="G2874" t="e">
        <f>VLOOKUP(E2874,A:C,2,0)</f>
        <v>#N/A</v>
      </c>
      <c r="H2874" t="e">
        <f>VLOOKUP(E2874,A:C,3,0)</f>
        <v>#N/A</v>
      </c>
    </row>
    <row r="2875" spans="5:8" x14ac:dyDescent="0.2">
      <c r="E2875" s="1" t="s">
        <v>1304</v>
      </c>
      <c r="F2875" s="1">
        <v>0.84249997138976995</v>
      </c>
      <c r="G2875">
        <f>VLOOKUP(E2875,A:C,2,0)</f>
        <v>0.84249997138976995</v>
      </c>
      <c r="H2875">
        <f>VLOOKUP(E2875,A:C,3,0)</f>
        <v>0.86395859718322698</v>
      </c>
    </row>
    <row r="2876" spans="5:8" x14ac:dyDescent="0.2">
      <c r="E2876" s="1" t="s">
        <v>623</v>
      </c>
      <c r="F2876" s="1">
        <v>0.80000001192092896</v>
      </c>
      <c r="G2876">
        <f>VLOOKUP(E2876,A:C,2,0)</f>
        <v>0.80000001192092896</v>
      </c>
      <c r="H2876">
        <f>VLOOKUP(E2876,A:C,3,0)</f>
        <v>0.85412180423736495</v>
      </c>
    </row>
    <row r="2877" spans="5:8" x14ac:dyDescent="0.2">
      <c r="E2877" s="1" t="s">
        <v>343</v>
      </c>
      <c r="F2877" s="1">
        <v>2.50500011444091</v>
      </c>
      <c r="G2877">
        <f>VLOOKUP(E2877,A:C,2,0)</f>
        <v>2.50500011444091</v>
      </c>
      <c r="H2877">
        <f>VLOOKUP(E2877,A:C,3,0)</f>
        <v>2.2279579639434801</v>
      </c>
    </row>
    <row r="2878" spans="5:8" x14ac:dyDescent="0.2">
      <c r="E2878" s="1" t="s">
        <v>1084</v>
      </c>
      <c r="F2878" s="1">
        <v>2.3299999237060498</v>
      </c>
      <c r="G2878">
        <f>VLOOKUP(E2878,A:C,2,0)</f>
        <v>2.3299999237060498</v>
      </c>
      <c r="H2878">
        <f>VLOOKUP(E2878,A:C,3,0)</f>
        <v>2.5842909812927202</v>
      </c>
    </row>
    <row r="2879" spans="5:8" x14ac:dyDescent="0.2">
      <c r="E2879" s="1" t="s">
        <v>2529</v>
      </c>
      <c r="F2879" s="1">
        <v>123456</v>
      </c>
      <c r="G2879">
        <f>VLOOKUP(E2879,A:C,2,0)</f>
        <v>1.7300000190734801</v>
      </c>
      <c r="H2879">
        <f>VLOOKUP(E2879,A:C,3,0)</f>
        <v>1.45433020591735</v>
      </c>
    </row>
    <row r="2880" spans="5:8" x14ac:dyDescent="0.2">
      <c r="E2880" s="1" t="s">
        <v>1599</v>
      </c>
      <c r="F2880" s="1">
        <v>1.20000004768371</v>
      </c>
      <c r="G2880">
        <f>VLOOKUP(E2880,A:C,2,0)</f>
        <v>1.20000004768371</v>
      </c>
      <c r="H2880">
        <f>VLOOKUP(E2880,A:C,3,0)</f>
        <v>1.2063062191009499</v>
      </c>
    </row>
    <row r="2881" spans="5:8" x14ac:dyDescent="0.2">
      <c r="E2881" s="1" t="s">
        <v>210</v>
      </c>
      <c r="F2881" s="1">
        <v>2.20000004768371</v>
      </c>
      <c r="G2881">
        <f>VLOOKUP(E2881,A:C,2,0)</f>
        <v>2.20000004768371</v>
      </c>
      <c r="H2881">
        <f>VLOOKUP(E2881,A:C,3,0)</f>
        <v>1.91739654541015</v>
      </c>
    </row>
    <row r="2882" spans="5:8" x14ac:dyDescent="0.2">
      <c r="E2882" s="1" t="s">
        <v>1322</v>
      </c>
      <c r="F2882" s="1">
        <v>0.68000000715255704</v>
      </c>
      <c r="G2882">
        <f>VLOOKUP(E2882,A:C,2,0)</f>
        <v>0.68000000715255704</v>
      </c>
      <c r="H2882">
        <f>VLOOKUP(E2882,A:C,3,0)</f>
        <v>0.63186013698577803</v>
      </c>
    </row>
    <row r="2883" spans="5:8" x14ac:dyDescent="0.2">
      <c r="E2883" s="1" t="s">
        <v>973</v>
      </c>
      <c r="F2883" s="1">
        <v>1.41999995708465</v>
      </c>
      <c r="G2883">
        <f>VLOOKUP(E2883,A:C,2,0)</f>
        <v>1.41999995708465</v>
      </c>
      <c r="H2883">
        <f>VLOOKUP(E2883,A:C,3,0)</f>
        <v>1.3996844291687001</v>
      </c>
    </row>
    <row r="2884" spans="5:8" x14ac:dyDescent="0.2">
      <c r="E2884" s="1" t="s">
        <v>1913</v>
      </c>
      <c r="F2884" s="1">
        <v>1.34333336353302</v>
      </c>
      <c r="G2884">
        <f>VLOOKUP(E2884,A:C,2,0)</f>
        <v>1.34333336353302</v>
      </c>
      <c r="H2884">
        <f>VLOOKUP(E2884,A:C,3,0)</f>
        <v>1.50112533569335</v>
      </c>
    </row>
    <row r="2885" spans="5:8" x14ac:dyDescent="0.2">
      <c r="E2885" s="1" t="s">
        <v>1172</v>
      </c>
      <c r="F2885" s="1">
        <v>0.490000009536743</v>
      </c>
      <c r="G2885">
        <f>VLOOKUP(E2885,A:C,2,0)</f>
        <v>0.490000009536743</v>
      </c>
      <c r="H2885">
        <f>VLOOKUP(E2885,A:C,3,0)</f>
        <v>0.54293584823608398</v>
      </c>
    </row>
    <row r="2886" spans="5:8" x14ac:dyDescent="0.2">
      <c r="E2886" s="1" t="s">
        <v>1031</v>
      </c>
      <c r="F2886" s="1">
        <v>0.44999998807907099</v>
      </c>
      <c r="G2886">
        <f>VLOOKUP(E2886,A:C,2,0)</f>
        <v>0.44999998807907099</v>
      </c>
      <c r="H2886">
        <f>VLOOKUP(E2886,A:C,3,0)</f>
        <v>0.40310442447662298</v>
      </c>
    </row>
    <row r="2887" spans="5:8" x14ac:dyDescent="0.2">
      <c r="E2887" s="1" t="s">
        <v>41</v>
      </c>
      <c r="F2887" s="1">
        <v>0.490000009536743</v>
      </c>
      <c r="G2887">
        <f>VLOOKUP(E2887,A:C,2,0)</f>
        <v>0.490000009536743</v>
      </c>
      <c r="H2887">
        <f>VLOOKUP(E2887,A:C,3,0)</f>
        <v>0.50846016407012895</v>
      </c>
    </row>
    <row r="2888" spans="5:8" x14ac:dyDescent="0.2">
      <c r="E2888" s="1" t="s">
        <v>3673</v>
      </c>
      <c r="F2888" s="1">
        <v>123456</v>
      </c>
      <c r="G2888" t="e">
        <f>VLOOKUP(E2888,A:C,2,0)</f>
        <v>#N/A</v>
      </c>
      <c r="H2888" t="e">
        <f>VLOOKUP(E2888,A:C,3,0)</f>
        <v>#N/A</v>
      </c>
    </row>
    <row r="2889" spans="5:8" x14ac:dyDescent="0.2">
      <c r="E2889" s="1" t="s">
        <v>2113</v>
      </c>
      <c r="F2889" s="1">
        <v>1.8099999427795399</v>
      </c>
      <c r="G2889">
        <f>VLOOKUP(E2889,A:C,2,0)</f>
        <v>1.8099999427795399</v>
      </c>
      <c r="H2889">
        <f>VLOOKUP(E2889,A:C,3,0)</f>
        <v>1.7058579921722401</v>
      </c>
    </row>
    <row r="2890" spans="5:8" x14ac:dyDescent="0.2">
      <c r="E2890" s="1" t="s">
        <v>3674</v>
      </c>
      <c r="F2890" s="1">
        <v>123456</v>
      </c>
      <c r="G2890" t="e">
        <f>VLOOKUP(E2890,A:C,2,0)</f>
        <v>#N/A</v>
      </c>
      <c r="H2890" t="e">
        <f>VLOOKUP(E2890,A:C,3,0)</f>
        <v>#N/A</v>
      </c>
    </row>
    <row r="2891" spans="5:8" x14ac:dyDescent="0.2">
      <c r="E2891" s="1" t="s">
        <v>3675</v>
      </c>
      <c r="F2891" s="1">
        <v>123456</v>
      </c>
      <c r="G2891" t="e">
        <f>VLOOKUP(E2891,A:C,2,0)</f>
        <v>#N/A</v>
      </c>
      <c r="H2891" t="e">
        <f>VLOOKUP(E2891,A:C,3,0)</f>
        <v>#N/A</v>
      </c>
    </row>
    <row r="2892" spans="5:8" x14ac:dyDescent="0.2">
      <c r="E2892" s="1" t="s">
        <v>3676</v>
      </c>
      <c r="F2892" s="1">
        <v>123456</v>
      </c>
      <c r="G2892" t="e">
        <f>VLOOKUP(E2892,A:C,2,0)</f>
        <v>#N/A</v>
      </c>
      <c r="H2892" t="e">
        <f>VLOOKUP(E2892,A:C,3,0)</f>
        <v>#N/A</v>
      </c>
    </row>
    <row r="2893" spans="5:8" x14ac:dyDescent="0.2">
      <c r="E2893" s="1" t="s">
        <v>2757</v>
      </c>
      <c r="F2893" s="1">
        <v>123456</v>
      </c>
      <c r="G2893" t="e">
        <f>VLOOKUP(E2893,A:C,2,0)</f>
        <v>#N/A</v>
      </c>
      <c r="H2893" t="e">
        <f>VLOOKUP(E2893,A:C,3,0)</f>
        <v>#N/A</v>
      </c>
    </row>
    <row r="2894" spans="5:8" x14ac:dyDescent="0.2">
      <c r="E2894" s="1" t="s">
        <v>676</v>
      </c>
      <c r="F2894" s="1">
        <v>1.15666663646698</v>
      </c>
      <c r="G2894">
        <f>VLOOKUP(E2894,A:C,2,0)</f>
        <v>1.15666663646698</v>
      </c>
      <c r="H2894">
        <f>VLOOKUP(E2894,A:C,3,0)</f>
        <v>1.2893828153610201</v>
      </c>
    </row>
    <row r="2895" spans="5:8" x14ac:dyDescent="0.2">
      <c r="E2895" s="1" t="s">
        <v>1274</v>
      </c>
      <c r="F2895" s="1">
        <v>1.6100000143051101</v>
      </c>
      <c r="G2895">
        <f>VLOOKUP(E2895,A:C,2,0)</f>
        <v>1.6100000143051101</v>
      </c>
      <c r="H2895">
        <f>VLOOKUP(E2895,A:C,3,0)</f>
        <v>1.39965152740478</v>
      </c>
    </row>
    <row r="2896" spans="5:8" x14ac:dyDescent="0.2">
      <c r="E2896" s="1" t="s">
        <v>593</v>
      </c>
      <c r="F2896" s="1">
        <v>1.5299999713897701</v>
      </c>
      <c r="G2896">
        <f>VLOOKUP(E2896,A:C,2,0)</f>
        <v>1.5299999713897701</v>
      </c>
      <c r="H2896">
        <f>VLOOKUP(E2896,A:C,3,0)</f>
        <v>1.5514950752258301</v>
      </c>
    </row>
    <row r="2897" spans="5:8" x14ac:dyDescent="0.2">
      <c r="E2897" s="1" t="s">
        <v>3677</v>
      </c>
      <c r="F2897" s="1">
        <v>123456</v>
      </c>
      <c r="G2897" t="e">
        <f>VLOOKUP(E2897,A:C,2,0)</f>
        <v>#N/A</v>
      </c>
      <c r="H2897" t="e">
        <f>VLOOKUP(E2897,A:C,3,0)</f>
        <v>#N/A</v>
      </c>
    </row>
    <row r="2898" spans="5:8" x14ac:dyDescent="0.2">
      <c r="E2898" s="1" t="s">
        <v>3678</v>
      </c>
      <c r="F2898" s="1">
        <v>123456</v>
      </c>
      <c r="G2898" t="e">
        <f>VLOOKUP(E2898,A:C,2,0)</f>
        <v>#N/A</v>
      </c>
      <c r="H2898" t="e">
        <f>VLOOKUP(E2898,A:C,3,0)</f>
        <v>#N/A</v>
      </c>
    </row>
    <row r="2899" spans="5:8" x14ac:dyDescent="0.2">
      <c r="E2899" s="1" t="s">
        <v>3679</v>
      </c>
      <c r="F2899" s="1">
        <v>123456</v>
      </c>
      <c r="G2899" t="e">
        <f>VLOOKUP(E2899,A:C,2,0)</f>
        <v>#N/A</v>
      </c>
      <c r="H2899" t="e">
        <f>VLOOKUP(E2899,A:C,3,0)</f>
        <v>#N/A</v>
      </c>
    </row>
    <row r="2900" spans="5:8" x14ac:dyDescent="0.2">
      <c r="E2900" s="1" t="s">
        <v>3680</v>
      </c>
      <c r="F2900" s="1">
        <v>123456</v>
      </c>
      <c r="G2900" t="e">
        <f>VLOOKUP(E2900,A:C,2,0)</f>
        <v>#N/A</v>
      </c>
      <c r="H2900" t="e">
        <f>VLOOKUP(E2900,A:C,3,0)</f>
        <v>#N/A</v>
      </c>
    </row>
    <row r="2901" spans="5:8" x14ac:dyDescent="0.2">
      <c r="E2901" s="1" t="s">
        <v>555</v>
      </c>
      <c r="F2901" s="1">
        <v>1.50999999046325</v>
      </c>
      <c r="G2901">
        <f>VLOOKUP(E2901,A:C,2,0)</f>
        <v>1.50999999046325</v>
      </c>
      <c r="H2901">
        <f>VLOOKUP(E2901,A:C,3,0)</f>
        <v>1.50821220874786</v>
      </c>
    </row>
    <row r="2902" spans="5:8" x14ac:dyDescent="0.2">
      <c r="E2902" s="1" t="s">
        <v>198</v>
      </c>
      <c r="F2902" s="1">
        <v>1.4800000190734801</v>
      </c>
      <c r="G2902">
        <f>VLOOKUP(E2902,A:C,2,0)</f>
        <v>1.4800000190734801</v>
      </c>
      <c r="H2902">
        <f>VLOOKUP(E2902,A:C,3,0)</f>
        <v>1.44242656230926</v>
      </c>
    </row>
    <row r="2903" spans="5:8" x14ac:dyDescent="0.2">
      <c r="E2903" s="1" t="s">
        <v>3681</v>
      </c>
      <c r="F2903" s="1">
        <v>123456</v>
      </c>
      <c r="G2903" t="e">
        <f>VLOOKUP(E2903,A:C,2,0)</f>
        <v>#N/A</v>
      </c>
      <c r="H2903" t="e">
        <f>VLOOKUP(E2903,A:C,3,0)</f>
        <v>#N/A</v>
      </c>
    </row>
    <row r="2904" spans="5:8" x14ac:dyDescent="0.2">
      <c r="E2904" s="1" t="s">
        <v>2035</v>
      </c>
      <c r="F2904" s="1">
        <v>2.17000007629394</v>
      </c>
      <c r="G2904">
        <f>VLOOKUP(E2904,A:C,2,0)</f>
        <v>2.17000007629394</v>
      </c>
      <c r="H2904">
        <f>VLOOKUP(E2904,A:C,3,0)</f>
        <v>1.82991671562194</v>
      </c>
    </row>
    <row r="2905" spans="5:8" x14ac:dyDescent="0.2">
      <c r="E2905" s="1" t="s">
        <v>3682</v>
      </c>
      <c r="F2905" s="1">
        <v>123456</v>
      </c>
      <c r="G2905" t="e">
        <f>VLOOKUP(E2905,A:C,2,0)</f>
        <v>#N/A</v>
      </c>
      <c r="H2905" t="e">
        <f>VLOOKUP(E2905,A:C,3,0)</f>
        <v>#N/A</v>
      </c>
    </row>
    <row r="2906" spans="5:8" x14ac:dyDescent="0.2">
      <c r="E2906" s="1" t="s">
        <v>3683</v>
      </c>
      <c r="F2906" s="1">
        <v>123456</v>
      </c>
      <c r="G2906" t="e">
        <f>VLOOKUP(E2906,A:C,2,0)</f>
        <v>#N/A</v>
      </c>
      <c r="H2906" t="e">
        <f>VLOOKUP(E2906,A:C,3,0)</f>
        <v>#N/A</v>
      </c>
    </row>
    <row r="2907" spans="5:8" x14ac:dyDescent="0.2">
      <c r="E2907" s="1" t="s">
        <v>348</v>
      </c>
      <c r="F2907" s="1">
        <v>1.5</v>
      </c>
      <c r="G2907">
        <f>VLOOKUP(E2907,A:C,2,0)</f>
        <v>1.5</v>
      </c>
      <c r="H2907">
        <f>VLOOKUP(E2907,A:C,3,0)</f>
        <v>1.31292808055877</v>
      </c>
    </row>
    <row r="2908" spans="5:8" x14ac:dyDescent="0.2">
      <c r="E2908" s="1" t="s">
        <v>3684</v>
      </c>
      <c r="F2908" s="1">
        <v>123456</v>
      </c>
      <c r="G2908" t="e">
        <f>VLOOKUP(E2908,A:C,2,0)</f>
        <v>#N/A</v>
      </c>
      <c r="H2908" t="e">
        <f>VLOOKUP(E2908,A:C,3,0)</f>
        <v>#N/A</v>
      </c>
    </row>
    <row r="2909" spans="5:8" x14ac:dyDescent="0.2">
      <c r="E2909" s="1" t="s">
        <v>3685</v>
      </c>
      <c r="F2909" s="1">
        <v>123456</v>
      </c>
      <c r="G2909" t="e">
        <f>VLOOKUP(E2909,A:C,2,0)</f>
        <v>#N/A</v>
      </c>
      <c r="H2909" t="e">
        <f>VLOOKUP(E2909,A:C,3,0)</f>
        <v>#N/A</v>
      </c>
    </row>
    <row r="2910" spans="5:8" x14ac:dyDescent="0.2">
      <c r="E2910" s="1" t="s">
        <v>1063</v>
      </c>
      <c r="F2910" s="1">
        <v>0.88999998569488503</v>
      </c>
      <c r="G2910">
        <f>VLOOKUP(E2910,A:C,2,0)</f>
        <v>0.88999998569488503</v>
      </c>
      <c r="H2910">
        <f>VLOOKUP(E2910,A:C,3,0)</f>
        <v>0.93755227327346802</v>
      </c>
    </row>
    <row r="2911" spans="5:8" x14ac:dyDescent="0.2">
      <c r="E2911" s="1" t="s">
        <v>2732</v>
      </c>
      <c r="F2911" s="1">
        <v>123456</v>
      </c>
      <c r="G2911" t="e">
        <f>VLOOKUP(E2911,A:C,2,0)</f>
        <v>#N/A</v>
      </c>
      <c r="H2911" t="e">
        <f>VLOOKUP(E2911,A:C,3,0)</f>
        <v>#N/A</v>
      </c>
    </row>
    <row r="2912" spans="5:8" x14ac:dyDescent="0.2">
      <c r="E2912" s="1" t="s">
        <v>154</v>
      </c>
      <c r="F2912" s="1">
        <v>0.47499999403953502</v>
      </c>
      <c r="G2912">
        <f>VLOOKUP(E2912,A:C,2,0)</f>
        <v>0.47499999403953502</v>
      </c>
      <c r="H2912">
        <f>VLOOKUP(E2912,A:C,3,0)</f>
        <v>0.45935866236686701</v>
      </c>
    </row>
    <row r="2913" spans="5:8" x14ac:dyDescent="0.2">
      <c r="E2913" s="1" t="s">
        <v>1337</v>
      </c>
      <c r="F2913" s="1">
        <v>1.70000004768371</v>
      </c>
      <c r="G2913">
        <f>VLOOKUP(E2913,A:C,2,0)</f>
        <v>1.70000004768371</v>
      </c>
      <c r="H2913">
        <f>VLOOKUP(E2913,A:C,3,0)</f>
        <v>1.75454974174499</v>
      </c>
    </row>
    <row r="2914" spans="5:8" x14ac:dyDescent="0.2">
      <c r="E2914" s="1" t="s">
        <v>894</v>
      </c>
      <c r="F2914" s="1">
        <v>1.8500000238418499</v>
      </c>
      <c r="G2914">
        <f>VLOOKUP(E2914,A:C,2,0)</f>
        <v>1.8500000238418499</v>
      </c>
      <c r="H2914">
        <f>VLOOKUP(E2914,A:C,3,0)</f>
        <v>1.8734774589538501</v>
      </c>
    </row>
    <row r="2915" spans="5:8" x14ac:dyDescent="0.2">
      <c r="E2915" s="1" t="s">
        <v>1250</v>
      </c>
      <c r="F2915" s="1">
        <v>1.7355555295944201</v>
      </c>
      <c r="G2915">
        <f>VLOOKUP(E2915,A:C,2,0)</f>
        <v>1.7355555295944201</v>
      </c>
      <c r="H2915">
        <f>VLOOKUP(E2915,A:C,3,0)</f>
        <v>1.5576306581497099</v>
      </c>
    </row>
    <row r="2916" spans="5:8" x14ac:dyDescent="0.2">
      <c r="E2916" s="1" t="s">
        <v>1940</v>
      </c>
      <c r="F2916" s="1">
        <v>1.79999995231628</v>
      </c>
      <c r="G2916">
        <f>VLOOKUP(E2916,A:C,2,0)</f>
        <v>1.79999995231628</v>
      </c>
      <c r="H2916">
        <f>VLOOKUP(E2916,A:C,3,0)</f>
        <v>1.69274294376373</v>
      </c>
    </row>
    <row r="2917" spans="5:8" x14ac:dyDescent="0.2">
      <c r="E2917" s="1" t="s">
        <v>642</v>
      </c>
      <c r="F2917" s="1">
        <v>0.40200001001357999</v>
      </c>
      <c r="G2917">
        <f>VLOOKUP(E2917,A:C,2,0)</f>
        <v>0.40200001001357999</v>
      </c>
      <c r="H2917">
        <f>VLOOKUP(E2917,A:C,3,0)</f>
        <v>0.40738862752914401</v>
      </c>
    </row>
    <row r="2918" spans="5:8" x14ac:dyDescent="0.2">
      <c r="E2918" s="1" t="s">
        <v>1888</v>
      </c>
      <c r="F2918" s="1">
        <v>0.75999999046325595</v>
      </c>
      <c r="G2918">
        <f>VLOOKUP(E2918,A:C,2,0)</f>
        <v>0.75999999046325595</v>
      </c>
      <c r="H2918">
        <f>VLOOKUP(E2918,A:C,3,0)</f>
        <v>0.72837352752685502</v>
      </c>
    </row>
    <row r="2919" spans="5:8" x14ac:dyDescent="0.2">
      <c r="E2919" s="1" t="s">
        <v>2556</v>
      </c>
      <c r="F2919" s="1">
        <v>123456</v>
      </c>
      <c r="G2919">
        <f>VLOOKUP(E2919,A:C,2,0)</f>
        <v>0.62000000476837103</v>
      </c>
      <c r="H2919">
        <f>VLOOKUP(E2919,A:C,3,0)</f>
        <v>0.550470471382141</v>
      </c>
    </row>
    <row r="2920" spans="5:8" x14ac:dyDescent="0.2">
      <c r="E2920" s="1" t="s">
        <v>1420</v>
      </c>
      <c r="F2920" s="1">
        <v>0.64999997615814198</v>
      </c>
      <c r="G2920">
        <f>VLOOKUP(E2920,A:C,2,0)</f>
        <v>0.64999997615814198</v>
      </c>
      <c r="H2920">
        <f>VLOOKUP(E2920,A:C,3,0)</f>
        <v>0.63877117633819502</v>
      </c>
    </row>
    <row r="2921" spans="5:8" x14ac:dyDescent="0.2">
      <c r="E2921" s="1" t="s">
        <v>2630</v>
      </c>
      <c r="F2921" s="1">
        <v>123456</v>
      </c>
      <c r="G2921">
        <f>VLOOKUP(E2921,A:C,2,0)</f>
        <v>1.6799999475479099</v>
      </c>
      <c r="H2921">
        <f>VLOOKUP(E2921,A:C,3,0)</f>
        <v>1.78110039234161</v>
      </c>
    </row>
    <row r="2922" spans="5:8" x14ac:dyDescent="0.2">
      <c r="E2922" s="1" t="s">
        <v>3686</v>
      </c>
      <c r="F2922" s="1">
        <v>123456</v>
      </c>
      <c r="G2922" t="e">
        <f>VLOOKUP(E2922,A:C,2,0)</f>
        <v>#N/A</v>
      </c>
      <c r="H2922" t="e">
        <f>VLOOKUP(E2922,A:C,3,0)</f>
        <v>#N/A</v>
      </c>
    </row>
    <row r="2923" spans="5:8" x14ac:dyDescent="0.2">
      <c r="E2923" s="1" t="s">
        <v>841</v>
      </c>
      <c r="F2923" s="1">
        <v>1.7266666889190601</v>
      </c>
      <c r="G2923">
        <f>VLOOKUP(E2923,A:C,2,0)</f>
        <v>1.7266666889190601</v>
      </c>
      <c r="H2923">
        <f>VLOOKUP(E2923,A:C,3,0)</f>
        <v>1.5904233455657899</v>
      </c>
    </row>
    <row r="2924" spans="5:8" x14ac:dyDescent="0.2">
      <c r="E2924" s="1" t="s">
        <v>78</v>
      </c>
      <c r="F2924" s="1">
        <v>2.2999999523162802</v>
      </c>
      <c r="G2924">
        <f>VLOOKUP(E2924,A:C,2,0)</f>
        <v>2.2999999523162802</v>
      </c>
      <c r="H2924">
        <f>VLOOKUP(E2924,A:C,3,0)</f>
        <v>1.9793267250061</v>
      </c>
    </row>
    <row r="2925" spans="5:8" x14ac:dyDescent="0.2">
      <c r="E2925" s="1" t="s">
        <v>967</v>
      </c>
      <c r="F2925" s="1">
        <v>1.9400000572204501</v>
      </c>
      <c r="G2925">
        <f>VLOOKUP(E2925,A:C,2,0)</f>
        <v>1.9400000572204501</v>
      </c>
      <c r="H2925">
        <f>VLOOKUP(E2925,A:C,3,0)</f>
        <v>2.0347869396209699</v>
      </c>
    </row>
    <row r="2926" spans="5:8" x14ac:dyDescent="0.2">
      <c r="E2926" s="1" t="s">
        <v>2412</v>
      </c>
      <c r="F2926" s="1">
        <v>123456</v>
      </c>
      <c r="G2926">
        <f>VLOOKUP(E2926,A:C,2,0)</f>
        <v>0.92000001668929998</v>
      </c>
      <c r="H2926">
        <f>VLOOKUP(E2926,A:C,3,0)</f>
        <v>0.89156526327133101</v>
      </c>
    </row>
    <row r="2927" spans="5:8" x14ac:dyDescent="0.2">
      <c r="E2927" s="1" t="s">
        <v>449</v>
      </c>
      <c r="F2927" s="1">
        <v>1.1399999856948799</v>
      </c>
      <c r="G2927">
        <f>VLOOKUP(E2927,A:C,2,0)</f>
        <v>1.1399999856948799</v>
      </c>
      <c r="H2927">
        <f>VLOOKUP(E2927,A:C,3,0)</f>
        <v>1.0151499509811399</v>
      </c>
    </row>
    <row r="2928" spans="5:8" x14ac:dyDescent="0.2">
      <c r="E2928" s="1" t="s">
        <v>321</v>
      </c>
      <c r="F2928" s="1">
        <v>1.16999995708465</v>
      </c>
      <c r="G2928">
        <f>VLOOKUP(E2928,A:C,2,0)</f>
        <v>1.16999995708465</v>
      </c>
      <c r="H2928">
        <f>VLOOKUP(E2928,A:C,3,0)</f>
        <v>1.26130843162536</v>
      </c>
    </row>
    <row r="2929" spans="5:8" x14ac:dyDescent="0.2">
      <c r="E2929" s="1" t="s">
        <v>2217</v>
      </c>
      <c r="F2929" s="1">
        <v>1.53499996662139</v>
      </c>
      <c r="G2929">
        <f>VLOOKUP(E2929,A:C,2,0)</f>
        <v>1.53499996662139</v>
      </c>
      <c r="H2929">
        <f>VLOOKUP(E2929,A:C,3,0)</f>
        <v>1.3357305526733301</v>
      </c>
    </row>
    <row r="2930" spans="5:8" x14ac:dyDescent="0.2">
      <c r="E2930" s="1" t="s">
        <v>2953</v>
      </c>
      <c r="F2930" s="1">
        <v>123456</v>
      </c>
      <c r="G2930" t="e">
        <f>VLOOKUP(E2930,A:C,2,0)</f>
        <v>#N/A</v>
      </c>
      <c r="H2930" t="e">
        <f>VLOOKUP(E2930,A:C,3,0)</f>
        <v>#N/A</v>
      </c>
    </row>
    <row r="2931" spans="5:8" x14ac:dyDescent="0.2">
      <c r="E2931" s="1" t="s">
        <v>167</v>
      </c>
      <c r="F2931" s="1">
        <v>0.34666666388511602</v>
      </c>
      <c r="G2931">
        <f>VLOOKUP(E2931,A:C,2,0)</f>
        <v>0.34666666388511602</v>
      </c>
      <c r="H2931">
        <f>VLOOKUP(E2931,A:C,3,0)</f>
        <v>0.386643886566162</v>
      </c>
    </row>
    <row r="2932" spans="5:8" x14ac:dyDescent="0.2">
      <c r="E2932" s="1" t="s">
        <v>2000</v>
      </c>
      <c r="F2932" s="1">
        <v>0.68000000715255704</v>
      </c>
      <c r="G2932">
        <f>VLOOKUP(E2932,A:C,2,0)</f>
        <v>0.68000000715255704</v>
      </c>
      <c r="H2932">
        <f>VLOOKUP(E2932,A:C,3,0)</f>
        <v>0.51049047708511297</v>
      </c>
    </row>
    <row r="2933" spans="5:8" x14ac:dyDescent="0.2">
      <c r="E2933" s="1" t="s">
        <v>2634</v>
      </c>
      <c r="F2933" s="1">
        <v>123456</v>
      </c>
      <c r="G2933">
        <f>VLOOKUP(E2933,A:C,2,0)</f>
        <v>0.479999989271163</v>
      </c>
      <c r="H2933">
        <f>VLOOKUP(E2933,A:C,3,0)</f>
        <v>0.528553485870361</v>
      </c>
    </row>
    <row r="2934" spans="5:8" x14ac:dyDescent="0.2">
      <c r="E2934" s="1" t="s">
        <v>657</v>
      </c>
      <c r="F2934" s="1">
        <v>0.52999997138976995</v>
      </c>
      <c r="G2934">
        <f>VLOOKUP(E2934,A:C,2,0)</f>
        <v>0.52999997138976995</v>
      </c>
      <c r="H2934">
        <f>VLOOKUP(E2934,A:C,3,0)</f>
        <v>0.53277969360351496</v>
      </c>
    </row>
    <row r="2935" spans="5:8" x14ac:dyDescent="0.2">
      <c r="E2935" s="1" t="s">
        <v>1560</v>
      </c>
      <c r="F2935" s="1">
        <v>-0.17000000178813901</v>
      </c>
      <c r="G2935">
        <f>VLOOKUP(E2935,A:C,2,0)</f>
        <v>-0.17000000178813901</v>
      </c>
      <c r="H2935">
        <f>VLOOKUP(E2935,A:C,3,0)</f>
        <v>-0.17344225943088501</v>
      </c>
    </row>
    <row r="2936" spans="5:8" x14ac:dyDescent="0.2">
      <c r="E2936" s="1" t="s">
        <v>3317</v>
      </c>
      <c r="F2936" s="1">
        <v>123456</v>
      </c>
      <c r="G2936" t="e">
        <f>VLOOKUP(E2936,A:C,2,0)</f>
        <v>#N/A</v>
      </c>
      <c r="H2936" t="e">
        <f>VLOOKUP(E2936,A:C,3,0)</f>
        <v>#N/A</v>
      </c>
    </row>
    <row r="2937" spans="5:8" x14ac:dyDescent="0.2">
      <c r="E2937" s="1" t="s">
        <v>1935</v>
      </c>
      <c r="F2937" s="1">
        <v>0</v>
      </c>
      <c r="G2937">
        <f>VLOOKUP(E2937,A:C,2,0)</f>
        <v>0</v>
      </c>
      <c r="H2937">
        <f>VLOOKUP(E2937,A:C,3,0)</f>
        <v>0.106894001364707</v>
      </c>
    </row>
    <row r="2938" spans="5:8" x14ac:dyDescent="0.2">
      <c r="E2938" s="1" t="s">
        <v>3687</v>
      </c>
      <c r="F2938" s="1">
        <v>123456</v>
      </c>
      <c r="G2938" t="e">
        <f>VLOOKUP(E2938,A:C,2,0)</f>
        <v>#N/A</v>
      </c>
      <c r="H2938" t="e">
        <f>VLOOKUP(E2938,A:C,3,0)</f>
        <v>#N/A</v>
      </c>
    </row>
    <row r="2939" spans="5:8" x14ac:dyDescent="0.2">
      <c r="E2939" s="1" t="s">
        <v>1054</v>
      </c>
      <c r="F2939" s="1">
        <v>0.36000001430511402</v>
      </c>
      <c r="G2939">
        <f>VLOOKUP(E2939,A:C,2,0)</f>
        <v>0.36000001430511402</v>
      </c>
      <c r="H2939">
        <f>VLOOKUP(E2939,A:C,3,0)</f>
        <v>0.36551699042320202</v>
      </c>
    </row>
    <row r="2940" spans="5:8" x14ac:dyDescent="0.2">
      <c r="E2940" s="1" t="s">
        <v>2567</v>
      </c>
      <c r="F2940" s="1">
        <v>123456</v>
      </c>
      <c r="G2940">
        <f>VLOOKUP(E2940,A:C,2,0)</f>
        <v>-1.9999999552965102E-2</v>
      </c>
      <c r="H2940">
        <f>VLOOKUP(E2940,A:C,3,0)</f>
        <v>8.9410558342933599E-2</v>
      </c>
    </row>
    <row r="2941" spans="5:8" x14ac:dyDescent="0.2">
      <c r="E2941" s="1" t="s">
        <v>1851</v>
      </c>
      <c r="F2941" s="1">
        <v>0.44999998807907099</v>
      </c>
      <c r="G2941">
        <f>VLOOKUP(E2941,A:C,2,0)</f>
        <v>0.44999998807907099</v>
      </c>
      <c r="H2941">
        <f>VLOOKUP(E2941,A:C,3,0)</f>
        <v>0.55786240100860596</v>
      </c>
    </row>
    <row r="2942" spans="5:8" x14ac:dyDescent="0.2">
      <c r="E2942" s="1" t="s">
        <v>902</v>
      </c>
      <c r="F2942" s="1">
        <v>-0.270000010728836</v>
      </c>
      <c r="G2942">
        <f>VLOOKUP(E2942,A:C,2,0)</f>
        <v>-0.270000010728836</v>
      </c>
      <c r="H2942">
        <f>VLOOKUP(E2942,A:C,3,0)</f>
        <v>-0.16972996294498399</v>
      </c>
    </row>
    <row r="2943" spans="5:8" x14ac:dyDescent="0.2">
      <c r="E2943" s="1" t="s">
        <v>2245</v>
      </c>
      <c r="F2943" s="1">
        <v>0.54000002145767201</v>
      </c>
      <c r="G2943">
        <f>VLOOKUP(E2943,A:C,2,0)</f>
        <v>0.54000002145767201</v>
      </c>
      <c r="H2943">
        <f>VLOOKUP(E2943,A:C,3,0)</f>
        <v>0.46511164307594299</v>
      </c>
    </row>
    <row r="2944" spans="5:8" x14ac:dyDescent="0.2">
      <c r="E2944" s="1" t="s">
        <v>544</v>
      </c>
      <c r="F2944" s="1">
        <v>0.37000000476837103</v>
      </c>
      <c r="G2944">
        <f>VLOOKUP(E2944,A:C,2,0)</f>
        <v>0.37000000476837103</v>
      </c>
      <c r="H2944">
        <f>VLOOKUP(E2944,A:C,3,0)</f>
        <v>0.39237642288208002</v>
      </c>
    </row>
    <row r="2945" spans="5:8" x14ac:dyDescent="0.2">
      <c r="E2945" s="1" t="s">
        <v>460</v>
      </c>
      <c r="F2945" s="1">
        <v>0.30000001192092801</v>
      </c>
      <c r="G2945">
        <f>VLOOKUP(E2945,A:C,2,0)</f>
        <v>0.30000001192092801</v>
      </c>
      <c r="H2945">
        <f>VLOOKUP(E2945,A:C,3,0)</f>
        <v>0.214017674326896</v>
      </c>
    </row>
    <row r="2946" spans="5:8" x14ac:dyDescent="0.2">
      <c r="E2946" s="1" t="s">
        <v>2272</v>
      </c>
      <c r="F2946" s="1">
        <v>-2.9999999329447701E-2</v>
      </c>
      <c r="G2946">
        <f>VLOOKUP(E2946,A:C,2,0)</f>
        <v>-2.9999999329447701E-2</v>
      </c>
      <c r="H2946">
        <f>VLOOKUP(E2946,A:C,3,0)</f>
        <v>-8.4053084254264804E-2</v>
      </c>
    </row>
    <row r="2947" spans="5:8" x14ac:dyDescent="0.2">
      <c r="E2947" s="1" t="s">
        <v>1490</v>
      </c>
      <c r="F2947" s="1">
        <v>0.89999997615814198</v>
      </c>
      <c r="G2947">
        <f>VLOOKUP(E2947,A:C,2,0)</f>
        <v>0.89999997615814198</v>
      </c>
      <c r="H2947">
        <f>VLOOKUP(E2947,A:C,3,0)</f>
        <v>0.57859408855438199</v>
      </c>
    </row>
    <row r="2948" spans="5:8" x14ac:dyDescent="0.2">
      <c r="E2948" s="1" t="s">
        <v>2019</v>
      </c>
      <c r="F2948" s="1">
        <v>-0.259999990463256</v>
      </c>
      <c r="G2948">
        <f>VLOOKUP(E2948,A:C,2,0)</f>
        <v>-0.259999990463256</v>
      </c>
      <c r="H2948">
        <f>VLOOKUP(E2948,A:C,3,0)</f>
        <v>-0.25323534011840798</v>
      </c>
    </row>
    <row r="2949" spans="5:8" x14ac:dyDescent="0.2">
      <c r="E2949" s="1" t="s">
        <v>1583</v>
      </c>
      <c r="F2949" s="1">
        <v>-0.10000000149011599</v>
      </c>
      <c r="G2949">
        <f>VLOOKUP(E2949,A:C,2,0)</f>
        <v>-0.10000000149011599</v>
      </c>
      <c r="H2949">
        <f>VLOOKUP(E2949,A:C,3,0)</f>
        <v>-0.15128837525844499</v>
      </c>
    </row>
    <row r="2950" spans="5:8" x14ac:dyDescent="0.2">
      <c r="E2950" s="1" t="s">
        <v>3688</v>
      </c>
      <c r="F2950" s="1">
        <v>123456</v>
      </c>
      <c r="G2950" t="e">
        <f>VLOOKUP(E2950,A:C,2,0)</f>
        <v>#N/A</v>
      </c>
      <c r="H2950" t="e">
        <f>VLOOKUP(E2950,A:C,3,0)</f>
        <v>#N/A</v>
      </c>
    </row>
    <row r="2951" spans="5:8" x14ac:dyDescent="0.2">
      <c r="E2951" s="1" t="s">
        <v>3689</v>
      </c>
      <c r="F2951" s="1">
        <v>123456</v>
      </c>
      <c r="G2951" t="e">
        <f>VLOOKUP(E2951,A:C,2,0)</f>
        <v>#N/A</v>
      </c>
      <c r="H2951" t="e">
        <f>VLOOKUP(E2951,A:C,3,0)</f>
        <v>#N/A</v>
      </c>
    </row>
    <row r="2952" spans="5:8" x14ac:dyDescent="0.2">
      <c r="E2952" s="1" t="s">
        <v>3690</v>
      </c>
      <c r="F2952" s="1">
        <v>123456</v>
      </c>
      <c r="G2952" t="e">
        <f>VLOOKUP(E2952,A:C,2,0)</f>
        <v>#N/A</v>
      </c>
      <c r="H2952" t="e">
        <f>VLOOKUP(E2952,A:C,3,0)</f>
        <v>#N/A</v>
      </c>
    </row>
    <row r="2953" spans="5:8" x14ac:dyDescent="0.2">
      <c r="E2953" s="1" t="s">
        <v>986</v>
      </c>
      <c r="F2953" s="1">
        <v>-0.36000001430511402</v>
      </c>
      <c r="G2953">
        <f>VLOOKUP(E2953,A:C,2,0)</f>
        <v>-0.36000001430511402</v>
      </c>
      <c r="H2953">
        <f>VLOOKUP(E2953,A:C,3,0)</f>
        <v>-0.20994623005390101</v>
      </c>
    </row>
    <row r="2954" spans="5:8" x14ac:dyDescent="0.2">
      <c r="E2954" s="1" t="s">
        <v>1803</v>
      </c>
      <c r="F2954" s="1">
        <v>-0.129999995231628</v>
      </c>
      <c r="G2954">
        <f>VLOOKUP(E2954,A:C,2,0)</f>
        <v>-0.129999995231628</v>
      </c>
      <c r="H2954">
        <f>VLOOKUP(E2954,A:C,3,0)</f>
        <v>-7.94994682073593E-2</v>
      </c>
    </row>
    <row r="2955" spans="5:8" x14ac:dyDescent="0.2">
      <c r="E2955" s="1" t="s">
        <v>311</v>
      </c>
      <c r="F2955" s="1">
        <v>6.40000030398368E-2</v>
      </c>
      <c r="G2955">
        <f>VLOOKUP(E2955,A:C,2,0)</f>
        <v>6.40000030398368E-2</v>
      </c>
      <c r="H2955">
        <f>VLOOKUP(E2955,A:C,3,0)</f>
        <v>-5.5314190685749002E-3</v>
      </c>
    </row>
    <row r="2956" spans="5:8" x14ac:dyDescent="0.2">
      <c r="E2956" s="1" t="s">
        <v>1667</v>
      </c>
      <c r="F2956" s="1">
        <v>0.15000000596046401</v>
      </c>
      <c r="G2956">
        <f>VLOOKUP(E2956,A:C,2,0)</f>
        <v>0.15000000596046401</v>
      </c>
      <c r="H2956">
        <f>VLOOKUP(E2956,A:C,3,0)</f>
        <v>1.27358250319957E-2</v>
      </c>
    </row>
    <row r="2957" spans="5:8" x14ac:dyDescent="0.2">
      <c r="E2957" s="1" t="s">
        <v>2167</v>
      </c>
      <c r="F2957" s="1">
        <v>0.40000000596046398</v>
      </c>
      <c r="G2957">
        <f>VLOOKUP(E2957,A:C,2,0)</f>
        <v>0.40000000596046398</v>
      </c>
      <c r="H2957">
        <f>VLOOKUP(E2957,A:C,3,0)</f>
        <v>0.24690009653568201</v>
      </c>
    </row>
    <row r="2958" spans="5:8" x14ac:dyDescent="0.2">
      <c r="E2958" s="1" t="s">
        <v>2349</v>
      </c>
      <c r="F2958" s="1">
        <v>-0.18999999761581399</v>
      </c>
      <c r="G2958">
        <f>VLOOKUP(E2958,A:C,2,0)</f>
        <v>-0.18999999761581399</v>
      </c>
      <c r="H2958">
        <f>VLOOKUP(E2958,A:C,3,0)</f>
        <v>-0.23538599908351801</v>
      </c>
    </row>
    <row r="2959" spans="5:8" x14ac:dyDescent="0.2">
      <c r="E2959" s="1" t="s">
        <v>3691</v>
      </c>
      <c r="F2959" s="1">
        <v>123456</v>
      </c>
      <c r="G2959" t="e">
        <f>VLOOKUP(E2959,A:C,2,0)</f>
        <v>#N/A</v>
      </c>
      <c r="H2959" t="e">
        <f>VLOOKUP(E2959,A:C,3,0)</f>
        <v>#N/A</v>
      </c>
    </row>
    <row r="2960" spans="5:8" x14ac:dyDescent="0.2">
      <c r="E2960" s="1" t="s">
        <v>1674</v>
      </c>
      <c r="F2960" s="1">
        <v>-0.75999999046325595</v>
      </c>
      <c r="G2960">
        <f>VLOOKUP(E2960,A:C,2,0)</f>
        <v>-0.75999999046325595</v>
      </c>
      <c r="H2960">
        <f>VLOOKUP(E2960,A:C,3,0)</f>
        <v>-0.392938762903213</v>
      </c>
    </row>
    <row r="2961" spans="5:8" x14ac:dyDescent="0.2">
      <c r="E2961" s="1" t="s">
        <v>691</v>
      </c>
      <c r="F2961" s="1">
        <v>-0.239999994635581</v>
      </c>
      <c r="G2961">
        <f>VLOOKUP(E2961,A:C,2,0)</f>
        <v>-0.239999994635581</v>
      </c>
      <c r="H2961">
        <f>VLOOKUP(E2961,A:C,3,0)</f>
        <v>-0.12691861391067499</v>
      </c>
    </row>
    <row r="2962" spans="5:8" x14ac:dyDescent="0.2">
      <c r="E2962" s="1" t="s">
        <v>1302</v>
      </c>
      <c r="F2962" s="1">
        <v>0.20000000298023199</v>
      </c>
      <c r="G2962">
        <f>VLOOKUP(E2962,A:C,2,0)</f>
        <v>0.20000000298023199</v>
      </c>
      <c r="H2962">
        <f>VLOOKUP(E2962,A:C,3,0)</f>
        <v>7.9033732414245605E-2</v>
      </c>
    </row>
    <row r="2963" spans="5:8" x14ac:dyDescent="0.2">
      <c r="E2963" s="1" t="s">
        <v>876</v>
      </c>
      <c r="F2963" s="1">
        <v>0.20000000298023199</v>
      </c>
      <c r="G2963">
        <f>VLOOKUP(E2963,A:C,2,0)</f>
        <v>0.20000000298023199</v>
      </c>
      <c r="H2963">
        <f>VLOOKUP(E2963,A:C,3,0)</f>
        <v>0.122793838381767</v>
      </c>
    </row>
    <row r="2964" spans="5:8" x14ac:dyDescent="0.2">
      <c r="E2964" s="1" t="s">
        <v>108</v>
      </c>
      <c r="F2964" s="1">
        <v>0.20999999344348899</v>
      </c>
      <c r="G2964">
        <f>VLOOKUP(E2964,A:C,2,0)</f>
        <v>0.20999999344348899</v>
      </c>
      <c r="H2964">
        <f>VLOOKUP(E2964,A:C,3,0)</f>
        <v>0.30867314338683999</v>
      </c>
    </row>
    <row r="2965" spans="5:8" x14ac:dyDescent="0.2">
      <c r="E2965" s="1" t="s">
        <v>1696</v>
      </c>
      <c r="F2965" s="1">
        <v>0.15000000596046401</v>
      </c>
      <c r="G2965">
        <f>VLOOKUP(E2965,A:C,2,0)</f>
        <v>0.15000000596046401</v>
      </c>
      <c r="H2965">
        <f>VLOOKUP(E2965,A:C,3,0)</f>
        <v>0.17182330787181799</v>
      </c>
    </row>
    <row r="2966" spans="5:8" x14ac:dyDescent="0.2">
      <c r="E2966" s="1" t="s">
        <v>2176</v>
      </c>
      <c r="F2966" s="1">
        <v>0.34499999880790699</v>
      </c>
      <c r="G2966">
        <f>VLOOKUP(E2966,A:C,2,0)</f>
        <v>0.34499999880790699</v>
      </c>
      <c r="H2966">
        <f>VLOOKUP(E2966,A:C,3,0)</f>
        <v>0.24967853724956501</v>
      </c>
    </row>
    <row r="2967" spans="5:8" x14ac:dyDescent="0.2">
      <c r="E2967" s="1" t="s">
        <v>614</v>
      </c>
      <c r="F2967" s="1">
        <v>0.38999998569488498</v>
      </c>
      <c r="G2967">
        <f>VLOOKUP(E2967,A:C,2,0)</f>
        <v>0.38999998569488498</v>
      </c>
      <c r="H2967">
        <f>VLOOKUP(E2967,A:C,3,0)</f>
        <v>0.39595139026641801</v>
      </c>
    </row>
    <row r="2968" spans="5:8" x14ac:dyDescent="0.2">
      <c r="E2968" s="1" t="s">
        <v>1151</v>
      </c>
      <c r="F2968" s="1">
        <v>-2.9999999329447701E-2</v>
      </c>
      <c r="G2968">
        <f>VLOOKUP(E2968,A:C,2,0)</f>
        <v>-2.9999999329447701E-2</v>
      </c>
      <c r="H2968">
        <f>VLOOKUP(E2968,A:C,3,0)</f>
        <v>3.6156978458166102E-2</v>
      </c>
    </row>
    <row r="2969" spans="5:8" x14ac:dyDescent="0.2">
      <c r="E2969" s="1" t="s">
        <v>1479</v>
      </c>
      <c r="F2969" s="1">
        <v>0.129999995231628</v>
      </c>
      <c r="G2969">
        <f>VLOOKUP(E2969,A:C,2,0)</f>
        <v>0.129999995231628</v>
      </c>
      <c r="H2969">
        <f>VLOOKUP(E2969,A:C,3,0)</f>
        <v>0.14332664012908899</v>
      </c>
    </row>
    <row r="2970" spans="5:8" x14ac:dyDescent="0.2">
      <c r="E2970" s="1" t="s">
        <v>1289</v>
      </c>
      <c r="F2970" s="1">
        <v>5.0000000745057997E-2</v>
      </c>
      <c r="G2970">
        <f>VLOOKUP(E2970,A:C,2,0)</f>
        <v>5.0000000745057997E-2</v>
      </c>
      <c r="H2970">
        <f>VLOOKUP(E2970,A:C,3,0)</f>
        <v>3.4561257809400503E-2</v>
      </c>
    </row>
    <row r="2971" spans="5:8" x14ac:dyDescent="0.2">
      <c r="E2971" s="1" t="s">
        <v>275</v>
      </c>
      <c r="F2971" s="1">
        <v>0.36000001430511402</v>
      </c>
      <c r="G2971">
        <f>VLOOKUP(E2971,A:C,2,0)</f>
        <v>0.36000001430511402</v>
      </c>
      <c r="H2971">
        <f>VLOOKUP(E2971,A:C,3,0)</f>
        <v>0.36077904701232899</v>
      </c>
    </row>
    <row r="2972" spans="5:8" x14ac:dyDescent="0.2">
      <c r="E2972" s="1" t="s">
        <v>3229</v>
      </c>
      <c r="F2972" s="1">
        <v>123456</v>
      </c>
      <c r="G2972" t="e">
        <f>VLOOKUP(E2972,A:C,2,0)</f>
        <v>#N/A</v>
      </c>
      <c r="H2972" t="e">
        <f>VLOOKUP(E2972,A:C,3,0)</f>
        <v>#N/A</v>
      </c>
    </row>
    <row r="2973" spans="5:8" x14ac:dyDescent="0.2">
      <c r="E2973" s="1" t="s">
        <v>1590</v>
      </c>
      <c r="F2973" s="1">
        <v>0.64999997615814198</v>
      </c>
      <c r="G2973">
        <f>VLOOKUP(E2973,A:C,2,0)</f>
        <v>0.64999997615814198</v>
      </c>
      <c r="H2973">
        <f>VLOOKUP(E2973,A:C,3,0)</f>
        <v>0.64022433757781905</v>
      </c>
    </row>
    <row r="2974" spans="5:8" x14ac:dyDescent="0.2">
      <c r="E2974" s="1" t="s">
        <v>1811</v>
      </c>
      <c r="F2974" s="1">
        <v>9.9999997764825804E-3</v>
      </c>
      <c r="G2974">
        <f>VLOOKUP(E2974,A:C,2,0)</f>
        <v>9.9999997764825804E-3</v>
      </c>
      <c r="H2974">
        <f>VLOOKUP(E2974,A:C,3,0)</f>
        <v>-3.2797921448945999E-2</v>
      </c>
    </row>
    <row r="2975" spans="5:8" x14ac:dyDescent="0.2">
      <c r="E2975" s="1" t="s">
        <v>1350</v>
      </c>
      <c r="F2975" s="1">
        <v>0.20999999344348899</v>
      </c>
      <c r="G2975">
        <f>VLOOKUP(E2975,A:C,2,0)</f>
        <v>0.20999999344348899</v>
      </c>
      <c r="H2975">
        <f>VLOOKUP(E2975,A:C,3,0)</f>
        <v>0.17061215639114299</v>
      </c>
    </row>
    <row r="2976" spans="5:8" x14ac:dyDescent="0.2">
      <c r="E2976" s="1" t="s">
        <v>1988</v>
      </c>
      <c r="F2976" s="1">
        <v>-0.20000000298023199</v>
      </c>
      <c r="G2976">
        <f>VLOOKUP(E2976,A:C,2,0)</f>
        <v>-0.20000000298023199</v>
      </c>
      <c r="H2976">
        <f>VLOOKUP(E2976,A:C,3,0)</f>
        <v>-2.1494660526514001E-2</v>
      </c>
    </row>
    <row r="2977" spans="5:8" x14ac:dyDescent="0.2">
      <c r="E2977" s="1" t="s">
        <v>3318</v>
      </c>
      <c r="F2977" s="1">
        <v>123456</v>
      </c>
      <c r="G2977" t="e">
        <f>VLOOKUP(E2977,A:C,2,0)</f>
        <v>#N/A</v>
      </c>
      <c r="H2977" t="e">
        <f>VLOOKUP(E2977,A:C,3,0)</f>
        <v>#N/A</v>
      </c>
    </row>
    <row r="2978" spans="5:8" x14ac:dyDescent="0.2">
      <c r="E2978" s="1" t="s">
        <v>1346</v>
      </c>
      <c r="F2978" s="1">
        <v>-0.31999999284744202</v>
      </c>
      <c r="G2978">
        <f>VLOOKUP(E2978,A:C,2,0)</f>
        <v>-0.31999999284744202</v>
      </c>
      <c r="H2978">
        <f>VLOOKUP(E2978,A:C,3,0)</f>
        <v>-0.238032236695289</v>
      </c>
    </row>
    <row r="2979" spans="5:8" x14ac:dyDescent="0.2">
      <c r="E2979" s="1" t="s">
        <v>2180</v>
      </c>
      <c r="F2979" s="1">
        <v>-0.51999998092651301</v>
      </c>
      <c r="G2979">
        <f>VLOOKUP(E2979,A:C,2,0)</f>
        <v>-0.51999998092651301</v>
      </c>
      <c r="H2979">
        <f>VLOOKUP(E2979,A:C,3,0)</f>
        <v>-0.32561641931533802</v>
      </c>
    </row>
    <row r="2980" spans="5:8" x14ac:dyDescent="0.2">
      <c r="E2980" s="1" t="s">
        <v>1016</v>
      </c>
      <c r="F2980" s="1">
        <v>-0.109999999403953</v>
      </c>
      <c r="G2980">
        <f>VLOOKUP(E2980,A:C,2,0)</f>
        <v>-0.109999999403953</v>
      </c>
      <c r="H2980">
        <f>VLOOKUP(E2980,A:C,3,0)</f>
        <v>-0.119864776730537</v>
      </c>
    </row>
    <row r="2981" spans="5:8" x14ac:dyDescent="0.2">
      <c r="E2981" s="1" t="s">
        <v>1907</v>
      </c>
      <c r="F2981" s="1">
        <v>-0.40999999642372098</v>
      </c>
      <c r="G2981">
        <f>VLOOKUP(E2981,A:C,2,0)</f>
        <v>-0.40999999642372098</v>
      </c>
      <c r="H2981">
        <f>VLOOKUP(E2981,A:C,3,0)</f>
        <v>-0.24962438642978599</v>
      </c>
    </row>
    <row r="2982" spans="5:8" x14ac:dyDescent="0.2">
      <c r="E2982" s="1" t="s">
        <v>3268</v>
      </c>
      <c r="F2982" s="1">
        <v>123456</v>
      </c>
      <c r="G2982" t="e">
        <f>VLOOKUP(E2982,A:C,2,0)</f>
        <v>#N/A</v>
      </c>
      <c r="H2982" t="e">
        <f>VLOOKUP(E2982,A:C,3,0)</f>
        <v>#N/A</v>
      </c>
    </row>
    <row r="2983" spans="5:8" x14ac:dyDescent="0.2">
      <c r="E2983" s="1" t="s">
        <v>981</v>
      </c>
      <c r="F2983" s="1">
        <v>3.6666665226221001E-2</v>
      </c>
      <c r="G2983">
        <f>VLOOKUP(E2983,A:C,2,0)</f>
        <v>3.6666665226221001E-2</v>
      </c>
      <c r="H2983">
        <f>VLOOKUP(E2983,A:C,3,0)</f>
        <v>-9.4248890876770006E-2</v>
      </c>
    </row>
    <row r="2984" spans="5:8" x14ac:dyDescent="0.2">
      <c r="E2984" s="1" t="s">
        <v>134</v>
      </c>
      <c r="F2984" s="1">
        <v>0.20999999344348899</v>
      </c>
      <c r="G2984">
        <f>VLOOKUP(E2984,A:C,2,0)</f>
        <v>0.20999999344348899</v>
      </c>
      <c r="H2984">
        <f>VLOOKUP(E2984,A:C,3,0)</f>
        <v>0.25225874781608498</v>
      </c>
    </row>
    <row r="2985" spans="5:8" x14ac:dyDescent="0.2">
      <c r="E2985" s="1" t="s">
        <v>1529</v>
      </c>
      <c r="F2985" s="1">
        <v>-9.9999997764825804E-3</v>
      </c>
      <c r="G2985">
        <f>VLOOKUP(E2985,A:C,2,0)</f>
        <v>-9.9999997764825804E-3</v>
      </c>
      <c r="H2985">
        <f>VLOOKUP(E2985,A:C,3,0)</f>
        <v>1.6589265316724701E-2</v>
      </c>
    </row>
    <row r="2986" spans="5:8" x14ac:dyDescent="0.2">
      <c r="E2986" s="1" t="s">
        <v>3295</v>
      </c>
      <c r="F2986" s="1">
        <v>123456</v>
      </c>
      <c r="G2986" t="e">
        <f>VLOOKUP(E2986,A:C,2,0)</f>
        <v>#N/A</v>
      </c>
      <c r="H2986" t="e">
        <f>VLOOKUP(E2986,A:C,3,0)</f>
        <v>#N/A</v>
      </c>
    </row>
    <row r="2987" spans="5:8" x14ac:dyDescent="0.2">
      <c r="E2987" s="1" t="s">
        <v>19</v>
      </c>
      <c r="F2987" s="1">
        <v>-0.129999995231628</v>
      </c>
      <c r="G2987">
        <f>VLOOKUP(E2987,A:C,2,0)</f>
        <v>-0.129999995231628</v>
      </c>
      <c r="H2987">
        <f>VLOOKUP(E2987,A:C,3,0)</f>
        <v>-6.2295306473970399E-2</v>
      </c>
    </row>
    <row r="2988" spans="5:8" x14ac:dyDescent="0.2">
      <c r="E2988" s="1" t="s">
        <v>1260</v>
      </c>
      <c r="F2988" s="1">
        <v>2.4000000208616201E-2</v>
      </c>
      <c r="G2988">
        <f>VLOOKUP(E2988,A:C,2,0)</f>
        <v>2.4000000208616201E-2</v>
      </c>
      <c r="H2988">
        <f>VLOOKUP(E2988,A:C,3,0)</f>
        <v>0.23935538530349701</v>
      </c>
    </row>
    <row r="2989" spans="5:8" x14ac:dyDescent="0.2">
      <c r="E2989" s="1" t="s">
        <v>119</v>
      </c>
      <c r="F2989" s="1">
        <v>0.20999999344348899</v>
      </c>
      <c r="G2989">
        <f>VLOOKUP(E2989,A:C,2,0)</f>
        <v>0.20999999344348899</v>
      </c>
      <c r="H2989">
        <f>VLOOKUP(E2989,A:C,3,0)</f>
        <v>0.212584778666496</v>
      </c>
    </row>
    <row r="2990" spans="5:8" x14ac:dyDescent="0.2">
      <c r="E2990" s="1" t="s">
        <v>2225</v>
      </c>
      <c r="F2990" s="1">
        <v>-0.75</v>
      </c>
      <c r="G2990">
        <f>VLOOKUP(E2990,A:C,2,0)</f>
        <v>-0.75</v>
      </c>
      <c r="H2990">
        <f>VLOOKUP(E2990,A:C,3,0)</f>
        <v>-0.38137012720107999</v>
      </c>
    </row>
    <row r="2991" spans="5:8" x14ac:dyDescent="0.2">
      <c r="E2991" s="1" t="s">
        <v>403</v>
      </c>
      <c r="F2991" s="1">
        <v>-9.9999997764825804E-3</v>
      </c>
      <c r="G2991">
        <f>VLOOKUP(E2991,A:C,2,0)</f>
        <v>-9.9999997764825804E-3</v>
      </c>
      <c r="H2991">
        <f>VLOOKUP(E2991,A:C,3,0)</f>
        <v>-0.12766028940677601</v>
      </c>
    </row>
    <row r="2992" spans="5:8" x14ac:dyDescent="0.2">
      <c r="E2992" s="1" t="s">
        <v>985</v>
      </c>
      <c r="F2992" s="1">
        <v>0.57999998331069902</v>
      </c>
      <c r="G2992">
        <f>VLOOKUP(E2992,A:C,2,0)</f>
        <v>0.57999998331069902</v>
      </c>
      <c r="H2992">
        <f>VLOOKUP(E2992,A:C,3,0)</f>
        <v>0.46878919005393899</v>
      </c>
    </row>
    <row r="2993" spans="5:8" x14ac:dyDescent="0.2">
      <c r="E2993" s="1" t="s">
        <v>353</v>
      </c>
      <c r="F2993" s="1">
        <v>0.56999999284744196</v>
      </c>
      <c r="G2993">
        <f>VLOOKUP(E2993,A:C,2,0)</f>
        <v>0.56999999284744196</v>
      </c>
      <c r="H2993">
        <f>VLOOKUP(E2993,A:C,3,0)</f>
        <v>0.678014576435089</v>
      </c>
    </row>
    <row r="2994" spans="5:8" x14ac:dyDescent="0.2">
      <c r="E2994" s="1" t="s">
        <v>1314</v>
      </c>
      <c r="F2994" s="1">
        <v>0.483333319425582</v>
      </c>
      <c r="G2994">
        <f>VLOOKUP(E2994,A:C,2,0)</f>
        <v>0.483333319425582</v>
      </c>
      <c r="H2994">
        <f>VLOOKUP(E2994,A:C,3,0)</f>
        <v>0.29602545499801602</v>
      </c>
    </row>
    <row r="2995" spans="5:8" x14ac:dyDescent="0.2">
      <c r="E2995" s="1" t="s">
        <v>3180</v>
      </c>
      <c r="F2995" s="1">
        <v>123456</v>
      </c>
      <c r="G2995" t="e">
        <f>VLOOKUP(E2995,A:C,2,0)</f>
        <v>#N/A</v>
      </c>
      <c r="H2995" t="e">
        <f>VLOOKUP(E2995,A:C,3,0)</f>
        <v>#N/A</v>
      </c>
    </row>
    <row r="2996" spans="5:8" x14ac:dyDescent="0.2">
      <c r="E2996" s="1" t="s">
        <v>3084</v>
      </c>
      <c r="F2996" s="1">
        <v>123456</v>
      </c>
      <c r="G2996" t="e">
        <f>VLOOKUP(E2996,A:C,2,0)</f>
        <v>#N/A</v>
      </c>
      <c r="H2996" t="e">
        <f>VLOOKUP(E2996,A:C,3,0)</f>
        <v>#N/A</v>
      </c>
    </row>
    <row r="2997" spans="5:8" x14ac:dyDescent="0.2">
      <c r="E2997" s="1" t="s">
        <v>301</v>
      </c>
      <c r="F2997" s="1">
        <v>0.31000000238418501</v>
      </c>
      <c r="G2997">
        <f>VLOOKUP(E2997,A:C,2,0)</f>
        <v>0.31000000238418501</v>
      </c>
      <c r="H2997">
        <f>VLOOKUP(E2997,A:C,3,0)</f>
        <v>0.209963664412498</v>
      </c>
    </row>
    <row r="2998" spans="5:8" x14ac:dyDescent="0.2">
      <c r="E2998" s="1" t="s">
        <v>1385</v>
      </c>
      <c r="F2998" s="1">
        <v>0.136666670441627</v>
      </c>
      <c r="G2998">
        <f>VLOOKUP(E2998,A:C,2,0)</f>
        <v>0.136666670441627</v>
      </c>
      <c r="H2998">
        <f>VLOOKUP(E2998,A:C,3,0)</f>
        <v>9.6878632903099005E-2</v>
      </c>
    </row>
    <row r="2999" spans="5:8" x14ac:dyDescent="0.2">
      <c r="E2999" s="1" t="s">
        <v>2490</v>
      </c>
      <c r="F2999" s="1">
        <v>123456</v>
      </c>
      <c r="G2999">
        <f>VLOOKUP(E2999,A:C,2,0)</f>
        <v>0.239999994635581</v>
      </c>
      <c r="H2999">
        <f>VLOOKUP(E2999,A:C,3,0)</f>
        <v>0.19058047235011999</v>
      </c>
    </row>
    <row r="3000" spans="5:8" x14ac:dyDescent="0.2">
      <c r="E3000" s="1" t="s">
        <v>3284</v>
      </c>
      <c r="F3000" s="1">
        <v>123456</v>
      </c>
      <c r="G3000" t="e">
        <f>VLOOKUP(E3000,A:C,2,0)</f>
        <v>#N/A</v>
      </c>
      <c r="H3000" t="e">
        <f>VLOOKUP(E3000,A:C,3,0)</f>
        <v>#N/A</v>
      </c>
    </row>
    <row r="3001" spans="5:8" x14ac:dyDescent="0.2">
      <c r="E3001" s="1" t="s">
        <v>3319</v>
      </c>
      <c r="F3001" s="1">
        <v>123456</v>
      </c>
      <c r="G3001" t="e">
        <f>VLOOKUP(E3001,A:C,2,0)</f>
        <v>#N/A</v>
      </c>
      <c r="H3001" t="e">
        <f>VLOOKUP(E3001,A:C,3,0)</f>
        <v>#N/A</v>
      </c>
    </row>
    <row r="3002" spans="5:8" x14ac:dyDescent="0.2">
      <c r="E3002" s="1" t="s">
        <v>3216</v>
      </c>
      <c r="F3002" s="1">
        <v>123456</v>
      </c>
      <c r="G3002" t="e">
        <f>VLOOKUP(E3002,A:C,2,0)</f>
        <v>#N/A</v>
      </c>
      <c r="H3002" t="e">
        <f>VLOOKUP(E3002,A:C,3,0)</f>
        <v>#N/A</v>
      </c>
    </row>
    <row r="3003" spans="5:8" x14ac:dyDescent="0.2">
      <c r="E3003" s="1" t="s">
        <v>1334</v>
      </c>
      <c r="F3003" s="1">
        <v>0.28249999880790699</v>
      </c>
      <c r="G3003">
        <f>VLOOKUP(E3003,A:C,2,0)</f>
        <v>0.28249999880790699</v>
      </c>
      <c r="H3003">
        <f>VLOOKUP(E3003,A:C,3,0)</f>
        <v>0.32020252943038902</v>
      </c>
    </row>
    <row r="3004" spans="5:8" x14ac:dyDescent="0.2">
      <c r="E3004" s="1" t="s">
        <v>708</v>
      </c>
      <c r="F3004" s="1">
        <v>-5.9999998658895402E-2</v>
      </c>
      <c r="G3004">
        <f>VLOOKUP(E3004,A:C,2,0)</f>
        <v>-5.9999998658895402E-2</v>
      </c>
      <c r="H3004">
        <f>VLOOKUP(E3004,A:C,3,0)</f>
        <v>0.196508929133415</v>
      </c>
    </row>
    <row r="3005" spans="5:8" x14ac:dyDescent="0.2">
      <c r="E3005" s="1" t="s">
        <v>1627</v>
      </c>
      <c r="F3005" s="1">
        <v>-0.239999994635581</v>
      </c>
      <c r="G3005">
        <f>VLOOKUP(E3005,A:C,2,0)</f>
        <v>-0.239999994635581</v>
      </c>
      <c r="H3005">
        <f>VLOOKUP(E3005,A:C,3,0)</f>
        <v>-0.12243779003620101</v>
      </c>
    </row>
    <row r="3006" spans="5:8" x14ac:dyDescent="0.2">
      <c r="E3006" s="1" t="s">
        <v>1577</v>
      </c>
      <c r="F3006" s="1">
        <v>0.18000000715255701</v>
      </c>
      <c r="G3006">
        <f>VLOOKUP(E3006,A:C,2,0)</f>
        <v>0.18000000715255701</v>
      </c>
      <c r="H3006">
        <f>VLOOKUP(E3006,A:C,3,0)</f>
        <v>0.21574032306671101</v>
      </c>
    </row>
    <row r="3007" spans="5:8" x14ac:dyDescent="0.2">
      <c r="E3007" s="1" t="s">
        <v>1148</v>
      </c>
      <c r="F3007" s="1">
        <v>0.28000000119209201</v>
      </c>
      <c r="G3007">
        <f>VLOOKUP(E3007,A:C,2,0)</f>
        <v>0.28000000119209201</v>
      </c>
      <c r="H3007">
        <f>VLOOKUP(E3007,A:C,3,0)</f>
        <v>0.34315133094787598</v>
      </c>
    </row>
    <row r="3008" spans="5:8" x14ac:dyDescent="0.2">
      <c r="E3008" s="1" t="s">
        <v>648</v>
      </c>
      <c r="F3008" s="1">
        <v>-0.17000000178813901</v>
      </c>
      <c r="G3008">
        <f>VLOOKUP(E3008,A:C,2,0)</f>
        <v>-0.17000000178813901</v>
      </c>
      <c r="H3008">
        <f>VLOOKUP(E3008,A:C,3,0)</f>
        <v>-4.28332574665546E-2</v>
      </c>
    </row>
    <row r="3009" spans="5:8" x14ac:dyDescent="0.2">
      <c r="E3009" s="1" t="s">
        <v>1106</v>
      </c>
      <c r="F3009" s="1">
        <v>0.20000000298023199</v>
      </c>
      <c r="G3009">
        <f>VLOOKUP(E3009,A:C,2,0)</f>
        <v>0.20000000298023199</v>
      </c>
      <c r="H3009">
        <f>VLOOKUP(E3009,A:C,3,0)</f>
        <v>0.21671816706657401</v>
      </c>
    </row>
    <row r="3010" spans="5:8" x14ac:dyDescent="0.2">
      <c r="E3010" s="1" t="s">
        <v>2097</v>
      </c>
      <c r="F3010" s="1">
        <v>-0.15999999642372101</v>
      </c>
      <c r="G3010">
        <f>VLOOKUP(E3010,A:C,2,0)</f>
        <v>-0.15999999642372101</v>
      </c>
      <c r="H3010">
        <f>VLOOKUP(E3010,A:C,3,0)</f>
        <v>-7.2877690196037195E-2</v>
      </c>
    </row>
    <row r="3011" spans="5:8" x14ac:dyDescent="0.2">
      <c r="E3011" s="1" t="s">
        <v>3320</v>
      </c>
      <c r="F3011" s="1">
        <v>123456</v>
      </c>
      <c r="G3011" t="e">
        <f>VLOOKUP(E3011,A:C,2,0)</f>
        <v>#N/A</v>
      </c>
      <c r="H3011" t="e">
        <f>VLOOKUP(E3011,A:C,3,0)</f>
        <v>#N/A</v>
      </c>
    </row>
    <row r="3012" spans="5:8" x14ac:dyDescent="0.2">
      <c r="E3012" s="1" t="s">
        <v>863</v>
      </c>
      <c r="F3012" s="1">
        <v>0.10000000149011599</v>
      </c>
      <c r="G3012">
        <f>VLOOKUP(E3012,A:C,2,0)</f>
        <v>0.10000000149011599</v>
      </c>
      <c r="H3012">
        <f>VLOOKUP(E3012,A:C,3,0)</f>
        <v>0.17239759862422899</v>
      </c>
    </row>
    <row r="3013" spans="5:8" x14ac:dyDescent="0.2">
      <c r="E3013" s="1" t="s">
        <v>1654</v>
      </c>
      <c r="F3013" s="1">
        <v>0.43500000238418501</v>
      </c>
      <c r="G3013">
        <f>VLOOKUP(E3013,A:C,2,0)</f>
        <v>0.43500000238418501</v>
      </c>
      <c r="H3013">
        <f>VLOOKUP(E3013,A:C,3,0)</f>
        <v>0.39777630567550598</v>
      </c>
    </row>
    <row r="3014" spans="5:8" x14ac:dyDescent="0.2">
      <c r="E3014" s="1" t="s">
        <v>1922</v>
      </c>
      <c r="F3014" s="1">
        <v>0.18000000715255701</v>
      </c>
      <c r="G3014">
        <f>VLOOKUP(E3014,A:C,2,0)</f>
        <v>0.18000000715255701</v>
      </c>
      <c r="H3014">
        <f>VLOOKUP(E3014,A:C,3,0)</f>
        <v>0.31990861892700101</v>
      </c>
    </row>
    <row r="3015" spans="5:8" x14ac:dyDescent="0.2">
      <c r="E3015" s="1" t="s">
        <v>969</v>
      </c>
      <c r="F3015" s="1">
        <v>0.20999999344348899</v>
      </c>
      <c r="G3015">
        <f>VLOOKUP(E3015,A:C,2,0)</f>
        <v>0.20999999344348899</v>
      </c>
      <c r="H3015">
        <f>VLOOKUP(E3015,A:C,3,0)</f>
        <v>0.15053479373455</v>
      </c>
    </row>
    <row r="3016" spans="5:8" x14ac:dyDescent="0.2">
      <c r="E3016" s="1" t="s">
        <v>1476</v>
      </c>
      <c r="F3016" s="1">
        <v>-0.20999999344348899</v>
      </c>
      <c r="G3016">
        <f>VLOOKUP(E3016,A:C,2,0)</f>
        <v>-0.20999999344348899</v>
      </c>
      <c r="H3016">
        <f>VLOOKUP(E3016,A:C,3,0)</f>
        <v>-0.119165524840354</v>
      </c>
    </row>
    <row r="3017" spans="5:8" x14ac:dyDescent="0.2">
      <c r="E3017" s="1" t="s">
        <v>2091</v>
      </c>
      <c r="F3017" s="1">
        <v>0.140000000596046</v>
      </c>
      <c r="G3017">
        <f>VLOOKUP(E3017,A:C,2,0)</f>
        <v>0.140000000596046</v>
      </c>
      <c r="H3017">
        <f>VLOOKUP(E3017,A:C,3,0)</f>
        <v>0.15153056383132901</v>
      </c>
    </row>
    <row r="3018" spans="5:8" x14ac:dyDescent="0.2">
      <c r="E3018" s="1" t="s">
        <v>60</v>
      </c>
      <c r="F3018" s="1">
        <v>-0.37000000476837103</v>
      </c>
      <c r="G3018">
        <f>VLOOKUP(E3018,A:C,2,0)</f>
        <v>-0.37000000476837103</v>
      </c>
      <c r="H3018">
        <f>VLOOKUP(E3018,A:C,3,0)</f>
        <v>-0.15818081796169201</v>
      </c>
    </row>
    <row r="3019" spans="5:8" x14ac:dyDescent="0.2">
      <c r="E3019" s="1" t="s">
        <v>236</v>
      </c>
      <c r="F3019" s="1">
        <v>5.0000000745057997E-2</v>
      </c>
      <c r="G3019">
        <f>VLOOKUP(E3019,A:C,2,0)</f>
        <v>5.0000000745057997E-2</v>
      </c>
      <c r="H3019">
        <f>VLOOKUP(E3019,A:C,3,0)</f>
        <v>0.153427734971046</v>
      </c>
    </row>
    <row r="3020" spans="5:8" x14ac:dyDescent="0.2">
      <c r="E3020" s="1" t="s">
        <v>2198</v>
      </c>
      <c r="F3020" s="1">
        <v>-3.9999999105930301E-2</v>
      </c>
      <c r="G3020">
        <f>VLOOKUP(E3020,A:C,2,0)</f>
        <v>-3.9999999105930301E-2</v>
      </c>
      <c r="H3020">
        <f>VLOOKUP(E3020,A:C,3,0)</f>
        <v>4.8082258552312802E-2</v>
      </c>
    </row>
    <row r="3021" spans="5:8" x14ac:dyDescent="0.2">
      <c r="E3021" s="1" t="s">
        <v>405</v>
      </c>
      <c r="F3021" s="1">
        <v>0.41999998688697798</v>
      </c>
      <c r="G3021">
        <f>VLOOKUP(E3021,A:C,2,0)</f>
        <v>0.41999998688697798</v>
      </c>
      <c r="H3021">
        <f>VLOOKUP(E3021,A:C,3,0)</f>
        <v>0.42434930801391602</v>
      </c>
    </row>
    <row r="3022" spans="5:8" x14ac:dyDescent="0.2">
      <c r="E3022" s="1" t="s">
        <v>1680</v>
      </c>
      <c r="F3022" s="1">
        <v>0.51499998569488503</v>
      </c>
      <c r="G3022">
        <f>VLOOKUP(E3022,A:C,2,0)</f>
        <v>0.51499998569488503</v>
      </c>
      <c r="H3022">
        <f>VLOOKUP(E3022,A:C,3,0)</f>
        <v>0.38580304384231501</v>
      </c>
    </row>
    <row r="3023" spans="5:8" x14ac:dyDescent="0.2">
      <c r="E3023" s="1" t="s">
        <v>1727</v>
      </c>
      <c r="F3023" s="1">
        <v>0.5</v>
      </c>
      <c r="G3023">
        <f>VLOOKUP(E3023,A:C,2,0)</f>
        <v>0.5</v>
      </c>
      <c r="H3023">
        <f>VLOOKUP(E3023,A:C,3,0)</f>
        <v>0.39346492290496798</v>
      </c>
    </row>
    <row r="3024" spans="5:8" x14ac:dyDescent="0.2">
      <c r="E3024" s="1" t="s">
        <v>2062</v>
      </c>
      <c r="F3024" s="1">
        <v>0.30399999022483798</v>
      </c>
      <c r="G3024">
        <f>VLOOKUP(E3024,A:C,2,0)</f>
        <v>0.30399999022483798</v>
      </c>
      <c r="H3024">
        <f>VLOOKUP(E3024,A:C,3,0)</f>
        <v>0.29970976710319502</v>
      </c>
    </row>
    <row r="3025" spans="5:8" x14ac:dyDescent="0.2">
      <c r="E3025" s="1" t="s">
        <v>371</v>
      </c>
      <c r="F3025" s="1">
        <v>0.14666666090488401</v>
      </c>
      <c r="G3025">
        <f>VLOOKUP(E3025,A:C,2,0)</f>
        <v>0.14666666090488401</v>
      </c>
      <c r="H3025">
        <f>VLOOKUP(E3025,A:C,3,0)</f>
        <v>0.121241137385368</v>
      </c>
    </row>
    <row r="3026" spans="5:8" x14ac:dyDescent="0.2">
      <c r="E3026" s="1" t="s">
        <v>3269</v>
      </c>
      <c r="F3026" s="1">
        <v>123456</v>
      </c>
      <c r="G3026" t="e">
        <f>VLOOKUP(E3026,A:C,2,0)</f>
        <v>#N/A</v>
      </c>
      <c r="H3026" t="e">
        <f>VLOOKUP(E3026,A:C,3,0)</f>
        <v>#N/A</v>
      </c>
    </row>
    <row r="3027" spans="5:8" x14ac:dyDescent="0.2">
      <c r="E3027" s="1" t="s">
        <v>2134</v>
      </c>
      <c r="F3027" s="1">
        <v>0.43000000715255698</v>
      </c>
      <c r="G3027">
        <f>VLOOKUP(E3027,A:C,2,0)</f>
        <v>0.43000000715255698</v>
      </c>
      <c r="H3027">
        <f>VLOOKUP(E3027,A:C,3,0)</f>
        <v>0.30529621243476801</v>
      </c>
    </row>
    <row r="3028" spans="5:8" x14ac:dyDescent="0.2">
      <c r="E3028" s="1" t="s">
        <v>340</v>
      </c>
      <c r="F3028" s="1">
        <v>-0.15999999642372101</v>
      </c>
      <c r="G3028">
        <f>VLOOKUP(E3028,A:C,2,0)</f>
        <v>-0.15999999642372101</v>
      </c>
      <c r="H3028">
        <f>VLOOKUP(E3028,A:C,3,0)</f>
        <v>-2.7136687189340501E-2</v>
      </c>
    </row>
    <row r="3029" spans="5:8" x14ac:dyDescent="0.2">
      <c r="E3029" s="1" t="s">
        <v>2616</v>
      </c>
      <c r="F3029" s="1">
        <v>123456</v>
      </c>
      <c r="G3029">
        <f>VLOOKUP(E3029,A:C,2,0)</f>
        <v>-0.15999999642372101</v>
      </c>
      <c r="H3029">
        <f>VLOOKUP(E3029,A:C,3,0)</f>
        <v>-4.0925610810518202E-2</v>
      </c>
    </row>
    <row r="3030" spans="5:8" x14ac:dyDescent="0.2">
      <c r="E3030" s="1" t="s">
        <v>2357</v>
      </c>
      <c r="F3030" s="1">
        <v>-0.15999999642372101</v>
      </c>
      <c r="G3030">
        <f>VLOOKUP(E3030,A:C,2,0)</f>
        <v>-0.15999999642372101</v>
      </c>
      <c r="H3030">
        <f>VLOOKUP(E3030,A:C,3,0)</f>
        <v>6.5165720880031499E-3</v>
      </c>
    </row>
    <row r="3031" spans="5:8" x14ac:dyDescent="0.2">
      <c r="E3031" s="1" t="s">
        <v>3321</v>
      </c>
      <c r="F3031" s="1">
        <v>123456</v>
      </c>
      <c r="G3031" t="e">
        <f>VLOOKUP(E3031,A:C,2,0)</f>
        <v>#N/A</v>
      </c>
      <c r="H3031" t="e">
        <f>VLOOKUP(E3031,A:C,3,0)</f>
        <v>#N/A</v>
      </c>
    </row>
    <row r="3032" spans="5:8" x14ac:dyDescent="0.2">
      <c r="E3032" s="1" t="s">
        <v>2317</v>
      </c>
      <c r="F3032" s="1">
        <v>0.50599998235702504</v>
      </c>
      <c r="G3032">
        <f>VLOOKUP(E3032,A:C,2,0)</f>
        <v>0.50599998235702504</v>
      </c>
      <c r="H3032">
        <f>VLOOKUP(E3032,A:C,3,0)</f>
        <v>0.49120765924453702</v>
      </c>
    </row>
    <row r="3033" spans="5:8" x14ac:dyDescent="0.2">
      <c r="E3033" s="1" t="s">
        <v>1580</v>
      </c>
      <c r="F3033" s="1">
        <v>1.6000000238418499</v>
      </c>
      <c r="G3033">
        <f>VLOOKUP(E3033,A:C,2,0)</f>
        <v>1.6000000238418499</v>
      </c>
      <c r="H3033">
        <f>VLOOKUP(E3033,A:C,3,0)</f>
        <v>1.5372067689895601</v>
      </c>
    </row>
    <row r="3034" spans="5:8" x14ac:dyDescent="0.2">
      <c r="E3034" s="1" t="s">
        <v>1736</v>
      </c>
      <c r="F3034" s="1">
        <v>0.34999999403953502</v>
      </c>
      <c r="G3034">
        <f>VLOOKUP(E3034,A:C,2,0)</f>
        <v>0.34999999403953502</v>
      </c>
      <c r="H3034">
        <f>VLOOKUP(E3034,A:C,3,0)</f>
        <v>0.21999587118625599</v>
      </c>
    </row>
    <row r="3035" spans="5:8" x14ac:dyDescent="0.2">
      <c r="E3035" s="1" t="s">
        <v>3143</v>
      </c>
      <c r="F3035" s="1">
        <v>123456</v>
      </c>
      <c r="G3035" t="e">
        <f>VLOOKUP(E3035,A:C,2,0)</f>
        <v>#N/A</v>
      </c>
      <c r="H3035" t="e">
        <f>VLOOKUP(E3035,A:C,3,0)</f>
        <v>#N/A</v>
      </c>
    </row>
    <row r="3036" spans="5:8" x14ac:dyDescent="0.2">
      <c r="E3036" s="1" t="s">
        <v>3034</v>
      </c>
      <c r="F3036" s="1">
        <v>123456</v>
      </c>
      <c r="G3036" t="e">
        <f>VLOOKUP(E3036,A:C,2,0)</f>
        <v>#N/A</v>
      </c>
      <c r="H3036" t="e">
        <f>VLOOKUP(E3036,A:C,3,0)</f>
        <v>#N/A</v>
      </c>
    </row>
    <row r="3037" spans="5:8" x14ac:dyDescent="0.2">
      <c r="E3037" s="1" t="s">
        <v>2</v>
      </c>
      <c r="F3037" s="1">
        <v>0.76999998092651301</v>
      </c>
      <c r="G3037">
        <f>VLOOKUP(E3037,A:C,2,0)</f>
        <v>0.76999998092651301</v>
      </c>
      <c r="H3037">
        <f>VLOOKUP(E3037,A:C,3,0)</f>
        <v>0.91922336816787698</v>
      </c>
    </row>
    <row r="3038" spans="5:8" x14ac:dyDescent="0.2">
      <c r="E3038" s="1" t="s">
        <v>3085</v>
      </c>
      <c r="F3038" s="1">
        <v>123456</v>
      </c>
      <c r="G3038" t="e">
        <f>VLOOKUP(E3038,A:C,2,0)</f>
        <v>#N/A</v>
      </c>
      <c r="H3038" t="e">
        <f>VLOOKUP(E3038,A:C,3,0)</f>
        <v>#N/A</v>
      </c>
    </row>
    <row r="3039" spans="5:8" x14ac:dyDescent="0.2">
      <c r="E3039" s="1" t="s">
        <v>1961</v>
      </c>
      <c r="F3039" s="1">
        <v>0.69999998807907104</v>
      </c>
      <c r="G3039">
        <f>VLOOKUP(E3039,A:C,2,0)</f>
        <v>0.69999998807907104</v>
      </c>
      <c r="H3039">
        <f>VLOOKUP(E3039,A:C,3,0)</f>
        <v>0.57262510061264005</v>
      </c>
    </row>
    <row r="3040" spans="5:8" x14ac:dyDescent="0.2">
      <c r="E3040" s="1" t="s">
        <v>744</v>
      </c>
      <c r="F3040" s="1">
        <v>0.44200000166893</v>
      </c>
      <c r="G3040">
        <f>VLOOKUP(E3040,A:C,2,0)</f>
        <v>0.44200000166893</v>
      </c>
      <c r="H3040">
        <f>VLOOKUP(E3040,A:C,3,0)</f>
        <v>0.57701116800308205</v>
      </c>
    </row>
    <row r="3041" spans="5:8" x14ac:dyDescent="0.2">
      <c r="E3041" s="1" t="s">
        <v>2686</v>
      </c>
      <c r="F3041" s="1">
        <v>123456</v>
      </c>
      <c r="G3041" t="e">
        <f>VLOOKUP(E3041,A:C,2,0)</f>
        <v>#N/A</v>
      </c>
      <c r="H3041" t="e">
        <f>VLOOKUP(E3041,A:C,3,0)</f>
        <v>#N/A</v>
      </c>
    </row>
    <row r="3042" spans="5:8" x14ac:dyDescent="0.2">
      <c r="E3042" s="1" t="s">
        <v>2915</v>
      </c>
      <c r="F3042" s="1">
        <v>123456</v>
      </c>
      <c r="G3042" t="e">
        <f>VLOOKUP(E3042,A:C,2,0)</f>
        <v>#N/A</v>
      </c>
      <c r="H3042" t="e">
        <f>VLOOKUP(E3042,A:C,3,0)</f>
        <v>#N/A</v>
      </c>
    </row>
    <row r="3043" spans="5:8" x14ac:dyDescent="0.2">
      <c r="E3043" s="1" t="s">
        <v>1464</v>
      </c>
      <c r="F3043" s="1">
        <v>0.64999997615814198</v>
      </c>
      <c r="G3043">
        <f>VLOOKUP(E3043,A:C,2,0)</f>
        <v>0.64999997615814198</v>
      </c>
      <c r="H3043">
        <f>VLOOKUP(E3043,A:C,3,0)</f>
        <v>0.57386350631713801</v>
      </c>
    </row>
    <row r="3044" spans="5:8" x14ac:dyDescent="0.2">
      <c r="E3044" s="1" t="s">
        <v>290</v>
      </c>
      <c r="F3044" s="1">
        <v>1.0199999809265099</v>
      </c>
      <c r="G3044">
        <f>VLOOKUP(E3044,A:C,2,0)</f>
        <v>1.0199999809265099</v>
      </c>
      <c r="H3044">
        <f>VLOOKUP(E3044,A:C,3,0)</f>
        <v>0.98340493440627996</v>
      </c>
    </row>
    <row r="3045" spans="5:8" x14ac:dyDescent="0.2">
      <c r="E3045" s="1" t="s">
        <v>2021</v>
      </c>
      <c r="F3045" s="1">
        <v>1.20000004768371</v>
      </c>
      <c r="G3045">
        <f>VLOOKUP(E3045,A:C,2,0)</f>
        <v>1.20000004768371</v>
      </c>
      <c r="H3045">
        <f>VLOOKUP(E3045,A:C,3,0)</f>
        <v>1.1230041980743399</v>
      </c>
    </row>
    <row r="3046" spans="5:8" x14ac:dyDescent="0.2">
      <c r="E3046" s="1" t="s">
        <v>1730</v>
      </c>
      <c r="F3046" s="1">
        <v>0.980000019073486</v>
      </c>
      <c r="G3046">
        <f>VLOOKUP(E3046,A:C,2,0)</f>
        <v>0.980000019073486</v>
      </c>
      <c r="H3046">
        <f>VLOOKUP(E3046,A:C,3,0)</f>
        <v>1.1678816080093299</v>
      </c>
    </row>
    <row r="3047" spans="5:8" x14ac:dyDescent="0.2">
      <c r="E3047" s="1" t="s">
        <v>1218</v>
      </c>
      <c r="F3047" s="1">
        <v>1.1499999761581401</v>
      </c>
      <c r="G3047">
        <f>VLOOKUP(E3047,A:C,2,0)</f>
        <v>1.1499999761581401</v>
      </c>
      <c r="H3047">
        <f>VLOOKUP(E3047,A:C,3,0)</f>
        <v>0.957403063774108</v>
      </c>
    </row>
    <row r="3048" spans="5:8" x14ac:dyDescent="0.2">
      <c r="E3048" s="1" t="s">
        <v>2098</v>
      </c>
      <c r="F3048" s="1">
        <v>1.8866666555404601</v>
      </c>
      <c r="G3048">
        <f>VLOOKUP(E3048,A:C,2,0)</f>
        <v>1.8866666555404601</v>
      </c>
      <c r="H3048">
        <f>VLOOKUP(E3048,A:C,3,0)</f>
        <v>1.62615394592285</v>
      </c>
    </row>
    <row r="3049" spans="5:8" x14ac:dyDescent="0.2">
      <c r="E3049" s="1" t="s">
        <v>846</v>
      </c>
      <c r="F3049" s="1">
        <v>1.3899999856948799</v>
      </c>
      <c r="G3049">
        <f>VLOOKUP(E3049,A:C,2,0)</f>
        <v>1.3899999856948799</v>
      </c>
      <c r="H3049">
        <f>VLOOKUP(E3049,A:C,3,0)</f>
        <v>1.57527196407318</v>
      </c>
    </row>
    <row r="3050" spans="5:8" x14ac:dyDescent="0.2">
      <c r="E3050" s="1" t="s">
        <v>2048</v>
      </c>
      <c r="F3050" s="1">
        <v>2.95000004768371</v>
      </c>
      <c r="G3050">
        <f>VLOOKUP(E3050,A:C,2,0)</f>
        <v>2.95000004768371</v>
      </c>
      <c r="H3050">
        <f>VLOOKUP(E3050,A:C,3,0)</f>
        <v>3.23133945465087</v>
      </c>
    </row>
    <row r="3051" spans="5:8" x14ac:dyDescent="0.2">
      <c r="E3051" s="1" t="s">
        <v>2525</v>
      </c>
      <c r="F3051" s="1">
        <v>123456</v>
      </c>
      <c r="G3051">
        <f>VLOOKUP(E3051,A:C,2,0)</f>
        <v>2.7999999523162802</v>
      </c>
      <c r="H3051">
        <f>VLOOKUP(E3051,A:C,3,0)</f>
        <v>3.1074659824371298</v>
      </c>
    </row>
    <row r="3052" spans="5:8" x14ac:dyDescent="0.2">
      <c r="E3052" s="1" t="s">
        <v>265</v>
      </c>
      <c r="F3052" s="1">
        <v>3.1400001049041699</v>
      </c>
      <c r="G3052">
        <f>VLOOKUP(E3052,A:C,2,0)</f>
        <v>3.1400001049041699</v>
      </c>
      <c r="H3052">
        <f>VLOOKUP(E3052,A:C,3,0)</f>
        <v>3.2309677600860498</v>
      </c>
    </row>
    <row r="3053" spans="5:8" x14ac:dyDescent="0.2">
      <c r="E3053" s="1" t="s">
        <v>2679</v>
      </c>
      <c r="F3053" s="1">
        <v>123456</v>
      </c>
      <c r="G3053" t="e">
        <f>VLOOKUP(E3053,A:C,2,0)</f>
        <v>#N/A</v>
      </c>
      <c r="H3053" t="e">
        <f>VLOOKUP(E3053,A:C,3,0)</f>
        <v>#N/A</v>
      </c>
    </row>
    <row r="3054" spans="5:8" x14ac:dyDescent="0.2">
      <c r="E3054" s="1" t="s">
        <v>3692</v>
      </c>
      <c r="F3054" s="1">
        <v>123456</v>
      </c>
      <c r="G3054" t="e">
        <f>VLOOKUP(E3054,A:C,2,0)</f>
        <v>#N/A</v>
      </c>
      <c r="H3054" t="e">
        <f>VLOOKUP(E3054,A:C,3,0)</f>
        <v>#N/A</v>
      </c>
    </row>
    <row r="3055" spans="5:8" x14ac:dyDescent="0.2">
      <c r="E3055" s="1" t="s">
        <v>3693</v>
      </c>
      <c r="F3055" s="1">
        <v>123456</v>
      </c>
      <c r="G3055" t="e">
        <f>VLOOKUP(E3055,A:C,2,0)</f>
        <v>#N/A</v>
      </c>
      <c r="H3055" t="e">
        <f>VLOOKUP(E3055,A:C,3,0)</f>
        <v>#N/A</v>
      </c>
    </row>
    <row r="3056" spans="5:8" x14ac:dyDescent="0.2">
      <c r="E3056" s="1" t="s">
        <v>2060</v>
      </c>
      <c r="F3056" s="1">
        <v>0.60000002384185702</v>
      </c>
      <c r="G3056">
        <f>VLOOKUP(E3056,A:C,2,0)</f>
        <v>0.60000002384185702</v>
      </c>
      <c r="H3056">
        <f>VLOOKUP(E3056,A:C,3,0)</f>
        <v>0.57368832826614302</v>
      </c>
    </row>
    <row r="3057" spans="5:8" x14ac:dyDescent="0.2">
      <c r="E3057" s="1" t="s">
        <v>161</v>
      </c>
      <c r="F3057" s="1">
        <v>2.20000004768371</v>
      </c>
      <c r="G3057">
        <f>VLOOKUP(E3057,A:C,2,0)</f>
        <v>2.20000004768371</v>
      </c>
      <c r="H3057">
        <f>VLOOKUP(E3057,A:C,3,0)</f>
        <v>2.1040878295898402</v>
      </c>
    </row>
    <row r="3058" spans="5:8" x14ac:dyDescent="0.2">
      <c r="E3058" s="1" t="s">
        <v>3694</v>
      </c>
      <c r="F3058" s="1">
        <v>123456</v>
      </c>
      <c r="G3058" t="e">
        <f>VLOOKUP(E3058,A:C,2,0)</f>
        <v>#N/A</v>
      </c>
      <c r="H3058" t="e">
        <f>VLOOKUP(E3058,A:C,3,0)</f>
        <v>#N/A</v>
      </c>
    </row>
    <row r="3059" spans="5:8" x14ac:dyDescent="0.2">
      <c r="E3059" s="1" t="s">
        <v>1065</v>
      </c>
      <c r="F3059" s="1">
        <v>2.45000004768371</v>
      </c>
      <c r="G3059">
        <f>VLOOKUP(E3059,A:C,2,0)</f>
        <v>2.45000004768371</v>
      </c>
      <c r="H3059">
        <f>VLOOKUP(E3059,A:C,3,0)</f>
        <v>2.3857071399688698</v>
      </c>
    </row>
    <row r="3060" spans="5:8" x14ac:dyDescent="0.2">
      <c r="E3060" s="1" t="s">
        <v>2673</v>
      </c>
      <c r="F3060" s="1">
        <v>123456</v>
      </c>
      <c r="G3060" t="e">
        <f>VLOOKUP(E3060,A:C,2,0)</f>
        <v>#N/A</v>
      </c>
      <c r="H3060" t="e">
        <f>VLOOKUP(E3060,A:C,3,0)</f>
        <v>#N/A</v>
      </c>
    </row>
    <row r="3061" spans="5:8" x14ac:dyDescent="0.2">
      <c r="E3061" s="1" t="s">
        <v>2392</v>
      </c>
      <c r="F3061" s="1">
        <v>123456</v>
      </c>
      <c r="G3061">
        <f>VLOOKUP(E3061,A:C,2,0)</f>
        <v>0.88999998569488503</v>
      </c>
      <c r="H3061">
        <f>VLOOKUP(E3061,A:C,3,0)</f>
        <v>0.96942460536956698</v>
      </c>
    </row>
    <row r="3062" spans="5:8" x14ac:dyDescent="0.2">
      <c r="E3062" s="1" t="s">
        <v>2933</v>
      </c>
      <c r="F3062" s="1">
        <v>123456</v>
      </c>
      <c r="G3062" t="e">
        <f>VLOOKUP(E3062,A:C,2,0)</f>
        <v>#N/A</v>
      </c>
      <c r="H3062" t="e">
        <f>VLOOKUP(E3062,A:C,3,0)</f>
        <v>#N/A</v>
      </c>
    </row>
    <row r="3063" spans="5:8" x14ac:dyDescent="0.2">
      <c r="E3063" s="1" t="s">
        <v>3695</v>
      </c>
      <c r="F3063" s="1">
        <v>123456</v>
      </c>
      <c r="G3063" t="e">
        <f>VLOOKUP(E3063,A:C,2,0)</f>
        <v>#N/A</v>
      </c>
      <c r="H3063" t="e">
        <f>VLOOKUP(E3063,A:C,3,0)</f>
        <v>#N/A</v>
      </c>
    </row>
    <row r="3064" spans="5:8" x14ac:dyDescent="0.2">
      <c r="E3064" s="1" t="s">
        <v>2575</v>
      </c>
      <c r="F3064" s="1">
        <v>123456</v>
      </c>
      <c r="G3064">
        <f>VLOOKUP(E3064,A:C,2,0)</f>
        <v>0.93999999761581399</v>
      </c>
      <c r="H3064">
        <f>VLOOKUP(E3064,A:C,3,0)</f>
        <v>0.75237298011779696</v>
      </c>
    </row>
    <row r="3065" spans="5:8" x14ac:dyDescent="0.2">
      <c r="E3065" s="1" t="s">
        <v>1387</v>
      </c>
      <c r="F3065" s="1">
        <v>0.56999999284744196</v>
      </c>
      <c r="G3065">
        <f>VLOOKUP(E3065,A:C,2,0)</f>
        <v>0.56999999284744196</v>
      </c>
      <c r="H3065">
        <f>VLOOKUP(E3065,A:C,3,0)</f>
        <v>0.57052707672119096</v>
      </c>
    </row>
    <row r="3066" spans="5:8" x14ac:dyDescent="0.2">
      <c r="E3066" s="1" t="s">
        <v>1910</v>
      </c>
      <c r="F3066" s="1">
        <v>0.41999998688697798</v>
      </c>
      <c r="G3066">
        <f>VLOOKUP(E3066,A:C,2,0)</f>
        <v>0.56999999284744196</v>
      </c>
      <c r="H3066">
        <f>VLOOKUP(E3066,A:C,3,0)</f>
        <v>0.57052707672119096</v>
      </c>
    </row>
    <row r="3067" spans="5:8" x14ac:dyDescent="0.2">
      <c r="E3067" s="1" t="s">
        <v>3100</v>
      </c>
      <c r="F3067" s="1">
        <v>123456</v>
      </c>
      <c r="G3067" t="e">
        <f>VLOOKUP(E3067,A:C,2,0)</f>
        <v>#N/A</v>
      </c>
      <c r="H3067" t="e">
        <f>VLOOKUP(E3067,A:C,3,0)</f>
        <v>#N/A</v>
      </c>
    </row>
    <row r="3068" spans="5:8" x14ac:dyDescent="0.2">
      <c r="E3068" s="1" t="s">
        <v>860</v>
      </c>
      <c r="F3068" s="1">
        <v>0.88999998569488503</v>
      </c>
      <c r="G3068">
        <f>VLOOKUP(E3068,A:C,2,0)</f>
        <v>0.88999998569488503</v>
      </c>
      <c r="H3068">
        <f>VLOOKUP(E3068,A:C,3,0)</f>
        <v>0.798611760139465</v>
      </c>
    </row>
    <row r="3069" spans="5:8" x14ac:dyDescent="0.2">
      <c r="E3069" s="1" t="s">
        <v>1564</v>
      </c>
      <c r="F3069" s="1">
        <v>0.74000000953674305</v>
      </c>
      <c r="G3069">
        <f>VLOOKUP(E3069,A:C,2,0)</f>
        <v>0.74000000953674305</v>
      </c>
      <c r="H3069">
        <f>VLOOKUP(E3069,A:C,3,0)</f>
        <v>0.846915483474731</v>
      </c>
    </row>
    <row r="3070" spans="5:8" x14ac:dyDescent="0.2">
      <c r="E3070" s="1" t="s">
        <v>1430</v>
      </c>
      <c r="F3070" s="1">
        <v>0.76999998092651301</v>
      </c>
      <c r="G3070">
        <f>VLOOKUP(E3070,A:C,2,0)</f>
        <v>0.76999998092651301</v>
      </c>
      <c r="H3070">
        <f>VLOOKUP(E3070,A:C,3,0)</f>
        <v>0.84522992372512795</v>
      </c>
    </row>
    <row r="3071" spans="5:8" x14ac:dyDescent="0.2">
      <c r="E3071" s="1" t="s">
        <v>2283</v>
      </c>
      <c r="F3071" s="1">
        <v>9.4999998807907104E-2</v>
      </c>
      <c r="G3071">
        <f>VLOOKUP(E3071,A:C,2,0)</f>
        <v>9.4999998807907104E-2</v>
      </c>
      <c r="H3071">
        <f>VLOOKUP(E3071,A:C,3,0)</f>
        <v>4.83630113303661E-2</v>
      </c>
    </row>
    <row r="3072" spans="5:8" x14ac:dyDescent="0.2">
      <c r="E3072" s="1" t="s">
        <v>289</v>
      </c>
      <c r="F3072" s="1">
        <v>0.17000000178813901</v>
      </c>
      <c r="G3072">
        <f>VLOOKUP(E3072,A:C,2,0)</f>
        <v>0.17000000178813901</v>
      </c>
      <c r="H3072">
        <f>VLOOKUP(E3072,A:C,3,0)</f>
        <v>0.27199807763099598</v>
      </c>
    </row>
    <row r="3073" spans="5:8" x14ac:dyDescent="0.2">
      <c r="E3073" s="1" t="s">
        <v>1733</v>
      </c>
      <c r="F3073" s="1">
        <v>0.34999999403953502</v>
      </c>
      <c r="G3073">
        <f>VLOOKUP(E3073,A:C,2,0)</f>
        <v>0.34999999403953502</v>
      </c>
      <c r="H3073">
        <f>VLOOKUP(E3073,A:C,3,0)</f>
        <v>0.31514629721641502</v>
      </c>
    </row>
    <row r="3074" spans="5:8" x14ac:dyDescent="0.2">
      <c r="E3074" s="1" t="s">
        <v>331</v>
      </c>
      <c r="F3074" s="1">
        <v>1.87999999523162</v>
      </c>
      <c r="G3074">
        <f>VLOOKUP(E3074,A:C,2,0)</f>
        <v>1.87999999523162</v>
      </c>
      <c r="H3074">
        <f>VLOOKUP(E3074,A:C,3,0)</f>
        <v>1.6585336923599201</v>
      </c>
    </row>
    <row r="3075" spans="5:8" x14ac:dyDescent="0.2">
      <c r="E3075" s="1" t="s">
        <v>1664</v>
      </c>
      <c r="F3075" s="1">
        <v>0.20333333313465099</v>
      </c>
      <c r="G3075">
        <f>VLOOKUP(E3075,A:C,2,0)</f>
        <v>0.20333333313465099</v>
      </c>
      <c r="H3075">
        <f>VLOOKUP(E3075,A:C,3,0)</f>
        <v>0.20417399704456299</v>
      </c>
    </row>
    <row r="3076" spans="5:8" x14ac:dyDescent="0.2">
      <c r="E3076" s="1" t="s">
        <v>1640</v>
      </c>
      <c r="F3076" s="1">
        <v>0.30000001192092801</v>
      </c>
      <c r="G3076">
        <f>VLOOKUP(E3076,A:C,2,0)</f>
        <v>0.30000001192092801</v>
      </c>
      <c r="H3076">
        <f>VLOOKUP(E3076,A:C,3,0)</f>
        <v>0.39233705401420499</v>
      </c>
    </row>
    <row r="3077" spans="5:8" x14ac:dyDescent="0.2">
      <c r="E3077" s="1" t="s">
        <v>366</v>
      </c>
      <c r="F3077" s="1">
        <v>0.730000019073486</v>
      </c>
      <c r="G3077">
        <f>VLOOKUP(E3077,A:C,2,0)</f>
        <v>0.730000019073486</v>
      </c>
      <c r="H3077">
        <f>VLOOKUP(E3077,A:C,3,0)</f>
        <v>0.62484228610992398</v>
      </c>
    </row>
    <row r="3078" spans="5:8" x14ac:dyDescent="0.2">
      <c r="E3078" s="1" t="s">
        <v>2458</v>
      </c>
      <c r="F3078" s="1">
        <v>123456</v>
      </c>
      <c r="G3078">
        <f>VLOOKUP(E3078,A:C,2,0)</f>
        <v>1.8200000524520801</v>
      </c>
      <c r="H3078">
        <f>VLOOKUP(E3078,A:C,3,0)</f>
        <v>1.96911096572875</v>
      </c>
    </row>
    <row r="3079" spans="5:8" x14ac:dyDescent="0.2">
      <c r="E3079" s="1" t="s">
        <v>2288</v>
      </c>
      <c r="F3079" s="1">
        <v>1.62000000476837</v>
      </c>
      <c r="G3079">
        <f>VLOOKUP(E3079,A:C,2,0)</f>
        <v>1.62000000476837</v>
      </c>
      <c r="H3079">
        <f>VLOOKUP(E3079,A:C,3,0)</f>
        <v>1.5845975875854399</v>
      </c>
    </row>
    <row r="3080" spans="5:8" x14ac:dyDescent="0.2">
      <c r="E3080" s="1" t="s">
        <v>2208</v>
      </c>
      <c r="F3080" s="1">
        <v>0.45666667819023099</v>
      </c>
      <c r="G3080">
        <f>VLOOKUP(E3080,A:C,2,0)</f>
        <v>0.45666667819023099</v>
      </c>
      <c r="H3080">
        <f>VLOOKUP(E3080,A:C,3,0)</f>
        <v>0.47508117556571899</v>
      </c>
    </row>
    <row r="3081" spans="5:8" x14ac:dyDescent="0.2">
      <c r="E3081" s="1" t="s">
        <v>1787</v>
      </c>
      <c r="F3081" s="1">
        <v>1.6399999856948799</v>
      </c>
      <c r="G3081">
        <f>VLOOKUP(E3081,A:C,2,0)</f>
        <v>1.6399999856948799</v>
      </c>
      <c r="H3081">
        <f>VLOOKUP(E3081,A:C,3,0)</f>
        <v>1.54917728900909</v>
      </c>
    </row>
    <row r="3082" spans="5:8" x14ac:dyDescent="0.2">
      <c r="E3082" s="1" t="s">
        <v>1157</v>
      </c>
      <c r="F3082" s="1">
        <v>0.33000001311302102</v>
      </c>
      <c r="G3082">
        <f>VLOOKUP(E3082,A:C,2,0)</f>
        <v>0.33000001311302102</v>
      </c>
      <c r="H3082">
        <f>VLOOKUP(E3082,A:C,3,0)</f>
        <v>0.48151952028274497</v>
      </c>
    </row>
    <row r="3083" spans="5:8" x14ac:dyDescent="0.2">
      <c r="E3083" s="1" t="s">
        <v>721</v>
      </c>
      <c r="F3083" s="1">
        <v>0.43999999761581399</v>
      </c>
      <c r="G3083">
        <f>VLOOKUP(E3083,A:C,2,0)</f>
        <v>0.43999999761581399</v>
      </c>
      <c r="H3083">
        <f>VLOOKUP(E3083,A:C,3,0)</f>
        <v>0.53792381286621005</v>
      </c>
    </row>
    <row r="3084" spans="5:8" x14ac:dyDescent="0.2">
      <c r="E3084" s="1" t="s">
        <v>1493</v>
      </c>
      <c r="F3084" s="1">
        <v>2.41000008583068</v>
      </c>
      <c r="G3084">
        <f>VLOOKUP(E3084,A:C,2,0)</f>
        <v>2.41000008583068</v>
      </c>
      <c r="H3084">
        <f>VLOOKUP(E3084,A:C,3,0)</f>
        <v>2.4747724533081001</v>
      </c>
    </row>
    <row r="3085" spans="5:8" x14ac:dyDescent="0.2">
      <c r="E3085" s="1" t="s">
        <v>2213</v>
      </c>
      <c r="F3085" s="1">
        <v>0.490000009536743</v>
      </c>
      <c r="G3085">
        <f>VLOOKUP(E3085,A:C,2,0)</f>
        <v>0.490000009536743</v>
      </c>
      <c r="H3085">
        <f>VLOOKUP(E3085,A:C,3,0)</f>
        <v>0.42147657275199801</v>
      </c>
    </row>
    <row r="3086" spans="5:8" x14ac:dyDescent="0.2">
      <c r="E3086" s="1" t="s">
        <v>3290</v>
      </c>
      <c r="F3086" s="1">
        <v>123456</v>
      </c>
      <c r="G3086" t="e">
        <f>VLOOKUP(E3086,A:C,2,0)</f>
        <v>#N/A</v>
      </c>
      <c r="H3086" t="e">
        <f>VLOOKUP(E3086,A:C,3,0)</f>
        <v>#N/A</v>
      </c>
    </row>
    <row r="3087" spans="5:8" x14ac:dyDescent="0.2">
      <c r="E3087" s="1" t="s">
        <v>1042</v>
      </c>
      <c r="F3087" s="1">
        <v>0.395000010728836</v>
      </c>
      <c r="G3087">
        <f>VLOOKUP(E3087,A:C,2,0)</f>
        <v>0.395000010728836</v>
      </c>
      <c r="H3087">
        <f>VLOOKUP(E3087,A:C,3,0)</f>
        <v>0.26657217741012501</v>
      </c>
    </row>
    <row r="3088" spans="5:8" x14ac:dyDescent="0.2">
      <c r="E3088" s="1" t="s">
        <v>3163</v>
      </c>
      <c r="F3088" s="1">
        <v>123456</v>
      </c>
      <c r="G3088" t="e">
        <f>VLOOKUP(E3088,A:C,2,0)</f>
        <v>#N/A</v>
      </c>
      <c r="H3088" t="e">
        <f>VLOOKUP(E3088,A:C,3,0)</f>
        <v>#N/A</v>
      </c>
    </row>
    <row r="3089" spans="5:8" x14ac:dyDescent="0.2">
      <c r="E3089" s="1" t="s">
        <v>3124</v>
      </c>
      <c r="F3089" s="1">
        <v>123456</v>
      </c>
      <c r="G3089" t="e">
        <f>VLOOKUP(E3089,A:C,2,0)</f>
        <v>#N/A</v>
      </c>
      <c r="H3089" t="e">
        <f>VLOOKUP(E3089,A:C,3,0)</f>
        <v>#N/A</v>
      </c>
    </row>
    <row r="3090" spans="5:8" x14ac:dyDescent="0.2">
      <c r="E3090" s="1" t="s">
        <v>494</v>
      </c>
      <c r="F3090" s="1">
        <v>1.9900000095367401</v>
      </c>
      <c r="G3090">
        <f>VLOOKUP(E3090,A:C,2,0)</f>
        <v>1.9900000095367401</v>
      </c>
      <c r="H3090">
        <f>VLOOKUP(E3090,A:C,3,0)</f>
        <v>1.9108850955963099</v>
      </c>
    </row>
    <row r="3091" spans="5:8" x14ac:dyDescent="0.2">
      <c r="E3091" s="1" t="s">
        <v>3125</v>
      </c>
      <c r="F3091" s="1">
        <v>123456</v>
      </c>
      <c r="G3091" t="e">
        <f>VLOOKUP(E3091,A:C,2,0)</f>
        <v>#N/A</v>
      </c>
      <c r="H3091" t="e">
        <f>VLOOKUP(E3091,A:C,3,0)</f>
        <v>#N/A</v>
      </c>
    </row>
    <row r="3092" spans="5:8" x14ac:dyDescent="0.2">
      <c r="E3092" s="1" t="s">
        <v>2612</v>
      </c>
      <c r="F3092" s="1">
        <v>123456</v>
      </c>
      <c r="G3092">
        <f>VLOOKUP(E3092,A:C,2,0)</f>
        <v>2.0499999523162802</v>
      </c>
      <c r="H3092">
        <f>VLOOKUP(E3092,A:C,3,0)</f>
        <v>1.7024401426315301</v>
      </c>
    </row>
    <row r="3093" spans="5:8" x14ac:dyDescent="0.2">
      <c r="E3093" s="1" t="s">
        <v>1454</v>
      </c>
      <c r="F3093" s="1">
        <v>1.1499999761581401</v>
      </c>
      <c r="G3093">
        <f>VLOOKUP(E3093,A:C,2,0)</f>
        <v>1.1499999761581401</v>
      </c>
      <c r="H3093">
        <f>VLOOKUP(E3093,A:C,3,0)</f>
        <v>1.0727963447570801</v>
      </c>
    </row>
    <row r="3094" spans="5:8" x14ac:dyDescent="0.2">
      <c r="E3094" s="1" t="s">
        <v>2611</v>
      </c>
      <c r="F3094" s="1">
        <v>123456</v>
      </c>
      <c r="G3094">
        <f>VLOOKUP(E3094,A:C,2,0)</f>
        <v>1.3500000238418499</v>
      </c>
      <c r="H3094">
        <f>VLOOKUP(E3094,A:C,3,0)</f>
        <v>1.4055812358856199</v>
      </c>
    </row>
    <row r="3095" spans="5:8" x14ac:dyDescent="0.2">
      <c r="E3095" s="1" t="s">
        <v>2748</v>
      </c>
      <c r="F3095" s="1">
        <v>123456</v>
      </c>
      <c r="G3095" t="e">
        <f>VLOOKUP(E3095,A:C,2,0)</f>
        <v>#N/A</v>
      </c>
      <c r="H3095" t="e">
        <f>VLOOKUP(E3095,A:C,3,0)</f>
        <v>#N/A</v>
      </c>
    </row>
    <row r="3096" spans="5:8" x14ac:dyDescent="0.2">
      <c r="E3096" s="1" t="s">
        <v>1825</v>
      </c>
      <c r="F3096" s="1">
        <v>1.0700000524520801</v>
      </c>
      <c r="G3096">
        <f>VLOOKUP(E3096,A:C,2,0)</f>
        <v>1.0700000524520801</v>
      </c>
      <c r="H3096">
        <f>VLOOKUP(E3096,A:C,3,0)</f>
        <v>1.0809231996536199</v>
      </c>
    </row>
    <row r="3097" spans="5:8" x14ac:dyDescent="0.2">
      <c r="E3097" s="1" t="s">
        <v>1852</v>
      </c>
      <c r="F3097" s="1">
        <v>0.81230771541595403</v>
      </c>
      <c r="G3097">
        <f>VLOOKUP(E3097,A:C,2,0)</f>
        <v>0.81230771541595403</v>
      </c>
      <c r="H3097">
        <f>VLOOKUP(E3097,A:C,3,0)</f>
        <v>0.87545287609100297</v>
      </c>
    </row>
    <row r="3098" spans="5:8" x14ac:dyDescent="0.2">
      <c r="E3098" s="1" t="s">
        <v>3141</v>
      </c>
      <c r="F3098" s="1">
        <v>123456</v>
      </c>
      <c r="G3098">
        <f>VLOOKUP(E3098,A:C,2,0)</f>
        <v>0.81230771541595403</v>
      </c>
      <c r="H3098">
        <f>VLOOKUP(E3098,A:C,3,0)</f>
        <v>0.87545287609100297</v>
      </c>
    </row>
    <row r="3099" spans="5:8" x14ac:dyDescent="0.2">
      <c r="E3099" s="1" t="s">
        <v>457</v>
      </c>
      <c r="F3099" s="1">
        <v>1.21000003814697</v>
      </c>
      <c r="G3099">
        <f>VLOOKUP(E3099,A:C,2,0)</f>
        <v>1.21000003814697</v>
      </c>
      <c r="H3099">
        <f>VLOOKUP(E3099,A:C,3,0)</f>
        <v>1.07499623298645</v>
      </c>
    </row>
    <row r="3100" spans="5:8" x14ac:dyDescent="0.2">
      <c r="E3100" s="1" t="s">
        <v>2927</v>
      </c>
      <c r="F3100" s="1">
        <v>123456</v>
      </c>
      <c r="G3100" t="e">
        <f>VLOOKUP(E3100,A:C,2,0)</f>
        <v>#N/A</v>
      </c>
      <c r="H3100" t="e">
        <f>VLOOKUP(E3100,A:C,3,0)</f>
        <v>#N/A</v>
      </c>
    </row>
    <row r="3101" spans="5:8" x14ac:dyDescent="0.2">
      <c r="E3101" s="1" t="s">
        <v>2971</v>
      </c>
      <c r="F3101" s="1">
        <v>123456</v>
      </c>
      <c r="G3101" t="e">
        <f>VLOOKUP(E3101,A:C,2,0)</f>
        <v>#N/A</v>
      </c>
      <c r="H3101" t="e">
        <f>VLOOKUP(E3101,A:C,3,0)</f>
        <v>#N/A</v>
      </c>
    </row>
    <row r="3102" spans="5:8" x14ac:dyDescent="0.2">
      <c r="E3102" s="1" t="s">
        <v>1665</v>
      </c>
      <c r="F3102" s="1">
        <v>3.3199999332427899</v>
      </c>
      <c r="G3102">
        <f>VLOOKUP(E3102,A:C,2,0)</f>
        <v>3.3199999332427899</v>
      </c>
      <c r="H3102">
        <f>VLOOKUP(E3102,A:C,3,0)</f>
        <v>3.3994076251983598</v>
      </c>
    </row>
    <row r="3103" spans="5:8" x14ac:dyDescent="0.2">
      <c r="E3103" s="1" t="s">
        <v>921</v>
      </c>
      <c r="F3103" s="1">
        <v>0.57999998331069902</v>
      </c>
      <c r="G3103">
        <f>VLOOKUP(E3103,A:C,2,0)</f>
        <v>0.57999998331069902</v>
      </c>
      <c r="H3103">
        <f>VLOOKUP(E3103,A:C,3,0)</f>
        <v>0.52661925554275502</v>
      </c>
    </row>
    <row r="3104" spans="5:8" x14ac:dyDescent="0.2">
      <c r="E3104" s="1" t="s">
        <v>2145</v>
      </c>
      <c r="F3104" s="1">
        <v>0.99000000953674305</v>
      </c>
      <c r="G3104">
        <f>VLOOKUP(E3104,A:C,2,0)</f>
        <v>0.99000000953674305</v>
      </c>
      <c r="H3104">
        <f>VLOOKUP(E3104,A:C,3,0)</f>
        <v>0.87404775619506803</v>
      </c>
    </row>
    <row r="3105" spans="5:8" x14ac:dyDescent="0.2">
      <c r="E3105" s="1" t="s">
        <v>1114</v>
      </c>
      <c r="F3105" s="1">
        <v>0.68999999761581399</v>
      </c>
      <c r="G3105">
        <f>VLOOKUP(E3105,A:C,2,0)</f>
        <v>0.68999999761581399</v>
      </c>
      <c r="H3105">
        <f>VLOOKUP(E3105,A:C,3,0)</f>
        <v>0.68405592441558805</v>
      </c>
    </row>
    <row r="3106" spans="5:8" x14ac:dyDescent="0.2">
      <c r="E3106" s="1" t="s">
        <v>3696</v>
      </c>
      <c r="F3106" s="1">
        <v>123456</v>
      </c>
      <c r="G3106" t="e">
        <f>VLOOKUP(E3106,A:C,2,0)</f>
        <v>#N/A</v>
      </c>
      <c r="H3106" t="e">
        <f>VLOOKUP(E3106,A:C,3,0)</f>
        <v>#N/A</v>
      </c>
    </row>
    <row r="3107" spans="5:8" x14ac:dyDescent="0.2">
      <c r="E3107" s="1" t="s">
        <v>3697</v>
      </c>
      <c r="F3107" s="1">
        <v>123456</v>
      </c>
      <c r="G3107" t="e">
        <f>VLOOKUP(E3107,A:C,2,0)</f>
        <v>#N/A</v>
      </c>
      <c r="H3107" t="e">
        <f>VLOOKUP(E3107,A:C,3,0)</f>
        <v>#N/A</v>
      </c>
    </row>
    <row r="3108" spans="5:8" x14ac:dyDescent="0.2">
      <c r="E3108" s="1" t="s">
        <v>3698</v>
      </c>
      <c r="F3108" s="1">
        <v>123456</v>
      </c>
      <c r="G3108" t="e">
        <f>VLOOKUP(E3108,A:C,2,0)</f>
        <v>#N/A</v>
      </c>
      <c r="H3108" t="e">
        <f>VLOOKUP(E3108,A:C,3,0)</f>
        <v>#N/A</v>
      </c>
    </row>
    <row r="3109" spans="5:8" x14ac:dyDescent="0.2">
      <c r="E3109" s="1" t="s">
        <v>3699</v>
      </c>
      <c r="F3109" s="1">
        <v>123456</v>
      </c>
      <c r="G3109" t="e">
        <f>VLOOKUP(E3109,A:C,2,0)</f>
        <v>#N/A</v>
      </c>
      <c r="H3109" t="e">
        <f>VLOOKUP(E3109,A:C,3,0)</f>
        <v>#N/A</v>
      </c>
    </row>
    <row r="3110" spans="5:8" x14ac:dyDescent="0.2">
      <c r="E3110" s="1" t="s">
        <v>3700</v>
      </c>
      <c r="F3110" s="1">
        <v>123456</v>
      </c>
      <c r="G3110" t="e">
        <f>VLOOKUP(E3110,A:C,2,0)</f>
        <v>#N/A</v>
      </c>
      <c r="H3110" t="e">
        <f>VLOOKUP(E3110,A:C,3,0)</f>
        <v>#N/A</v>
      </c>
    </row>
    <row r="3111" spans="5:8" x14ac:dyDescent="0.2">
      <c r="E3111" s="1" t="s">
        <v>3701</v>
      </c>
      <c r="F3111" s="1">
        <v>123456</v>
      </c>
      <c r="G3111" t="e">
        <f>VLOOKUP(E3111,A:C,2,0)</f>
        <v>#N/A</v>
      </c>
      <c r="H3111" t="e">
        <f>VLOOKUP(E3111,A:C,3,0)</f>
        <v>#N/A</v>
      </c>
    </row>
    <row r="3112" spans="5:8" x14ac:dyDescent="0.2">
      <c r="E3112" s="1" t="s">
        <v>3702</v>
      </c>
      <c r="F3112" s="1">
        <v>123456</v>
      </c>
      <c r="G3112" t="e">
        <f>VLOOKUP(E3112,A:C,2,0)</f>
        <v>#N/A</v>
      </c>
      <c r="H3112" t="e">
        <f>VLOOKUP(E3112,A:C,3,0)</f>
        <v>#N/A</v>
      </c>
    </row>
    <row r="3113" spans="5:8" x14ac:dyDescent="0.2">
      <c r="E3113" s="1" t="s">
        <v>3703</v>
      </c>
      <c r="F3113" s="1">
        <v>123456</v>
      </c>
      <c r="G3113" t="e">
        <f>VLOOKUP(E3113,A:C,2,0)</f>
        <v>#N/A</v>
      </c>
      <c r="H3113" t="e">
        <f>VLOOKUP(E3113,A:C,3,0)</f>
        <v>#N/A</v>
      </c>
    </row>
    <row r="3114" spans="5:8" x14ac:dyDescent="0.2">
      <c r="E3114" s="1" t="s">
        <v>701</v>
      </c>
      <c r="F3114" s="1">
        <v>1.9800000190734801</v>
      </c>
      <c r="G3114">
        <f>VLOOKUP(E3114,A:C,2,0)</f>
        <v>1.9800000190734801</v>
      </c>
      <c r="H3114">
        <f>VLOOKUP(E3114,A:C,3,0)</f>
        <v>1.96688628196716</v>
      </c>
    </row>
    <row r="3115" spans="5:8" x14ac:dyDescent="0.2">
      <c r="E3115" s="1" t="s">
        <v>1527</v>
      </c>
      <c r="F3115" s="1">
        <v>2.4800000190734801</v>
      </c>
      <c r="G3115">
        <f>VLOOKUP(E3115,A:C,2,0)</f>
        <v>2.4800000190734801</v>
      </c>
      <c r="H3115">
        <f>VLOOKUP(E3115,A:C,3,0)</f>
        <v>2.2312376499175999</v>
      </c>
    </row>
    <row r="3116" spans="5:8" x14ac:dyDescent="0.2">
      <c r="E3116" s="1" t="s">
        <v>237</v>
      </c>
      <c r="F3116" s="1">
        <v>0.83999997377395597</v>
      </c>
      <c r="G3116">
        <f>VLOOKUP(E3116,A:C,2,0)</f>
        <v>0.83999997377395597</v>
      </c>
      <c r="H3116">
        <f>VLOOKUP(E3116,A:C,3,0)</f>
        <v>0.69284927845001198</v>
      </c>
    </row>
    <row r="3117" spans="5:8" x14ac:dyDescent="0.2">
      <c r="E3117" s="1" t="s">
        <v>3704</v>
      </c>
      <c r="F3117" s="1">
        <v>123456</v>
      </c>
      <c r="G3117" t="e">
        <f>VLOOKUP(E3117,A:C,2,0)</f>
        <v>#N/A</v>
      </c>
      <c r="H3117" t="e">
        <f>VLOOKUP(E3117,A:C,3,0)</f>
        <v>#N/A</v>
      </c>
    </row>
    <row r="3118" spans="5:8" x14ac:dyDescent="0.2">
      <c r="E3118" s="1" t="s">
        <v>2625</v>
      </c>
      <c r="F3118" s="1">
        <v>123456</v>
      </c>
      <c r="G3118">
        <f>VLOOKUP(E3118,A:C,2,0)</f>
        <v>0</v>
      </c>
      <c r="H3118">
        <f>VLOOKUP(E3118,A:C,3,0)</f>
        <v>2.0997226238250701</v>
      </c>
    </row>
    <row r="3119" spans="5:8" x14ac:dyDescent="0.2">
      <c r="E3119" s="1" t="s">
        <v>2033</v>
      </c>
      <c r="F3119" s="1">
        <v>1.90999996662139</v>
      </c>
      <c r="G3119">
        <f>VLOOKUP(E3119,A:C,2,0)</f>
        <v>1.90999996662139</v>
      </c>
      <c r="H3119">
        <f>VLOOKUP(E3119,A:C,3,0)</f>
        <v>1.82910680770874</v>
      </c>
    </row>
    <row r="3120" spans="5:8" x14ac:dyDescent="0.2">
      <c r="E3120" s="1" t="s">
        <v>2647</v>
      </c>
      <c r="F3120" s="1">
        <v>123456</v>
      </c>
      <c r="G3120">
        <f>VLOOKUP(E3120,A:C,2,0)</f>
        <v>0.28999999165534901</v>
      </c>
      <c r="H3120">
        <f>VLOOKUP(E3120,A:C,3,0)</f>
        <v>1.8262482881546001</v>
      </c>
    </row>
    <row r="3121" spans="5:8" x14ac:dyDescent="0.2">
      <c r="E3121" s="1" t="s">
        <v>3705</v>
      </c>
      <c r="F3121" s="1">
        <v>123456</v>
      </c>
      <c r="G3121" t="e">
        <f>VLOOKUP(E3121,A:C,2,0)</f>
        <v>#N/A</v>
      </c>
      <c r="H3121" t="e">
        <f>VLOOKUP(E3121,A:C,3,0)</f>
        <v>#N/A</v>
      </c>
    </row>
    <row r="3122" spans="5:8" x14ac:dyDescent="0.2">
      <c r="E3122" s="1" t="s">
        <v>2697</v>
      </c>
      <c r="F3122" s="1">
        <v>123456</v>
      </c>
      <c r="G3122" t="e">
        <f>VLOOKUP(E3122,A:C,2,0)</f>
        <v>#N/A</v>
      </c>
      <c r="H3122" t="e">
        <f>VLOOKUP(E3122,A:C,3,0)</f>
        <v>#N/A</v>
      </c>
    </row>
    <row r="3123" spans="5:8" x14ac:dyDescent="0.2">
      <c r="E3123" s="1" t="s">
        <v>350</v>
      </c>
      <c r="F3123" s="1">
        <v>1.3099999427795399</v>
      </c>
      <c r="G3123">
        <f>VLOOKUP(E3123,A:C,2,0)</f>
        <v>1.3099999427795399</v>
      </c>
      <c r="H3123">
        <f>VLOOKUP(E3123,A:C,3,0)</f>
        <v>1.1453499794006301</v>
      </c>
    </row>
    <row r="3124" spans="5:8" x14ac:dyDescent="0.2">
      <c r="E3124" s="1" t="s">
        <v>3706</v>
      </c>
      <c r="F3124" s="1">
        <v>123456</v>
      </c>
      <c r="G3124" t="e">
        <f>VLOOKUP(E3124,A:C,2,0)</f>
        <v>#N/A</v>
      </c>
      <c r="H3124" t="e">
        <f>VLOOKUP(E3124,A:C,3,0)</f>
        <v>#N/A</v>
      </c>
    </row>
    <row r="3125" spans="5:8" x14ac:dyDescent="0.2">
      <c r="E3125" s="1" t="s">
        <v>2749</v>
      </c>
      <c r="F3125" s="1">
        <v>123456</v>
      </c>
      <c r="G3125" t="e">
        <f>VLOOKUP(E3125,A:C,2,0)</f>
        <v>#N/A</v>
      </c>
      <c r="H3125" t="e">
        <f>VLOOKUP(E3125,A:C,3,0)</f>
        <v>#N/A</v>
      </c>
    </row>
    <row r="3126" spans="5:8" x14ac:dyDescent="0.2">
      <c r="E3126" s="1" t="s">
        <v>302</v>
      </c>
      <c r="F3126" s="1">
        <v>1.1000000238418499</v>
      </c>
      <c r="G3126">
        <f>VLOOKUP(E3126,A:C,2,0)</f>
        <v>1.1000000238418499</v>
      </c>
      <c r="H3126">
        <f>VLOOKUP(E3126,A:C,3,0)</f>
        <v>1.0661883354187001</v>
      </c>
    </row>
    <row r="3127" spans="5:8" x14ac:dyDescent="0.2">
      <c r="E3127" s="1" t="s">
        <v>2615</v>
      </c>
      <c r="F3127" s="1">
        <v>123456</v>
      </c>
      <c r="G3127">
        <f>VLOOKUP(E3127,A:C,2,0)</f>
        <v>1.1799999475479099</v>
      </c>
      <c r="H3127">
        <f>VLOOKUP(E3127,A:C,3,0)</f>
        <v>1.1059608459472601</v>
      </c>
    </row>
    <row r="3128" spans="5:8" x14ac:dyDescent="0.2">
      <c r="E3128" s="1" t="s">
        <v>1308</v>
      </c>
      <c r="F3128" s="1">
        <v>1.7799999713897701</v>
      </c>
      <c r="G3128">
        <f>VLOOKUP(E3128,A:C,2,0)</f>
        <v>1.7799999713897701</v>
      </c>
      <c r="H3128">
        <f>VLOOKUP(E3128,A:C,3,0)</f>
        <v>1.5964711904525699</v>
      </c>
    </row>
    <row r="3129" spans="5:8" x14ac:dyDescent="0.2">
      <c r="E3129" s="1" t="s">
        <v>897</v>
      </c>
      <c r="F3129" s="1">
        <v>1.62999999523162</v>
      </c>
      <c r="G3129">
        <f>VLOOKUP(E3129,A:C,2,0)</f>
        <v>1.62999999523162</v>
      </c>
      <c r="H3129">
        <f>VLOOKUP(E3129,A:C,3,0)</f>
        <v>1.35362029075622</v>
      </c>
    </row>
    <row r="3130" spans="5:8" x14ac:dyDescent="0.2">
      <c r="E3130" s="1" t="s">
        <v>284</v>
      </c>
      <c r="F3130" s="1">
        <v>1.08000004291534</v>
      </c>
      <c r="G3130">
        <f>VLOOKUP(E3130,A:C,2,0)</f>
        <v>1.08000004291534</v>
      </c>
      <c r="H3130">
        <f>VLOOKUP(E3130,A:C,3,0)</f>
        <v>1.0686399936676001</v>
      </c>
    </row>
    <row r="3131" spans="5:8" x14ac:dyDescent="0.2">
      <c r="E3131" s="1" t="s">
        <v>1965</v>
      </c>
      <c r="F3131" s="1">
        <v>1.1399999856948799</v>
      </c>
      <c r="G3131">
        <f>VLOOKUP(E3131,A:C,2,0)</f>
        <v>1.1399999856948799</v>
      </c>
      <c r="H3131">
        <f>VLOOKUP(E3131,A:C,3,0)</f>
        <v>1.1072260141372601</v>
      </c>
    </row>
    <row r="3132" spans="5:8" x14ac:dyDescent="0.2">
      <c r="E3132" s="1" t="s">
        <v>7</v>
      </c>
      <c r="F3132" s="1">
        <v>1.5900000333786</v>
      </c>
      <c r="G3132">
        <f>VLOOKUP(E3132,A:C,2,0)</f>
        <v>1.5900000333786</v>
      </c>
      <c r="H3132">
        <f>VLOOKUP(E3132,A:C,3,0)</f>
        <v>1.57829189300537</v>
      </c>
    </row>
    <row r="3133" spans="5:8" x14ac:dyDescent="0.2">
      <c r="E3133" s="1" t="s">
        <v>1051</v>
      </c>
      <c r="F3133" s="1">
        <v>1.54999995231628</v>
      </c>
      <c r="G3133">
        <f>VLOOKUP(E3133,A:C,2,0)</f>
        <v>1.54999995231628</v>
      </c>
      <c r="H3133">
        <f>VLOOKUP(E3133,A:C,3,0)</f>
        <v>1.3459212779998699</v>
      </c>
    </row>
    <row r="3134" spans="5:8" x14ac:dyDescent="0.2">
      <c r="E3134" s="1" t="s">
        <v>352</v>
      </c>
      <c r="F3134" s="1">
        <v>1.1039999723434399</v>
      </c>
      <c r="G3134">
        <f>VLOOKUP(E3134,A:C,2,0)</f>
        <v>1.1039999723434399</v>
      </c>
      <c r="H3134">
        <f>VLOOKUP(E3134,A:C,3,0)</f>
        <v>1.1157543659210201</v>
      </c>
    </row>
    <row r="3135" spans="5:8" x14ac:dyDescent="0.2">
      <c r="E3135" s="1" t="s">
        <v>1597</v>
      </c>
      <c r="F3135" s="1">
        <v>0.93999999761581399</v>
      </c>
      <c r="G3135">
        <f>VLOOKUP(E3135,A:C,2,0)</f>
        <v>1.1039999723434399</v>
      </c>
      <c r="H3135">
        <f>VLOOKUP(E3135,A:C,3,0)</f>
        <v>1.1157543659210201</v>
      </c>
    </row>
    <row r="3136" spans="5:8" x14ac:dyDescent="0.2">
      <c r="E3136" s="1" t="s">
        <v>341</v>
      </c>
      <c r="F3136" s="1">
        <v>1.0599999427795399</v>
      </c>
      <c r="G3136">
        <f>VLOOKUP(E3136,A:C,2,0)</f>
        <v>1.0599999427795399</v>
      </c>
      <c r="H3136">
        <f>VLOOKUP(E3136,A:C,3,0)</f>
        <v>1.08103740215301</v>
      </c>
    </row>
    <row r="3137" spans="5:8" x14ac:dyDescent="0.2">
      <c r="E3137" s="1" t="s">
        <v>2281</v>
      </c>
      <c r="F3137" s="1">
        <v>1.9450000524520801</v>
      </c>
      <c r="G3137">
        <f>VLOOKUP(E3137,A:C,2,0)</f>
        <v>1.9450000524520801</v>
      </c>
      <c r="H3137">
        <f>VLOOKUP(E3137,A:C,3,0)</f>
        <v>1.55839359760284</v>
      </c>
    </row>
    <row r="3138" spans="5:8" x14ac:dyDescent="0.2">
      <c r="E3138" s="1" t="s">
        <v>2548</v>
      </c>
      <c r="F3138" s="1">
        <v>123456</v>
      </c>
      <c r="G3138">
        <f>VLOOKUP(E3138,A:C,2,0)</f>
        <v>1.2400000095367401</v>
      </c>
      <c r="H3138">
        <f>VLOOKUP(E3138,A:C,3,0)</f>
        <v>1.1017107963562001</v>
      </c>
    </row>
    <row r="3139" spans="5:8" x14ac:dyDescent="0.2">
      <c r="E3139" s="1" t="s">
        <v>2830</v>
      </c>
      <c r="F3139" s="1">
        <v>123456</v>
      </c>
      <c r="G3139" t="e">
        <f>VLOOKUP(E3139,A:C,2,0)</f>
        <v>#N/A</v>
      </c>
      <c r="H3139" t="e">
        <f>VLOOKUP(E3139,A:C,3,0)</f>
        <v>#N/A</v>
      </c>
    </row>
    <row r="3140" spans="5:8" x14ac:dyDescent="0.2">
      <c r="E3140" s="1" t="s">
        <v>1619</v>
      </c>
      <c r="F3140" s="1">
        <v>1.33000004291534</v>
      </c>
      <c r="G3140">
        <f>VLOOKUP(E3140,A:C,2,0)</f>
        <v>1.33000004291534</v>
      </c>
      <c r="H3140">
        <f>VLOOKUP(E3140,A:C,3,0)</f>
        <v>1.2165273427963199</v>
      </c>
    </row>
    <row r="3141" spans="5:8" x14ac:dyDescent="0.2">
      <c r="E3141" s="1" t="s">
        <v>223</v>
      </c>
      <c r="F3141" s="1">
        <v>1.4400000572204501</v>
      </c>
      <c r="G3141">
        <f>VLOOKUP(E3141,A:C,2,0)</f>
        <v>1.4400000572204501</v>
      </c>
      <c r="H3141">
        <f>VLOOKUP(E3141,A:C,3,0)</f>
        <v>1.2789120674133301</v>
      </c>
    </row>
    <row r="3142" spans="5:8" x14ac:dyDescent="0.2">
      <c r="E3142" s="1" t="s">
        <v>1342</v>
      </c>
      <c r="F3142" s="1">
        <v>1.25999999046325</v>
      </c>
      <c r="G3142">
        <f>VLOOKUP(E3142,A:C,2,0)</f>
        <v>1.25999999046325</v>
      </c>
      <c r="H3142">
        <f>VLOOKUP(E3142,A:C,3,0)</f>
        <v>1.19768297672271</v>
      </c>
    </row>
    <row r="3143" spans="5:8" x14ac:dyDescent="0.2">
      <c r="E3143" s="1" t="s">
        <v>2654</v>
      </c>
      <c r="F3143" s="1">
        <v>123456</v>
      </c>
      <c r="G3143">
        <f>VLOOKUP(E3143,A:C,2,0)</f>
        <v>1.21000003814697</v>
      </c>
      <c r="H3143">
        <f>VLOOKUP(E3143,A:C,3,0)</f>
        <v>1.18014800548553</v>
      </c>
    </row>
    <row r="3144" spans="5:8" x14ac:dyDescent="0.2">
      <c r="E3144" s="1" t="s">
        <v>1428</v>
      </c>
      <c r="F3144" s="1">
        <v>1.40999996662139</v>
      </c>
      <c r="G3144">
        <f>VLOOKUP(E3144,A:C,2,0)</f>
        <v>1.40999996662139</v>
      </c>
      <c r="H3144">
        <f>VLOOKUP(E3144,A:C,3,0)</f>
        <v>1.1956920623779199</v>
      </c>
    </row>
    <row r="3145" spans="5:8" x14ac:dyDescent="0.2">
      <c r="E3145" s="1" t="s">
        <v>2919</v>
      </c>
      <c r="F3145" s="1">
        <v>123456</v>
      </c>
      <c r="G3145" t="e">
        <f>VLOOKUP(E3145,A:C,2,0)</f>
        <v>#N/A</v>
      </c>
      <c r="H3145" t="e">
        <f>VLOOKUP(E3145,A:C,3,0)</f>
        <v>#N/A</v>
      </c>
    </row>
    <row r="3146" spans="5:8" x14ac:dyDescent="0.2">
      <c r="E3146" s="1" t="s">
        <v>1184</v>
      </c>
      <c r="F3146" s="1">
        <v>2.0999999046325599</v>
      </c>
      <c r="G3146">
        <f>VLOOKUP(E3146,A:C,2,0)</f>
        <v>2.0999999046325599</v>
      </c>
      <c r="H3146">
        <f>VLOOKUP(E3146,A:C,3,0)</f>
        <v>1.6573749780654901</v>
      </c>
    </row>
    <row r="3147" spans="5:8" x14ac:dyDescent="0.2">
      <c r="E3147" s="1" t="s">
        <v>1026</v>
      </c>
      <c r="F3147" s="1">
        <v>1.3500000238418499</v>
      </c>
      <c r="G3147">
        <f>VLOOKUP(E3147,A:C,2,0)</f>
        <v>1.3500000238418499</v>
      </c>
      <c r="H3147">
        <f>VLOOKUP(E3147,A:C,3,0)</f>
        <v>1.13370704650878</v>
      </c>
    </row>
    <row r="3148" spans="5:8" x14ac:dyDescent="0.2">
      <c r="E3148" s="1" t="s">
        <v>1855</v>
      </c>
      <c r="F3148" s="1">
        <v>2.0499999523162802</v>
      </c>
      <c r="G3148">
        <f>VLOOKUP(E3148,A:C,2,0)</f>
        <v>2.0499999523162802</v>
      </c>
      <c r="H3148">
        <f>VLOOKUP(E3148,A:C,3,0)</f>
        <v>1.7567446231842001</v>
      </c>
    </row>
    <row r="3149" spans="5:8" x14ac:dyDescent="0.2">
      <c r="E3149" s="1" t="s">
        <v>901</v>
      </c>
      <c r="F3149" s="1">
        <v>1.37999999523162</v>
      </c>
      <c r="G3149">
        <f>VLOOKUP(E3149,A:C,2,0)</f>
        <v>1.37999999523162</v>
      </c>
      <c r="H3149">
        <f>VLOOKUP(E3149,A:C,3,0)</f>
        <v>1.14303255081176</v>
      </c>
    </row>
    <row r="3150" spans="5:8" x14ac:dyDescent="0.2">
      <c r="E3150" s="1" t="s">
        <v>594</v>
      </c>
      <c r="F3150" s="1">
        <v>2.0799999237060498</v>
      </c>
      <c r="G3150">
        <f>VLOOKUP(E3150,A:C,2,0)</f>
        <v>2.0799999237060498</v>
      </c>
      <c r="H3150">
        <f>VLOOKUP(E3150,A:C,3,0)</f>
        <v>1.8173141479492101</v>
      </c>
    </row>
    <row r="3151" spans="5:8" x14ac:dyDescent="0.2">
      <c r="E3151" s="1" t="s">
        <v>2984</v>
      </c>
      <c r="F3151" s="1">
        <v>123456</v>
      </c>
      <c r="G3151" t="e">
        <f>VLOOKUP(E3151,A:C,2,0)</f>
        <v>#N/A</v>
      </c>
      <c r="H3151" t="e">
        <f>VLOOKUP(E3151,A:C,3,0)</f>
        <v>#N/A</v>
      </c>
    </row>
    <row r="3152" spans="5:8" x14ac:dyDescent="0.2">
      <c r="E3152" s="1" t="s">
        <v>3707</v>
      </c>
      <c r="F3152" s="1">
        <v>123456</v>
      </c>
      <c r="G3152" t="e">
        <f>VLOOKUP(E3152,A:C,2,0)</f>
        <v>#N/A</v>
      </c>
      <c r="H3152" t="e">
        <f>VLOOKUP(E3152,A:C,3,0)</f>
        <v>#N/A</v>
      </c>
    </row>
    <row r="3153" spans="5:8" x14ac:dyDescent="0.2">
      <c r="E3153" s="1" t="s">
        <v>503</v>
      </c>
      <c r="F3153" s="1">
        <v>0.89999997615814198</v>
      </c>
      <c r="G3153">
        <f>VLOOKUP(E3153,A:C,2,0)</f>
        <v>0.89999997615814198</v>
      </c>
      <c r="H3153">
        <f>VLOOKUP(E3153,A:C,3,0)</f>
        <v>1.0341659784317001</v>
      </c>
    </row>
    <row r="3154" spans="5:8" x14ac:dyDescent="0.2">
      <c r="E3154" s="1" t="s">
        <v>3708</v>
      </c>
      <c r="F3154" s="1">
        <v>123456</v>
      </c>
      <c r="G3154">
        <f>VLOOKUP(E3154,A:C,2,0)</f>
        <v>0.91666668653488104</v>
      </c>
      <c r="H3154">
        <f>VLOOKUP(E3154,A:C,3,0)</f>
        <v>0.92138785123824996</v>
      </c>
    </row>
    <row r="3155" spans="5:8" x14ac:dyDescent="0.2">
      <c r="E3155" s="1" t="s">
        <v>1895</v>
      </c>
      <c r="F3155" s="1">
        <v>0.91666668653488104</v>
      </c>
      <c r="G3155">
        <f>VLOOKUP(E3155,A:C,2,0)</f>
        <v>0.91666668653488104</v>
      </c>
      <c r="H3155">
        <f>VLOOKUP(E3155,A:C,3,0)</f>
        <v>0.92138785123824996</v>
      </c>
    </row>
    <row r="3156" spans="5:8" x14ac:dyDescent="0.2">
      <c r="E3156" s="1" t="s">
        <v>1934</v>
      </c>
      <c r="F3156" s="1">
        <v>0.60000002384185702</v>
      </c>
      <c r="G3156">
        <f>VLOOKUP(E3156,A:C,2,0)</f>
        <v>0.60000002384185702</v>
      </c>
      <c r="H3156">
        <f>VLOOKUP(E3156,A:C,3,0)</f>
        <v>0.63857257366180398</v>
      </c>
    </row>
    <row r="3157" spans="5:8" x14ac:dyDescent="0.2">
      <c r="E3157" s="1" t="s">
        <v>1213</v>
      </c>
      <c r="F3157" s="1">
        <v>0.62999999523162797</v>
      </c>
      <c r="G3157">
        <f>VLOOKUP(E3157,A:C,2,0)</f>
        <v>0.62999999523162797</v>
      </c>
      <c r="H3157">
        <f>VLOOKUP(E3157,A:C,3,0)</f>
        <v>0.77623260021209695</v>
      </c>
    </row>
    <row r="3158" spans="5:8" x14ac:dyDescent="0.2">
      <c r="E3158" s="1" t="s">
        <v>502</v>
      </c>
      <c r="F3158" s="1">
        <v>1.5</v>
      </c>
      <c r="G3158">
        <f>VLOOKUP(E3158,A:C,2,0)</f>
        <v>1.5</v>
      </c>
      <c r="H3158">
        <f>VLOOKUP(E3158,A:C,3,0)</f>
        <v>1.5138401985168399</v>
      </c>
    </row>
    <row r="3159" spans="5:8" x14ac:dyDescent="0.2">
      <c r="E3159" s="1" t="s">
        <v>1861</v>
      </c>
      <c r="F3159" s="1">
        <v>2.17000007629394</v>
      </c>
      <c r="G3159">
        <f>VLOOKUP(E3159,A:C,2,0)</f>
        <v>2.17000007629394</v>
      </c>
      <c r="H3159">
        <f>VLOOKUP(E3159,A:C,3,0)</f>
        <v>1.9508632421493499</v>
      </c>
    </row>
    <row r="3160" spans="5:8" x14ac:dyDescent="0.2">
      <c r="E3160" s="1" t="s">
        <v>911</v>
      </c>
      <c r="F3160" s="1">
        <v>1.70000004768371</v>
      </c>
      <c r="G3160">
        <f>VLOOKUP(E3160,A:C,2,0)</f>
        <v>1.70000004768371</v>
      </c>
      <c r="H3160">
        <f>VLOOKUP(E3160,A:C,3,0)</f>
        <v>1.7016969919204701</v>
      </c>
    </row>
    <row r="3161" spans="5:8" x14ac:dyDescent="0.2">
      <c r="E3161" s="1" t="s">
        <v>837</v>
      </c>
      <c r="F3161" s="1">
        <v>1.4792857170104901</v>
      </c>
      <c r="G3161">
        <f>VLOOKUP(E3161,A:C,2,0)</f>
        <v>1.4792857170104901</v>
      </c>
      <c r="H3161">
        <f>VLOOKUP(E3161,A:C,3,0)</f>
        <v>1.52737641334533</v>
      </c>
    </row>
    <row r="3162" spans="5:8" x14ac:dyDescent="0.2">
      <c r="E3162" s="1" t="s">
        <v>2179</v>
      </c>
      <c r="F3162" s="1">
        <v>1.5</v>
      </c>
      <c r="G3162">
        <f>VLOOKUP(E3162,A:C,2,0)</f>
        <v>1.5</v>
      </c>
      <c r="H3162">
        <f>VLOOKUP(E3162,A:C,3,0)</f>
        <v>1.5211899280548</v>
      </c>
    </row>
    <row r="3163" spans="5:8" x14ac:dyDescent="0.2">
      <c r="E3163" s="1" t="s">
        <v>996</v>
      </c>
      <c r="F3163" s="1">
        <v>1.70000004768371</v>
      </c>
      <c r="G3163">
        <f>VLOOKUP(E3163,A:C,2,0)</f>
        <v>1.70000004768371</v>
      </c>
      <c r="H3163">
        <f>VLOOKUP(E3163,A:C,3,0)</f>
        <v>2.05221223831176</v>
      </c>
    </row>
    <row r="3164" spans="5:8" x14ac:dyDescent="0.2">
      <c r="E3164" s="1" t="s">
        <v>506</v>
      </c>
      <c r="F3164" s="1">
        <v>1.6000000238418499</v>
      </c>
      <c r="G3164">
        <f>VLOOKUP(E3164,A:C,2,0)</f>
        <v>1.6000000238418499</v>
      </c>
      <c r="H3164">
        <f>VLOOKUP(E3164,A:C,3,0)</f>
        <v>1.5483310222625699</v>
      </c>
    </row>
    <row r="3165" spans="5:8" x14ac:dyDescent="0.2">
      <c r="E3165" s="1" t="s">
        <v>2714</v>
      </c>
      <c r="F3165" s="1">
        <v>123456</v>
      </c>
      <c r="G3165" t="e">
        <f>VLOOKUP(E3165,A:C,2,0)</f>
        <v>#N/A</v>
      </c>
      <c r="H3165" t="e">
        <f>VLOOKUP(E3165,A:C,3,0)</f>
        <v>#N/A</v>
      </c>
    </row>
    <row r="3166" spans="5:8" x14ac:dyDescent="0.2">
      <c r="E3166" s="1" t="s">
        <v>643</v>
      </c>
      <c r="F3166" s="1">
        <v>1.53999996185302</v>
      </c>
      <c r="G3166">
        <f>VLOOKUP(E3166,A:C,2,0)</f>
        <v>1.53999996185302</v>
      </c>
      <c r="H3166">
        <f>VLOOKUP(E3166,A:C,3,0)</f>
        <v>1.5332818031311</v>
      </c>
    </row>
    <row r="3167" spans="5:8" x14ac:dyDescent="0.2">
      <c r="E3167" s="1" t="s">
        <v>1781</v>
      </c>
      <c r="F3167" s="1">
        <v>1.79999995231628</v>
      </c>
      <c r="G3167">
        <f>VLOOKUP(E3167,A:C,2,0)</f>
        <v>1.79999995231628</v>
      </c>
      <c r="H3167">
        <f>VLOOKUP(E3167,A:C,3,0)</f>
        <v>1.5921812057495099</v>
      </c>
    </row>
    <row r="3168" spans="5:8" x14ac:dyDescent="0.2">
      <c r="E3168" s="1" t="s">
        <v>2503</v>
      </c>
      <c r="F3168" s="1">
        <v>123456</v>
      </c>
      <c r="G3168">
        <f>VLOOKUP(E3168,A:C,2,0)</f>
        <v>4.63000011444091</v>
      </c>
      <c r="H3168">
        <f>VLOOKUP(E3168,A:C,3,0)</f>
        <v>4.5193886756896902</v>
      </c>
    </row>
    <row r="3169" spans="5:8" x14ac:dyDescent="0.2">
      <c r="E3169" s="1" t="s">
        <v>2269</v>
      </c>
      <c r="F3169" s="1">
        <v>1.1499999761581401</v>
      </c>
      <c r="G3169">
        <f>VLOOKUP(E3169,A:C,2,0)</f>
        <v>1.1499999761581401</v>
      </c>
      <c r="H3169">
        <f>VLOOKUP(E3169,A:C,3,0)</f>
        <v>1.50828862190246</v>
      </c>
    </row>
    <row r="3170" spans="5:8" x14ac:dyDescent="0.2">
      <c r="E3170" s="1" t="s">
        <v>2535</v>
      </c>
      <c r="F3170" s="1">
        <v>123456</v>
      </c>
      <c r="G3170">
        <f>VLOOKUP(E3170,A:C,2,0)</f>
        <v>2.0299999713897701</v>
      </c>
      <c r="H3170">
        <f>VLOOKUP(E3170,A:C,3,0)</f>
        <v>1.65740931034088</v>
      </c>
    </row>
    <row r="3171" spans="5:8" x14ac:dyDescent="0.2">
      <c r="E3171" s="1" t="s">
        <v>2348</v>
      </c>
      <c r="F3171" s="1">
        <v>1.6433333158493</v>
      </c>
      <c r="G3171">
        <f>VLOOKUP(E3171,A:C,2,0)</f>
        <v>1.6433333158493</v>
      </c>
      <c r="H3171">
        <f>VLOOKUP(E3171,A:C,3,0)</f>
        <v>1.5622211694717401</v>
      </c>
    </row>
    <row r="3172" spans="5:8" x14ac:dyDescent="0.2">
      <c r="E3172" s="1" t="s">
        <v>946</v>
      </c>
      <c r="F3172" s="1">
        <v>1.9800000190734801</v>
      </c>
      <c r="G3172">
        <f>VLOOKUP(E3172,A:C,2,0)</f>
        <v>1.9800000190734801</v>
      </c>
      <c r="H3172">
        <f>VLOOKUP(E3172,A:C,3,0)</f>
        <v>1.87552809715271</v>
      </c>
    </row>
    <row r="3173" spans="5:8" x14ac:dyDescent="0.2">
      <c r="E3173" s="1" t="s">
        <v>315</v>
      </c>
      <c r="F3173" s="1">
        <v>3.3199999332427899</v>
      </c>
      <c r="G3173">
        <f>VLOOKUP(E3173,A:C,2,0)</f>
        <v>3.3199999332427899</v>
      </c>
      <c r="H3173">
        <f>VLOOKUP(E3173,A:C,3,0)</f>
        <v>4.18552446365356</v>
      </c>
    </row>
    <row r="3174" spans="5:8" x14ac:dyDescent="0.2">
      <c r="E3174" s="1" t="s">
        <v>2494</v>
      </c>
      <c r="F3174" s="1">
        <v>123456</v>
      </c>
      <c r="G3174">
        <f>VLOOKUP(E3174,A:C,2,0)</f>
        <v>1.6499999761581401</v>
      </c>
      <c r="H3174">
        <f>VLOOKUP(E3174,A:C,3,0)</f>
        <v>1.63255190849304</v>
      </c>
    </row>
    <row r="3175" spans="5:8" x14ac:dyDescent="0.2">
      <c r="E3175" s="1" t="s">
        <v>1125</v>
      </c>
      <c r="F3175" s="1">
        <v>4.1500000953674299</v>
      </c>
      <c r="G3175">
        <f>VLOOKUP(E3175,A:C,2,0)</f>
        <v>4.1500000953674299</v>
      </c>
      <c r="H3175">
        <f>VLOOKUP(E3175,A:C,3,0)</f>
        <v>4.37461233139038</v>
      </c>
    </row>
    <row r="3176" spans="5:8" x14ac:dyDescent="0.2">
      <c r="E3176" s="1" t="s">
        <v>461</v>
      </c>
      <c r="F3176" s="1">
        <v>1.1633332967758101</v>
      </c>
      <c r="G3176">
        <f>VLOOKUP(E3176,A:C,2,0)</f>
        <v>1.1633332967758101</v>
      </c>
      <c r="H3176">
        <f>VLOOKUP(E3176,A:C,3,0)</f>
        <v>1.3097158670425399</v>
      </c>
    </row>
    <row r="3177" spans="5:8" x14ac:dyDescent="0.2">
      <c r="E3177" s="1" t="s">
        <v>1171</v>
      </c>
      <c r="F3177" s="1">
        <v>1.9539999961853001</v>
      </c>
      <c r="G3177">
        <f>VLOOKUP(E3177,A:C,2,0)</f>
        <v>1.9539999961853001</v>
      </c>
      <c r="H3177">
        <f>VLOOKUP(E3177,A:C,3,0)</f>
        <v>1.8076033592224099</v>
      </c>
    </row>
    <row r="3178" spans="5:8" x14ac:dyDescent="0.2">
      <c r="E3178" s="1" t="s">
        <v>2831</v>
      </c>
      <c r="F3178" s="1">
        <v>123456</v>
      </c>
      <c r="G3178" t="e">
        <f>VLOOKUP(E3178,A:C,2,0)</f>
        <v>#N/A</v>
      </c>
      <c r="H3178" t="e">
        <f>VLOOKUP(E3178,A:C,3,0)</f>
        <v>#N/A</v>
      </c>
    </row>
    <row r="3179" spans="5:8" x14ac:dyDescent="0.2">
      <c r="E3179" s="1" t="s">
        <v>3048</v>
      </c>
      <c r="F3179" s="1">
        <v>123456</v>
      </c>
      <c r="G3179" t="e">
        <f>VLOOKUP(E3179,A:C,2,0)</f>
        <v>#N/A</v>
      </c>
      <c r="H3179" t="e">
        <f>VLOOKUP(E3179,A:C,3,0)</f>
        <v>#N/A</v>
      </c>
    </row>
    <row r="3180" spans="5:8" x14ac:dyDescent="0.2">
      <c r="E3180" s="1" t="s">
        <v>2737</v>
      </c>
      <c r="F3180" s="1">
        <v>123456</v>
      </c>
      <c r="G3180" t="e">
        <f>VLOOKUP(E3180,A:C,2,0)</f>
        <v>#N/A</v>
      </c>
      <c r="H3180" t="e">
        <f>VLOOKUP(E3180,A:C,3,0)</f>
        <v>#N/A</v>
      </c>
    </row>
    <row r="3181" spans="5:8" x14ac:dyDescent="0.2">
      <c r="E3181" s="1" t="s">
        <v>2012</v>
      </c>
      <c r="F3181" s="1">
        <v>1.29999995231628</v>
      </c>
      <c r="G3181">
        <f>VLOOKUP(E3181,A:C,2,0)</f>
        <v>1.29999995231628</v>
      </c>
      <c r="H3181">
        <f>VLOOKUP(E3181,A:C,3,0)</f>
        <v>1.3331340551376301</v>
      </c>
    </row>
    <row r="3182" spans="5:8" x14ac:dyDescent="0.2">
      <c r="E3182" s="1" t="s">
        <v>2345</v>
      </c>
      <c r="F3182" s="1">
        <v>1.21000003814697</v>
      </c>
      <c r="G3182">
        <f>VLOOKUP(E3182,A:C,2,0)</f>
        <v>1.21000003814697</v>
      </c>
      <c r="H3182">
        <f>VLOOKUP(E3182,A:C,3,0)</f>
        <v>1.6136119365692101</v>
      </c>
    </row>
    <row r="3183" spans="5:8" x14ac:dyDescent="0.2">
      <c r="E3183" s="1" t="s">
        <v>2894</v>
      </c>
      <c r="F3183" s="1">
        <v>123456</v>
      </c>
      <c r="G3183" t="e">
        <f>VLOOKUP(E3183,A:C,2,0)</f>
        <v>#N/A</v>
      </c>
      <c r="H3183" t="e">
        <f>VLOOKUP(E3183,A:C,3,0)</f>
        <v>#N/A</v>
      </c>
    </row>
    <row r="3184" spans="5:8" x14ac:dyDescent="0.2">
      <c r="E3184" s="1" t="s">
        <v>3709</v>
      </c>
      <c r="F3184" s="1">
        <v>123456</v>
      </c>
      <c r="G3184" t="e">
        <f>VLOOKUP(E3184,A:C,2,0)</f>
        <v>#N/A</v>
      </c>
      <c r="H3184" t="e">
        <f>VLOOKUP(E3184,A:C,3,0)</f>
        <v>#N/A</v>
      </c>
    </row>
    <row r="3185" spans="5:8" x14ac:dyDescent="0.2">
      <c r="E3185" s="1" t="s">
        <v>31</v>
      </c>
      <c r="F3185" s="1">
        <v>0.97000002861022905</v>
      </c>
      <c r="G3185">
        <f>VLOOKUP(E3185,A:C,2,0)</f>
        <v>0.97000002861022905</v>
      </c>
      <c r="H3185">
        <f>VLOOKUP(E3185,A:C,3,0)</f>
        <v>0.97291660308837802</v>
      </c>
    </row>
    <row r="3186" spans="5:8" x14ac:dyDescent="0.2">
      <c r="E3186" s="1" t="s">
        <v>518</v>
      </c>
      <c r="F3186" s="1">
        <v>1.2433333396911599</v>
      </c>
      <c r="G3186">
        <f>VLOOKUP(E3186,A:C,2,0)</f>
        <v>1.2433333396911599</v>
      </c>
      <c r="H3186">
        <f>VLOOKUP(E3186,A:C,3,0)</f>
        <v>1.17149889469146</v>
      </c>
    </row>
    <row r="3187" spans="5:8" x14ac:dyDescent="0.2">
      <c r="E3187" s="1" t="s">
        <v>2905</v>
      </c>
      <c r="F3187" s="1">
        <v>123456</v>
      </c>
      <c r="G3187" t="e">
        <f>VLOOKUP(E3187,A:C,2,0)</f>
        <v>#N/A</v>
      </c>
      <c r="H3187" t="e">
        <f>VLOOKUP(E3187,A:C,3,0)</f>
        <v>#N/A</v>
      </c>
    </row>
    <row r="3188" spans="5:8" x14ac:dyDescent="0.2">
      <c r="E3188" s="1" t="s">
        <v>944</v>
      </c>
      <c r="F3188" s="1">
        <v>2.0499999523162802</v>
      </c>
      <c r="G3188">
        <f>VLOOKUP(E3188,A:C,2,0)</f>
        <v>2.0499999523162802</v>
      </c>
      <c r="H3188">
        <f>VLOOKUP(E3188,A:C,3,0)</f>
        <v>1.91738164424896</v>
      </c>
    </row>
    <row r="3189" spans="5:8" x14ac:dyDescent="0.2">
      <c r="E3189" s="1" t="s">
        <v>2792</v>
      </c>
      <c r="F3189" s="1">
        <v>123456</v>
      </c>
      <c r="G3189" t="e">
        <f>VLOOKUP(E3189,A:C,2,0)</f>
        <v>#N/A</v>
      </c>
      <c r="H3189" t="e">
        <f>VLOOKUP(E3189,A:C,3,0)</f>
        <v>#N/A</v>
      </c>
    </row>
    <row r="3190" spans="5:8" x14ac:dyDescent="0.2">
      <c r="E3190" s="1" t="s">
        <v>51</v>
      </c>
      <c r="F3190" s="1">
        <v>1.5</v>
      </c>
      <c r="G3190">
        <f>VLOOKUP(E3190,A:C,2,0)</f>
        <v>1.5</v>
      </c>
      <c r="H3190">
        <f>VLOOKUP(E3190,A:C,3,0)</f>
        <v>1.5509295463562001</v>
      </c>
    </row>
    <row r="3191" spans="5:8" x14ac:dyDescent="0.2">
      <c r="E3191" s="1" t="s">
        <v>2895</v>
      </c>
      <c r="F3191" s="1">
        <v>123456</v>
      </c>
      <c r="G3191" t="e">
        <f>VLOOKUP(E3191,A:C,2,0)</f>
        <v>#N/A</v>
      </c>
      <c r="H3191" t="e">
        <f>VLOOKUP(E3191,A:C,3,0)</f>
        <v>#N/A</v>
      </c>
    </row>
    <row r="3192" spans="5:8" x14ac:dyDescent="0.2">
      <c r="E3192" s="1" t="s">
        <v>136</v>
      </c>
      <c r="F3192" s="1">
        <v>1.1900000572204501</v>
      </c>
      <c r="G3192">
        <f>VLOOKUP(E3192,A:C,2,0)</f>
        <v>1.1900000572204501</v>
      </c>
      <c r="H3192">
        <f>VLOOKUP(E3192,A:C,3,0)</f>
        <v>1.1614127159118599</v>
      </c>
    </row>
    <row r="3193" spans="5:8" x14ac:dyDescent="0.2">
      <c r="E3193" s="1" t="s">
        <v>2706</v>
      </c>
      <c r="F3193" s="1">
        <v>123456</v>
      </c>
      <c r="G3193" t="e">
        <f>VLOOKUP(E3193,A:C,2,0)</f>
        <v>#N/A</v>
      </c>
      <c r="H3193" t="e">
        <f>VLOOKUP(E3193,A:C,3,0)</f>
        <v>#N/A</v>
      </c>
    </row>
    <row r="3194" spans="5:8" x14ac:dyDescent="0.2">
      <c r="E3194" s="1" t="s">
        <v>2426</v>
      </c>
      <c r="F3194" s="1">
        <v>123456</v>
      </c>
      <c r="G3194">
        <f>VLOOKUP(E3194,A:C,2,0)</f>
        <v>1.4800000190734801</v>
      </c>
      <c r="H3194">
        <f>VLOOKUP(E3194,A:C,3,0)</f>
        <v>1.56597852706909</v>
      </c>
    </row>
    <row r="3195" spans="5:8" x14ac:dyDescent="0.2">
      <c r="E3195" s="1" t="s">
        <v>1974</v>
      </c>
      <c r="F3195" s="1">
        <v>3.0999999046325599</v>
      </c>
      <c r="G3195">
        <f>VLOOKUP(E3195,A:C,2,0)</f>
        <v>3.0999999046325599</v>
      </c>
      <c r="H3195">
        <f>VLOOKUP(E3195,A:C,3,0)</f>
        <v>2.3628256320953298</v>
      </c>
    </row>
    <row r="3196" spans="5:8" x14ac:dyDescent="0.2">
      <c r="E3196" s="1" t="s">
        <v>1154</v>
      </c>
      <c r="F3196" s="1">
        <v>1.13071429729461</v>
      </c>
      <c r="G3196">
        <f>VLOOKUP(E3196,A:C,2,0)</f>
        <v>1.13071429729461</v>
      </c>
      <c r="H3196">
        <f>VLOOKUP(E3196,A:C,3,0)</f>
        <v>1.0894567966461099</v>
      </c>
    </row>
    <row r="3197" spans="5:8" x14ac:dyDescent="0.2">
      <c r="E3197" s="1" t="s">
        <v>963</v>
      </c>
      <c r="F3197" s="1">
        <v>1.0914285182952801</v>
      </c>
      <c r="G3197">
        <f>VLOOKUP(E3197,A:C,2,0)</f>
        <v>1.0914285182952801</v>
      </c>
      <c r="H3197">
        <f>VLOOKUP(E3197,A:C,3,0)</f>
        <v>1.0153282880782999</v>
      </c>
    </row>
    <row r="3198" spans="5:8" x14ac:dyDescent="0.2">
      <c r="E3198" s="1" t="s">
        <v>1646</v>
      </c>
      <c r="F3198" s="1">
        <v>1.2799999713897701</v>
      </c>
      <c r="G3198">
        <f>VLOOKUP(E3198,A:C,2,0)</f>
        <v>1.2799999713897701</v>
      </c>
      <c r="H3198">
        <f>VLOOKUP(E3198,A:C,3,0)</f>
        <v>1.2673245668411199</v>
      </c>
    </row>
    <row r="3199" spans="5:8" x14ac:dyDescent="0.2">
      <c r="E3199" s="1" t="s">
        <v>2435</v>
      </c>
      <c r="F3199" s="1">
        <v>123456</v>
      </c>
      <c r="G3199">
        <f>VLOOKUP(E3199,A:C,2,0)</f>
        <v>1.7300000190734801</v>
      </c>
      <c r="H3199">
        <f>VLOOKUP(E3199,A:C,3,0)</f>
        <v>1.66104459762573</v>
      </c>
    </row>
    <row r="3200" spans="5:8" x14ac:dyDescent="0.2">
      <c r="E3200" s="1" t="s">
        <v>1867</v>
      </c>
      <c r="F3200" s="1">
        <v>1.8893749713897701</v>
      </c>
      <c r="G3200">
        <f>VLOOKUP(E3200,A:C,2,0)</f>
        <v>1.8893749713897701</v>
      </c>
      <c r="H3200">
        <f>VLOOKUP(E3200,A:C,3,0)</f>
        <v>1.7307114601135201</v>
      </c>
    </row>
    <row r="3201" spans="5:8" x14ac:dyDescent="0.2">
      <c r="E3201" s="1" t="s">
        <v>2221</v>
      </c>
      <c r="F3201" s="1">
        <v>1.20000004768371</v>
      </c>
      <c r="G3201">
        <f>VLOOKUP(E3201,A:C,2,0)</f>
        <v>1.20000004768371</v>
      </c>
      <c r="H3201">
        <f>VLOOKUP(E3201,A:C,3,0)</f>
        <v>1.3780270814895601</v>
      </c>
    </row>
    <row r="3202" spans="5:8" x14ac:dyDescent="0.2">
      <c r="E3202" s="1" t="s">
        <v>3710</v>
      </c>
      <c r="F3202" s="1">
        <v>123456</v>
      </c>
      <c r="G3202" t="e">
        <f>VLOOKUP(E3202,A:C,2,0)</f>
        <v>#N/A</v>
      </c>
      <c r="H3202" t="e">
        <f>VLOOKUP(E3202,A:C,3,0)</f>
        <v>#N/A</v>
      </c>
    </row>
    <row r="3203" spans="5:8" x14ac:dyDescent="0.2">
      <c r="E3203" s="1" t="s">
        <v>2423</v>
      </c>
      <c r="F3203" s="1">
        <v>123456</v>
      </c>
      <c r="G3203">
        <f>VLOOKUP(E3203,A:C,2,0)</f>
        <v>1.8999999761581401</v>
      </c>
      <c r="H3203">
        <f>VLOOKUP(E3203,A:C,3,0)</f>
        <v>2.02083086967468</v>
      </c>
    </row>
    <row r="3204" spans="5:8" x14ac:dyDescent="0.2">
      <c r="E3204" s="1" t="s">
        <v>3711</v>
      </c>
      <c r="F3204" s="1">
        <v>123456</v>
      </c>
      <c r="G3204" t="e">
        <f>VLOOKUP(E3204,A:C,2,0)</f>
        <v>#N/A</v>
      </c>
      <c r="H3204" t="e">
        <f>VLOOKUP(E3204,A:C,3,0)</f>
        <v>#N/A</v>
      </c>
    </row>
    <row r="3205" spans="5:8" x14ac:dyDescent="0.2">
      <c r="E3205" s="1" t="s">
        <v>177</v>
      </c>
      <c r="F3205" s="1">
        <v>1.2799999713897701</v>
      </c>
      <c r="G3205">
        <f>VLOOKUP(E3205,A:C,2,0)</f>
        <v>1.2799999713897701</v>
      </c>
      <c r="H3205">
        <f>VLOOKUP(E3205,A:C,3,0)</f>
        <v>1.45916819572448</v>
      </c>
    </row>
    <row r="3206" spans="5:8" x14ac:dyDescent="0.2">
      <c r="E3206" s="1" t="s">
        <v>1747</v>
      </c>
      <c r="F3206" s="1">
        <v>1.1900000572204501</v>
      </c>
      <c r="G3206">
        <f>VLOOKUP(E3206,A:C,2,0)</f>
        <v>1.1900000572204501</v>
      </c>
      <c r="H3206">
        <f>VLOOKUP(E3206,A:C,3,0)</f>
        <v>1.1444827318191499</v>
      </c>
    </row>
    <row r="3207" spans="5:8" x14ac:dyDescent="0.2">
      <c r="E3207" s="1" t="s">
        <v>2389</v>
      </c>
      <c r="F3207" s="1">
        <v>1.3500000238418499</v>
      </c>
      <c r="G3207">
        <f>VLOOKUP(E3207,A:C,2,0)</f>
        <v>1.3500000238418499</v>
      </c>
      <c r="H3207">
        <f>VLOOKUP(E3207,A:C,3,0)</f>
        <v>1.4766650199890099</v>
      </c>
    </row>
    <row r="3208" spans="5:8" x14ac:dyDescent="0.2">
      <c r="E3208" s="1" t="s">
        <v>1920</v>
      </c>
      <c r="F3208" s="1">
        <v>1.50999999046325</v>
      </c>
      <c r="G3208">
        <f>VLOOKUP(E3208,A:C,2,0)</f>
        <v>1.50999999046325</v>
      </c>
      <c r="H3208">
        <f>VLOOKUP(E3208,A:C,3,0)</f>
        <v>1.5403144359588601</v>
      </c>
    </row>
    <row r="3209" spans="5:8" x14ac:dyDescent="0.2">
      <c r="E3209" s="1" t="s">
        <v>898</v>
      </c>
      <c r="F3209" s="1">
        <v>1.1000000238418499</v>
      </c>
      <c r="G3209">
        <f>VLOOKUP(E3209,A:C,2,0)</f>
        <v>1.1000000238418499</v>
      </c>
      <c r="H3209">
        <f>VLOOKUP(E3209,A:C,3,0)</f>
        <v>1.0579795837402299</v>
      </c>
    </row>
    <row r="3210" spans="5:8" x14ac:dyDescent="0.2">
      <c r="E3210" s="1" t="s">
        <v>1839</v>
      </c>
      <c r="F3210" s="1">
        <v>1.08000004291534</v>
      </c>
      <c r="G3210">
        <f>VLOOKUP(E3210,A:C,2,0)</f>
        <v>1.08000004291534</v>
      </c>
      <c r="H3210">
        <f>VLOOKUP(E3210,A:C,3,0)</f>
        <v>1.0064843893051101</v>
      </c>
    </row>
    <row r="3211" spans="5:8" x14ac:dyDescent="0.2">
      <c r="E3211" s="1" t="s">
        <v>995</v>
      </c>
      <c r="F3211" s="1">
        <v>1.25999999046325</v>
      </c>
      <c r="G3211">
        <f>VLOOKUP(E3211,A:C,2,0)</f>
        <v>1.25999999046325</v>
      </c>
      <c r="H3211">
        <f>VLOOKUP(E3211,A:C,3,0)</f>
        <v>1.2518234252929601</v>
      </c>
    </row>
    <row r="3212" spans="5:8" x14ac:dyDescent="0.2">
      <c r="E3212" s="1" t="s">
        <v>965</v>
      </c>
      <c r="F3212" s="1">
        <v>1.53999996185302</v>
      </c>
      <c r="G3212">
        <f>VLOOKUP(E3212,A:C,2,0)</f>
        <v>1.53999996185302</v>
      </c>
      <c r="H3212">
        <f>VLOOKUP(E3212,A:C,3,0)</f>
        <v>1.5119831562042201</v>
      </c>
    </row>
    <row r="3213" spans="5:8" x14ac:dyDescent="0.2">
      <c r="E3213" s="1" t="s">
        <v>1641</v>
      </c>
      <c r="F3213" s="1">
        <v>1.68266665935516</v>
      </c>
      <c r="G3213">
        <f>VLOOKUP(E3213,A:C,2,0)</f>
        <v>1.68266665935516</v>
      </c>
      <c r="H3213">
        <f>VLOOKUP(E3213,A:C,3,0)</f>
        <v>1.62538933753967</v>
      </c>
    </row>
    <row r="3214" spans="5:8" x14ac:dyDescent="0.2">
      <c r="E3214" s="1" t="s">
        <v>1134</v>
      </c>
      <c r="F3214" s="1">
        <v>1.1499999761581401</v>
      </c>
      <c r="G3214">
        <f>VLOOKUP(E3214,A:C,2,0)</f>
        <v>1.1499999761581401</v>
      </c>
      <c r="H3214">
        <f>VLOOKUP(E3214,A:C,3,0)</f>
        <v>1.28778159618377</v>
      </c>
    </row>
    <row r="3215" spans="5:8" x14ac:dyDescent="0.2">
      <c r="E3215" s="1" t="s">
        <v>1905</v>
      </c>
      <c r="F3215" s="1">
        <v>1.2514286041259699</v>
      </c>
      <c r="G3215">
        <f>VLOOKUP(E3215,A:C,2,0)</f>
        <v>1.2514286041259699</v>
      </c>
      <c r="H3215">
        <f>VLOOKUP(E3215,A:C,3,0)</f>
        <v>1.33958435058593</v>
      </c>
    </row>
    <row r="3216" spans="5:8" x14ac:dyDescent="0.2">
      <c r="E3216" s="1" t="s">
        <v>2058</v>
      </c>
      <c r="F3216" s="1">
        <v>0.96391302347183205</v>
      </c>
      <c r="G3216">
        <f>VLOOKUP(E3216,A:C,2,0)</f>
        <v>0.56000000238418501</v>
      </c>
      <c r="H3216">
        <f>VLOOKUP(E3216,A:C,3,0)</f>
        <v>0.44637987017631497</v>
      </c>
    </row>
    <row r="3217" spans="5:8" x14ac:dyDescent="0.2">
      <c r="E3217" s="1" t="s">
        <v>1363</v>
      </c>
      <c r="F3217" s="1">
        <v>0.56000000238418501</v>
      </c>
      <c r="G3217">
        <f>VLOOKUP(E3217,A:C,2,0)</f>
        <v>0.56000000238418501</v>
      </c>
      <c r="H3217">
        <f>VLOOKUP(E3217,A:C,3,0)</f>
        <v>0.44637987017631497</v>
      </c>
    </row>
    <row r="3218" spans="5:8" x14ac:dyDescent="0.2">
      <c r="E3218" s="1" t="s">
        <v>2516</v>
      </c>
      <c r="F3218" s="1">
        <v>123456</v>
      </c>
      <c r="G3218">
        <f>VLOOKUP(E3218,A:C,2,0)</f>
        <v>0.980000019073486</v>
      </c>
      <c r="H3218">
        <f>VLOOKUP(E3218,A:C,3,0)</f>
        <v>1.06768345832824</v>
      </c>
    </row>
    <row r="3219" spans="5:8" x14ac:dyDescent="0.2">
      <c r="E3219" s="1" t="s">
        <v>2802</v>
      </c>
      <c r="F3219" s="1">
        <v>123456</v>
      </c>
      <c r="G3219" t="e">
        <f>VLOOKUP(E3219,A:C,2,0)</f>
        <v>#N/A</v>
      </c>
      <c r="H3219" t="e">
        <f>VLOOKUP(E3219,A:C,3,0)</f>
        <v>#N/A</v>
      </c>
    </row>
    <row r="3220" spans="5:8" x14ac:dyDescent="0.2">
      <c r="E3220" s="1" t="s">
        <v>384</v>
      </c>
      <c r="F3220" s="1">
        <v>0.94909089803695601</v>
      </c>
      <c r="G3220">
        <f>VLOOKUP(E3220,A:C,2,0)</f>
        <v>0.94909089803695601</v>
      </c>
      <c r="H3220">
        <f>VLOOKUP(E3220,A:C,3,0)</f>
        <v>1.0070550441741899</v>
      </c>
    </row>
    <row r="3221" spans="5:8" x14ac:dyDescent="0.2">
      <c r="E3221" s="1" t="s">
        <v>781</v>
      </c>
      <c r="F3221" s="1">
        <v>0.87999999523162797</v>
      </c>
      <c r="G3221">
        <f>VLOOKUP(E3221,A:C,2,0)</f>
        <v>0.87999999523162797</v>
      </c>
      <c r="H3221">
        <f>VLOOKUP(E3221,A:C,3,0)</f>
        <v>0.982444047927856</v>
      </c>
    </row>
    <row r="3222" spans="5:8" x14ac:dyDescent="0.2">
      <c r="E3222" s="1" t="s">
        <v>1589</v>
      </c>
      <c r="F3222" s="1">
        <v>1</v>
      </c>
      <c r="G3222">
        <f>VLOOKUP(E3222,A:C,2,0)</f>
        <v>1</v>
      </c>
      <c r="H3222">
        <f>VLOOKUP(E3222,A:C,3,0)</f>
        <v>1.17741918563842</v>
      </c>
    </row>
    <row r="3223" spans="5:8" x14ac:dyDescent="0.2">
      <c r="E3223" s="1" t="s">
        <v>2555</v>
      </c>
      <c r="F3223" s="1">
        <v>123456</v>
      </c>
      <c r="G3223">
        <f>VLOOKUP(E3223,A:C,2,0)</f>
        <v>1.3999999761581401</v>
      </c>
      <c r="H3223">
        <f>VLOOKUP(E3223,A:C,3,0)</f>
        <v>1.24690294265747</v>
      </c>
    </row>
    <row r="3224" spans="5:8" x14ac:dyDescent="0.2">
      <c r="E3224" s="1" t="s">
        <v>2934</v>
      </c>
      <c r="F3224" s="1">
        <v>123456</v>
      </c>
      <c r="G3224" t="e">
        <f>VLOOKUP(E3224,A:C,2,0)</f>
        <v>#N/A</v>
      </c>
      <c r="H3224" t="e">
        <f>VLOOKUP(E3224,A:C,3,0)</f>
        <v>#N/A</v>
      </c>
    </row>
    <row r="3225" spans="5:8" x14ac:dyDescent="0.2">
      <c r="E3225" s="1" t="s">
        <v>408</v>
      </c>
      <c r="F3225" s="1">
        <v>1.1000000238418499</v>
      </c>
      <c r="G3225">
        <f>VLOOKUP(E3225,A:C,2,0)</f>
        <v>1.1000000238418499</v>
      </c>
      <c r="H3225">
        <f>VLOOKUP(E3225,A:C,3,0)</f>
        <v>1.1515610218048</v>
      </c>
    </row>
    <row r="3226" spans="5:8" x14ac:dyDescent="0.2">
      <c r="E3226" s="1" t="s">
        <v>2689</v>
      </c>
      <c r="F3226" s="1">
        <v>123456</v>
      </c>
      <c r="G3226" t="e">
        <f>VLOOKUP(E3226,A:C,2,0)</f>
        <v>#N/A</v>
      </c>
      <c r="H3226" t="e">
        <f>VLOOKUP(E3226,A:C,3,0)</f>
        <v>#N/A</v>
      </c>
    </row>
    <row r="3227" spans="5:8" x14ac:dyDescent="0.2">
      <c r="E3227" s="1" t="s">
        <v>1242</v>
      </c>
      <c r="F3227" s="1">
        <v>0.10000000149011599</v>
      </c>
      <c r="G3227">
        <f>VLOOKUP(E3227,A:C,2,0)</f>
        <v>0.10000000149011599</v>
      </c>
      <c r="H3227">
        <f>VLOOKUP(E3227,A:C,3,0)</f>
        <v>2.29844115674495E-2</v>
      </c>
    </row>
    <row r="3228" spans="5:8" x14ac:dyDescent="0.2">
      <c r="E3228" s="1" t="s">
        <v>2883</v>
      </c>
      <c r="F3228" s="1">
        <v>123456</v>
      </c>
      <c r="G3228" t="e">
        <f>VLOOKUP(E3228,A:C,2,0)</f>
        <v>#N/A</v>
      </c>
      <c r="H3228" t="e">
        <f>VLOOKUP(E3228,A:C,3,0)</f>
        <v>#N/A</v>
      </c>
    </row>
    <row r="3229" spans="5:8" x14ac:dyDescent="0.2">
      <c r="E3229" s="1" t="s">
        <v>400</v>
      </c>
      <c r="F3229" s="1">
        <v>2.1500000953674299</v>
      </c>
      <c r="G3229">
        <f>VLOOKUP(E3229,A:C,2,0)</f>
        <v>2.1500000953674299</v>
      </c>
      <c r="H3229">
        <f>VLOOKUP(E3229,A:C,3,0)</f>
        <v>1.71642518043518</v>
      </c>
    </row>
    <row r="3230" spans="5:8" x14ac:dyDescent="0.2">
      <c r="E3230" s="1" t="s">
        <v>2703</v>
      </c>
      <c r="F3230" s="1">
        <v>123456</v>
      </c>
      <c r="G3230" t="e">
        <f>VLOOKUP(E3230,A:C,2,0)</f>
        <v>#N/A</v>
      </c>
      <c r="H3230" t="e">
        <f>VLOOKUP(E3230,A:C,3,0)</f>
        <v>#N/A</v>
      </c>
    </row>
    <row r="3231" spans="5:8" x14ac:dyDescent="0.2">
      <c r="E3231" s="1" t="s">
        <v>1506</v>
      </c>
      <c r="F3231" s="1">
        <v>0.97000002861022905</v>
      </c>
      <c r="G3231">
        <f>VLOOKUP(E3231,A:C,2,0)</f>
        <v>0.97000002861022905</v>
      </c>
      <c r="H3231">
        <f>VLOOKUP(E3231,A:C,3,0)</f>
        <v>1.0066510438919001</v>
      </c>
    </row>
    <row r="3232" spans="5:8" x14ac:dyDescent="0.2">
      <c r="E3232" s="1" t="s">
        <v>3243</v>
      </c>
      <c r="F3232" s="1">
        <v>123456</v>
      </c>
      <c r="G3232" t="e">
        <f>VLOOKUP(E3232,A:C,2,0)</f>
        <v>#N/A</v>
      </c>
      <c r="H3232" t="e">
        <f>VLOOKUP(E3232,A:C,3,0)</f>
        <v>#N/A</v>
      </c>
    </row>
    <row r="3233" spans="5:8" x14ac:dyDescent="0.2">
      <c r="E3233" s="1" t="s">
        <v>1299</v>
      </c>
      <c r="F3233" s="1">
        <v>0.43999999761581399</v>
      </c>
      <c r="G3233">
        <f>VLOOKUP(E3233,A:C,2,0)</f>
        <v>0.43999999761581399</v>
      </c>
      <c r="H3233">
        <f>VLOOKUP(E3233,A:C,3,0)</f>
        <v>0.41559642553329401</v>
      </c>
    </row>
    <row r="3234" spans="5:8" x14ac:dyDescent="0.2">
      <c r="E3234" s="1" t="s">
        <v>1460</v>
      </c>
      <c r="F3234" s="1">
        <v>0.87999999523162797</v>
      </c>
      <c r="G3234">
        <f>VLOOKUP(E3234,A:C,2,0)</f>
        <v>0.87999999523162797</v>
      </c>
      <c r="H3234">
        <f>VLOOKUP(E3234,A:C,3,0)</f>
        <v>0.87629151344299305</v>
      </c>
    </row>
    <row r="3235" spans="5:8" x14ac:dyDescent="0.2">
      <c r="E3235" s="1" t="s">
        <v>3712</v>
      </c>
      <c r="F3235" s="1">
        <v>123456</v>
      </c>
      <c r="G3235" t="e">
        <f>VLOOKUP(E3235,A:C,2,0)</f>
        <v>#N/A</v>
      </c>
      <c r="H3235" t="e">
        <f>VLOOKUP(E3235,A:C,3,0)</f>
        <v>#N/A</v>
      </c>
    </row>
    <row r="3236" spans="5:8" x14ac:dyDescent="0.2">
      <c r="E3236" s="1" t="s">
        <v>1409</v>
      </c>
      <c r="F3236" s="1">
        <v>0.20999999344348899</v>
      </c>
      <c r="G3236">
        <f>VLOOKUP(E3236,A:C,2,0)</f>
        <v>0.20999999344348899</v>
      </c>
      <c r="H3236">
        <f>VLOOKUP(E3236,A:C,3,0)</f>
        <v>6.2634006142616203E-2</v>
      </c>
    </row>
    <row r="3237" spans="5:8" x14ac:dyDescent="0.2">
      <c r="E3237" s="1" t="s">
        <v>1960</v>
      </c>
      <c r="F3237" s="1">
        <v>0.46750000119209201</v>
      </c>
      <c r="G3237">
        <f>VLOOKUP(E3237,A:C,2,0)</f>
        <v>0.46750000119209201</v>
      </c>
      <c r="H3237">
        <f>VLOOKUP(E3237,A:C,3,0)</f>
        <v>0.44245654344558699</v>
      </c>
    </row>
    <row r="3238" spans="5:8" x14ac:dyDescent="0.2">
      <c r="E3238" s="1" t="s">
        <v>910</v>
      </c>
      <c r="F3238" s="1">
        <v>1.20000004768371</v>
      </c>
      <c r="G3238">
        <f>VLOOKUP(E3238,A:C,2,0)</f>
        <v>1.20000004768371</v>
      </c>
      <c r="H3238">
        <f>VLOOKUP(E3238,A:C,3,0)</f>
        <v>1.15087842941284</v>
      </c>
    </row>
    <row r="3239" spans="5:8" x14ac:dyDescent="0.2">
      <c r="E3239" s="1" t="s">
        <v>358</v>
      </c>
      <c r="F3239" s="1">
        <v>0.52999997138976995</v>
      </c>
      <c r="G3239">
        <f>VLOOKUP(E3239,A:C,2,0)</f>
        <v>0.52999997138976995</v>
      </c>
      <c r="H3239">
        <f>VLOOKUP(E3239,A:C,3,0)</f>
        <v>0.43545228242874101</v>
      </c>
    </row>
    <row r="3240" spans="5:8" x14ac:dyDescent="0.2">
      <c r="E3240" s="1" t="s">
        <v>2131</v>
      </c>
      <c r="F3240" s="1">
        <v>1.65999996662139</v>
      </c>
      <c r="G3240">
        <f>VLOOKUP(E3240,A:C,2,0)</f>
        <v>1.65999996662139</v>
      </c>
      <c r="H3240">
        <f>VLOOKUP(E3240,A:C,3,0)</f>
        <v>1.66107285022735</v>
      </c>
    </row>
    <row r="3241" spans="5:8" x14ac:dyDescent="0.2">
      <c r="E3241" s="1" t="s">
        <v>2424</v>
      </c>
      <c r="F3241" s="1">
        <v>123456</v>
      </c>
      <c r="G3241">
        <f>VLOOKUP(E3241,A:C,2,0)</f>
        <v>1.63499999046325</v>
      </c>
      <c r="H3241">
        <f>VLOOKUP(E3241,A:C,3,0)</f>
        <v>1.61706018447875</v>
      </c>
    </row>
    <row r="3242" spans="5:8" x14ac:dyDescent="0.2">
      <c r="E3242" s="1" t="s">
        <v>541</v>
      </c>
      <c r="F3242" s="1">
        <v>1.1133333444595299</v>
      </c>
      <c r="G3242">
        <f>VLOOKUP(E3242,A:C,2,0)</f>
        <v>1.1133333444595299</v>
      </c>
      <c r="H3242">
        <f>VLOOKUP(E3242,A:C,3,0)</f>
        <v>1.0311298370361299</v>
      </c>
    </row>
    <row r="3243" spans="5:8" x14ac:dyDescent="0.2">
      <c r="E3243" s="1" t="s">
        <v>1261</v>
      </c>
      <c r="F3243" s="1">
        <v>1.3899999856948799</v>
      </c>
      <c r="G3243">
        <f>VLOOKUP(E3243,A:C,2,0)</f>
        <v>1.3899999856948799</v>
      </c>
      <c r="H3243">
        <f>VLOOKUP(E3243,A:C,3,0)</f>
        <v>1.34540843963623</v>
      </c>
    </row>
    <row r="3244" spans="5:8" x14ac:dyDescent="0.2">
      <c r="E3244" s="1" t="s">
        <v>2744</v>
      </c>
      <c r="F3244" s="1">
        <v>123456</v>
      </c>
      <c r="G3244" t="e">
        <f>VLOOKUP(E3244,A:C,2,0)</f>
        <v>#N/A</v>
      </c>
      <c r="H3244" t="e">
        <f>VLOOKUP(E3244,A:C,3,0)</f>
        <v>#N/A</v>
      </c>
    </row>
    <row r="3245" spans="5:8" x14ac:dyDescent="0.2">
      <c r="E3245" s="1" t="s">
        <v>5</v>
      </c>
      <c r="F3245" s="1">
        <v>0.64333331584930398</v>
      </c>
      <c r="G3245">
        <f>VLOOKUP(E3245,A:C,2,0)</f>
        <v>0.64333331584930398</v>
      </c>
      <c r="H3245">
        <f>VLOOKUP(E3245,A:C,3,0)</f>
        <v>0.62472146749496404</v>
      </c>
    </row>
    <row r="3246" spans="5:8" x14ac:dyDescent="0.2">
      <c r="E3246" s="1" t="s">
        <v>1676</v>
      </c>
      <c r="F3246" s="1">
        <v>1.66999995708465</v>
      </c>
      <c r="G3246">
        <f>VLOOKUP(E3246,A:C,2,0)</f>
        <v>1.66999995708465</v>
      </c>
      <c r="H3246">
        <f>VLOOKUP(E3246,A:C,3,0)</f>
        <v>1.54482698440551</v>
      </c>
    </row>
    <row r="3247" spans="5:8" x14ac:dyDescent="0.2">
      <c r="E3247" s="1" t="s">
        <v>2171</v>
      </c>
      <c r="F3247" s="1">
        <v>1.53999996185302</v>
      </c>
      <c r="G3247">
        <f>VLOOKUP(E3247,A:C,2,0)</f>
        <v>1.53999996185302</v>
      </c>
      <c r="H3247">
        <f>VLOOKUP(E3247,A:C,3,0)</f>
        <v>1.43683362007141</v>
      </c>
    </row>
    <row r="3248" spans="5:8" x14ac:dyDescent="0.2">
      <c r="E3248" s="1" t="s">
        <v>2477</v>
      </c>
      <c r="F3248" s="1">
        <v>123456</v>
      </c>
      <c r="G3248">
        <f>VLOOKUP(E3248,A:C,2,0)</f>
        <v>1.5900000333786</v>
      </c>
      <c r="H3248">
        <f>VLOOKUP(E3248,A:C,3,0)</f>
        <v>1.6834400892257599</v>
      </c>
    </row>
    <row r="3249" spans="5:8" x14ac:dyDescent="0.2">
      <c r="E3249" s="1" t="s">
        <v>3156</v>
      </c>
      <c r="F3249" s="1">
        <v>123456</v>
      </c>
      <c r="G3249" t="e">
        <f>VLOOKUP(E3249,A:C,2,0)</f>
        <v>#N/A</v>
      </c>
      <c r="H3249" t="e">
        <f>VLOOKUP(E3249,A:C,3,0)</f>
        <v>#N/A</v>
      </c>
    </row>
    <row r="3250" spans="5:8" x14ac:dyDescent="0.2">
      <c r="E3250" s="1" t="s">
        <v>2187</v>
      </c>
      <c r="F3250" s="1">
        <v>1.78999996185302</v>
      </c>
      <c r="G3250">
        <f>VLOOKUP(E3250,A:C,2,0)</f>
        <v>1.78999996185302</v>
      </c>
      <c r="H3250">
        <f>VLOOKUP(E3250,A:C,3,0)</f>
        <v>1.6412663459777801</v>
      </c>
    </row>
    <row r="3251" spans="5:8" x14ac:dyDescent="0.2">
      <c r="E3251" s="1" t="s">
        <v>1228</v>
      </c>
      <c r="F3251" s="1">
        <v>0.74000000953674305</v>
      </c>
      <c r="G3251">
        <f>VLOOKUP(E3251,A:C,2,0)</f>
        <v>0.74000000953674305</v>
      </c>
      <c r="H3251">
        <f>VLOOKUP(E3251,A:C,3,0)</f>
        <v>0.72623914480209295</v>
      </c>
    </row>
    <row r="3252" spans="5:8" x14ac:dyDescent="0.2">
      <c r="E3252" s="1" t="s">
        <v>2812</v>
      </c>
      <c r="F3252" s="1">
        <v>123456</v>
      </c>
      <c r="G3252" t="e">
        <f>VLOOKUP(E3252,A:C,2,0)</f>
        <v>#N/A</v>
      </c>
      <c r="H3252" t="e">
        <f>VLOOKUP(E3252,A:C,3,0)</f>
        <v>#N/A</v>
      </c>
    </row>
    <row r="3253" spans="5:8" x14ac:dyDescent="0.2">
      <c r="E3253" s="1" t="s">
        <v>193</v>
      </c>
      <c r="F3253" s="1">
        <v>2.67000007629394</v>
      </c>
      <c r="G3253">
        <f>VLOOKUP(E3253,A:C,2,0)</f>
        <v>2.67000007629394</v>
      </c>
      <c r="H3253">
        <f>VLOOKUP(E3253,A:C,3,0)</f>
        <v>2.5364699363708398</v>
      </c>
    </row>
    <row r="3254" spans="5:8" x14ac:dyDescent="0.2">
      <c r="E3254" s="1" t="s">
        <v>2372</v>
      </c>
      <c r="F3254" s="1">
        <v>1.3600000143051101</v>
      </c>
      <c r="G3254">
        <f>VLOOKUP(E3254,A:C,2,0)</f>
        <v>1.3600000143051101</v>
      </c>
      <c r="H3254">
        <f>VLOOKUP(E3254,A:C,3,0)</f>
        <v>1.3641507625579801</v>
      </c>
    </row>
    <row r="3255" spans="5:8" x14ac:dyDescent="0.2">
      <c r="E3255" s="1" t="s">
        <v>3713</v>
      </c>
      <c r="F3255" s="1">
        <v>123456</v>
      </c>
      <c r="G3255" t="e">
        <f>VLOOKUP(E3255,A:C,2,0)</f>
        <v>#N/A</v>
      </c>
      <c r="H3255" t="e">
        <f>VLOOKUP(E3255,A:C,3,0)</f>
        <v>#N/A</v>
      </c>
    </row>
    <row r="3256" spans="5:8" x14ac:dyDescent="0.2">
      <c r="E3256" s="1" t="s">
        <v>1252</v>
      </c>
      <c r="F3256" s="1">
        <v>1.4490909576416</v>
      </c>
      <c r="G3256">
        <f>VLOOKUP(E3256,A:C,2,0)</f>
        <v>1.4490909576416</v>
      </c>
      <c r="H3256">
        <f>VLOOKUP(E3256,A:C,3,0)</f>
        <v>1.36351478099823</v>
      </c>
    </row>
    <row r="3257" spans="5:8" x14ac:dyDescent="0.2">
      <c r="E3257" s="1" t="s">
        <v>2286</v>
      </c>
      <c r="F3257" s="1">
        <v>0.99000000953674305</v>
      </c>
      <c r="G3257">
        <f>VLOOKUP(E3257,A:C,2,0)</f>
        <v>0.99000000953674305</v>
      </c>
      <c r="H3257">
        <f>VLOOKUP(E3257,A:C,3,0)</f>
        <v>1.03380858898162</v>
      </c>
    </row>
    <row r="3258" spans="5:8" x14ac:dyDescent="0.2">
      <c r="E3258" s="1" t="s">
        <v>577</v>
      </c>
      <c r="F3258" s="1">
        <v>1.4299999475479099</v>
      </c>
      <c r="G3258">
        <f>VLOOKUP(E3258,A:C,2,0)</f>
        <v>1.4299999475479099</v>
      </c>
      <c r="H3258">
        <f>VLOOKUP(E3258,A:C,3,0)</f>
        <v>1.223388671875</v>
      </c>
    </row>
    <row r="3259" spans="5:8" x14ac:dyDescent="0.2">
      <c r="E3259" s="1" t="s">
        <v>1906</v>
      </c>
      <c r="F3259" s="1">
        <v>1.3359999656677199</v>
      </c>
      <c r="G3259">
        <f>VLOOKUP(E3259,A:C,2,0)</f>
        <v>1.3359999656677199</v>
      </c>
      <c r="H3259">
        <f>VLOOKUP(E3259,A:C,3,0)</f>
        <v>1.1903616189956601</v>
      </c>
    </row>
    <row r="3260" spans="5:8" x14ac:dyDescent="0.2">
      <c r="E3260" s="1" t="s">
        <v>2335</v>
      </c>
      <c r="F3260" s="1">
        <v>2.0950000286102202</v>
      </c>
      <c r="G3260">
        <f>VLOOKUP(E3260,A:C,2,0)</f>
        <v>1.56599998474121</v>
      </c>
      <c r="H3260">
        <f>VLOOKUP(E3260,A:C,3,0)</f>
        <v>1.3953709602355899</v>
      </c>
    </row>
    <row r="3261" spans="5:8" x14ac:dyDescent="0.2">
      <c r="E3261" s="1" t="s">
        <v>26</v>
      </c>
      <c r="F3261" s="1">
        <v>1.56599998474121</v>
      </c>
      <c r="G3261">
        <f>VLOOKUP(E3261,A:C,2,0)</f>
        <v>1.56599998474121</v>
      </c>
      <c r="H3261">
        <f>VLOOKUP(E3261,A:C,3,0)</f>
        <v>1.3953709602355899</v>
      </c>
    </row>
    <row r="3262" spans="5:8" x14ac:dyDescent="0.2">
      <c r="E3262" s="1" t="s">
        <v>354</v>
      </c>
      <c r="F3262" s="1">
        <v>1.7200000286102199</v>
      </c>
      <c r="G3262">
        <f>VLOOKUP(E3262,A:C,2,0)</f>
        <v>1.7200000286102199</v>
      </c>
      <c r="H3262">
        <f>VLOOKUP(E3262,A:C,3,0)</f>
        <v>1.42413973808288</v>
      </c>
    </row>
    <row r="3263" spans="5:8" x14ac:dyDescent="0.2">
      <c r="E3263" s="1" t="s">
        <v>226</v>
      </c>
      <c r="F3263" s="1">
        <v>1.8099999427795399</v>
      </c>
      <c r="G3263">
        <f>VLOOKUP(E3263,A:C,2,0)</f>
        <v>1.8099999427795399</v>
      </c>
      <c r="H3263">
        <f>VLOOKUP(E3263,A:C,3,0)</f>
        <v>1.7394731044769201</v>
      </c>
    </row>
    <row r="3264" spans="5:8" x14ac:dyDescent="0.2">
      <c r="E3264" s="1" t="s">
        <v>612</v>
      </c>
      <c r="F3264" s="1">
        <v>1.4349999427795399</v>
      </c>
      <c r="G3264">
        <f>VLOOKUP(E3264,A:C,2,0)</f>
        <v>1.4349999427795399</v>
      </c>
      <c r="H3264">
        <f>VLOOKUP(E3264,A:C,3,0)</f>
        <v>1.3498808145523</v>
      </c>
    </row>
    <row r="3265" spans="5:8" x14ac:dyDescent="0.2">
      <c r="E3265" s="1" t="s">
        <v>221</v>
      </c>
      <c r="F3265" s="1">
        <v>1.3450000286102199</v>
      </c>
      <c r="G3265">
        <f>VLOOKUP(E3265,A:C,2,0)</f>
        <v>1.3450000286102199</v>
      </c>
      <c r="H3265">
        <f>VLOOKUP(E3265,A:C,3,0)</f>
        <v>1.3096561431884699</v>
      </c>
    </row>
    <row r="3266" spans="5:8" x14ac:dyDescent="0.2">
      <c r="E3266" s="1" t="s">
        <v>160</v>
      </c>
      <c r="F3266" s="1">
        <v>1.6000000238418499</v>
      </c>
      <c r="G3266">
        <f>VLOOKUP(E3266,A:C,2,0)</f>
        <v>1.6000000238418499</v>
      </c>
      <c r="H3266">
        <f>VLOOKUP(E3266,A:C,3,0)</f>
        <v>1.32742524147033</v>
      </c>
    </row>
    <row r="3267" spans="5:8" x14ac:dyDescent="0.2">
      <c r="E3267" s="1" t="s">
        <v>1033</v>
      </c>
      <c r="F3267" s="1">
        <v>2.5799999237060498</v>
      </c>
      <c r="G3267">
        <f>VLOOKUP(E3267,A:C,2,0)</f>
        <v>2.5799999237060498</v>
      </c>
      <c r="H3267">
        <f>VLOOKUP(E3267,A:C,3,0)</f>
        <v>2.4705235958099299</v>
      </c>
    </row>
    <row r="3268" spans="5:8" x14ac:dyDescent="0.2">
      <c r="E3268" s="1" t="s">
        <v>1789</v>
      </c>
      <c r="F3268" s="1">
        <v>3.7699999809265101</v>
      </c>
      <c r="G3268">
        <f>VLOOKUP(E3268,A:C,2,0)</f>
        <v>3.7699999809265101</v>
      </c>
      <c r="H3268">
        <f>VLOOKUP(E3268,A:C,3,0)</f>
        <v>3.9432566165924001</v>
      </c>
    </row>
    <row r="3269" spans="5:8" x14ac:dyDescent="0.2">
      <c r="E3269" s="1" t="s">
        <v>3714</v>
      </c>
      <c r="F3269" s="1">
        <v>123456</v>
      </c>
      <c r="G3269" t="e">
        <f>VLOOKUP(E3269,A:C,2,0)</f>
        <v>#N/A</v>
      </c>
      <c r="H3269" t="e">
        <f>VLOOKUP(E3269,A:C,3,0)</f>
        <v>#N/A</v>
      </c>
    </row>
    <row r="3270" spans="5:8" x14ac:dyDescent="0.2">
      <c r="E3270" s="1" t="s">
        <v>2157</v>
      </c>
      <c r="F3270" s="1">
        <v>1.5</v>
      </c>
      <c r="G3270">
        <f>VLOOKUP(E3270,A:C,2,0)</f>
        <v>1.5</v>
      </c>
      <c r="H3270">
        <f>VLOOKUP(E3270,A:C,3,0)</f>
        <v>1.5183398723602199</v>
      </c>
    </row>
    <row r="3271" spans="5:8" x14ac:dyDescent="0.2">
      <c r="E3271" s="1" t="s">
        <v>357</v>
      </c>
      <c r="F3271" s="1">
        <v>1.5966666936874301</v>
      </c>
      <c r="G3271">
        <f>VLOOKUP(E3271,A:C,2,0)</f>
        <v>1.5966666936874301</v>
      </c>
      <c r="H3271">
        <f>VLOOKUP(E3271,A:C,3,0)</f>
        <v>1.5866396427154501</v>
      </c>
    </row>
    <row r="3272" spans="5:8" x14ac:dyDescent="0.2">
      <c r="E3272" s="1" t="s">
        <v>2786</v>
      </c>
      <c r="F3272" s="1">
        <v>123456</v>
      </c>
      <c r="G3272" t="e">
        <f>VLOOKUP(E3272,A:C,2,0)</f>
        <v>#N/A</v>
      </c>
      <c r="H3272" t="e">
        <f>VLOOKUP(E3272,A:C,3,0)</f>
        <v>#N/A</v>
      </c>
    </row>
    <row r="3273" spans="5:8" x14ac:dyDescent="0.2">
      <c r="E3273" s="1" t="s">
        <v>243</v>
      </c>
      <c r="F3273" s="1">
        <v>1.1900000572204501</v>
      </c>
      <c r="G3273">
        <f>VLOOKUP(E3273,A:C,2,0)</f>
        <v>1.1900000572204501</v>
      </c>
      <c r="H3273">
        <f>VLOOKUP(E3273,A:C,3,0)</f>
        <v>1.13700211048126</v>
      </c>
    </row>
    <row r="3274" spans="5:8" x14ac:dyDescent="0.2">
      <c r="E3274" s="1" t="s">
        <v>2637</v>
      </c>
      <c r="F3274" s="1">
        <v>123456</v>
      </c>
      <c r="G3274">
        <f>VLOOKUP(E3274,A:C,2,0)</f>
        <v>2.2300000190734801</v>
      </c>
      <c r="H3274">
        <f>VLOOKUP(E3274,A:C,3,0)</f>
        <v>1.9173601865768399</v>
      </c>
    </row>
    <row r="3275" spans="5:8" x14ac:dyDescent="0.2">
      <c r="E3275" s="1" t="s">
        <v>2267</v>
      </c>
      <c r="F3275" s="1">
        <v>1.1399999856948799</v>
      </c>
      <c r="G3275">
        <f>VLOOKUP(E3275,A:C,2,0)</f>
        <v>1.1399999856948799</v>
      </c>
      <c r="H3275">
        <f>VLOOKUP(E3275,A:C,3,0)</f>
        <v>1.15697181224823</v>
      </c>
    </row>
    <row r="3276" spans="5:8" x14ac:dyDescent="0.2">
      <c r="E3276" s="1" t="s">
        <v>1933</v>
      </c>
      <c r="F3276" s="1">
        <v>1.8999999761581401</v>
      </c>
      <c r="G3276">
        <f>VLOOKUP(E3276,A:C,2,0)</f>
        <v>1.8999999761581401</v>
      </c>
      <c r="H3276">
        <f>VLOOKUP(E3276,A:C,3,0)</f>
        <v>1.88314044475555</v>
      </c>
    </row>
    <row r="3277" spans="5:8" x14ac:dyDescent="0.2">
      <c r="E3277" s="1" t="s">
        <v>1427</v>
      </c>
      <c r="F3277" s="1">
        <v>4</v>
      </c>
      <c r="G3277">
        <f>VLOOKUP(E3277,A:C,2,0)</f>
        <v>4</v>
      </c>
      <c r="H3277">
        <f>VLOOKUP(E3277,A:C,3,0)</f>
        <v>4.1758861541748002</v>
      </c>
    </row>
    <row r="3278" spans="5:8" x14ac:dyDescent="0.2">
      <c r="E3278" s="1" t="s">
        <v>2230</v>
      </c>
      <c r="F3278" s="1">
        <v>1.2433333396911599</v>
      </c>
      <c r="G3278">
        <f>VLOOKUP(E3278,A:C,2,0)</f>
        <v>1.2433333396911599</v>
      </c>
      <c r="H3278">
        <f>VLOOKUP(E3278,A:C,3,0)</f>
        <v>1.30699038505554</v>
      </c>
    </row>
    <row r="3279" spans="5:8" x14ac:dyDescent="0.2">
      <c r="E3279" s="1" t="s">
        <v>530</v>
      </c>
      <c r="F3279" s="1">
        <v>1.5299999713897701</v>
      </c>
      <c r="G3279">
        <f>VLOOKUP(E3279,A:C,2,0)</f>
        <v>1.5299999713897701</v>
      </c>
      <c r="H3279">
        <f>VLOOKUP(E3279,A:C,3,0)</f>
        <v>1.3975979089736901</v>
      </c>
    </row>
    <row r="3280" spans="5:8" x14ac:dyDescent="0.2">
      <c r="E3280" s="1" t="s">
        <v>3005</v>
      </c>
      <c r="F3280" s="1">
        <v>123456</v>
      </c>
      <c r="G3280" t="e">
        <f>VLOOKUP(E3280,A:C,2,0)</f>
        <v>#N/A</v>
      </c>
      <c r="H3280" t="e">
        <f>VLOOKUP(E3280,A:C,3,0)</f>
        <v>#N/A</v>
      </c>
    </row>
    <row r="3281" spans="5:8" x14ac:dyDescent="0.2">
      <c r="E3281" s="1" t="s">
        <v>3027</v>
      </c>
      <c r="F3281" s="1">
        <v>123456</v>
      </c>
      <c r="G3281" t="e">
        <f>VLOOKUP(E3281,A:C,2,0)</f>
        <v>#N/A</v>
      </c>
      <c r="H3281" t="e">
        <f>VLOOKUP(E3281,A:C,3,0)</f>
        <v>#N/A</v>
      </c>
    </row>
    <row r="3282" spans="5:8" x14ac:dyDescent="0.2">
      <c r="E3282" s="1" t="s">
        <v>713</v>
      </c>
      <c r="F3282" s="1">
        <v>1.3600000143051101</v>
      </c>
      <c r="G3282">
        <f>VLOOKUP(E3282,A:C,2,0)</f>
        <v>1.3600000143051101</v>
      </c>
      <c r="H3282">
        <f>VLOOKUP(E3282,A:C,3,0)</f>
        <v>1.40435743331909</v>
      </c>
    </row>
    <row r="3283" spans="5:8" x14ac:dyDescent="0.2">
      <c r="E3283" s="1" t="s">
        <v>273</v>
      </c>
      <c r="F3283" s="1">
        <v>0.94999998807907104</v>
      </c>
      <c r="G3283">
        <f>VLOOKUP(E3283,A:C,2,0)</f>
        <v>0.94999998807907104</v>
      </c>
      <c r="H3283">
        <f>VLOOKUP(E3283,A:C,3,0)</f>
        <v>1.0219700336456199</v>
      </c>
    </row>
    <row r="3284" spans="5:8" x14ac:dyDescent="0.2">
      <c r="E3284" s="1" t="s">
        <v>920</v>
      </c>
      <c r="F3284" s="1">
        <v>1.3600000143051101</v>
      </c>
      <c r="G3284">
        <f>VLOOKUP(E3284,A:C,2,0)</f>
        <v>1.3600000143051101</v>
      </c>
      <c r="H3284">
        <f>VLOOKUP(E3284,A:C,3,0)</f>
        <v>1.39777243137359</v>
      </c>
    </row>
    <row r="3285" spans="5:8" x14ac:dyDescent="0.2">
      <c r="E3285" s="1" t="s">
        <v>2481</v>
      </c>
      <c r="F3285" s="1">
        <v>123456</v>
      </c>
      <c r="G3285">
        <f>VLOOKUP(E3285,A:C,2,0)</f>
        <v>0.94999998807907104</v>
      </c>
      <c r="H3285">
        <f>VLOOKUP(E3285,A:C,3,0)</f>
        <v>1.0848407745361299</v>
      </c>
    </row>
    <row r="3286" spans="5:8" x14ac:dyDescent="0.2">
      <c r="E3286" s="1" t="s">
        <v>2289</v>
      </c>
      <c r="F3286" s="1">
        <v>0.94999998807907104</v>
      </c>
      <c r="G3286">
        <f>VLOOKUP(E3286,A:C,2,0)</f>
        <v>0.94999998807907104</v>
      </c>
      <c r="H3286">
        <f>VLOOKUP(E3286,A:C,3,0)</f>
        <v>1.02296137809753</v>
      </c>
    </row>
    <row r="3287" spans="5:8" x14ac:dyDescent="0.2">
      <c r="E3287" s="1" t="s">
        <v>1358</v>
      </c>
      <c r="F3287" s="1">
        <v>0.95999997854232699</v>
      </c>
      <c r="G3287">
        <f>VLOOKUP(E3287,A:C,2,0)</f>
        <v>0.95999997854232699</v>
      </c>
      <c r="H3287">
        <f>VLOOKUP(E3287,A:C,3,0)</f>
        <v>0.95646119117736805</v>
      </c>
    </row>
    <row r="3288" spans="5:8" x14ac:dyDescent="0.2">
      <c r="E3288" s="1" t="s">
        <v>2338</v>
      </c>
      <c r="F3288" s="1">
        <v>1.70000004768371</v>
      </c>
      <c r="G3288">
        <f>VLOOKUP(E3288,A:C,2,0)</f>
        <v>1.70000004768371</v>
      </c>
      <c r="H3288">
        <f>VLOOKUP(E3288,A:C,3,0)</f>
        <v>1.41292381286621</v>
      </c>
    </row>
    <row r="3289" spans="5:8" x14ac:dyDescent="0.2">
      <c r="E3289" s="1" t="s">
        <v>3715</v>
      </c>
      <c r="F3289" s="1">
        <v>123456</v>
      </c>
      <c r="G3289" t="e">
        <f>VLOOKUP(E3289,A:C,2,0)</f>
        <v>#N/A</v>
      </c>
      <c r="H3289" t="e">
        <f>VLOOKUP(E3289,A:C,3,0)</f>
        <v>#N/A</v>
      </c>
    </row>
    <row r="3290" spans="5:8" x14ac:dyDescent="0.2">
      <c r="E3290" s="1" t="s">
        <v>3716</v>
      </c>
      <c r="F3290" s="1">
        <v>123456</v>
      </c>
      <c r="G3290" t="e">
        <f>VLOOKUP(E3290,A:C,2,0)</f>
        <v>#N/A</v>
      </c>
      <c r="H3290" t="e">
        <f>VLOOKUP(E3290,A:C,3,0)</f>
        <v>#N/A</v>
      </c>
    </row>
    <row r="3291" spans="5:8" x14ac:dyDescent="0.2">
      <c r="E3291" s="1" t="s">
        <v>2710</v>
      </c>
      <c r="F3291" s="1">
        <v>123456</v>
      </c>
      <c r="G3291" t="e">
        <f>VLOOKUP(E3291,A:C,2,0)</f>
        <v>#N/A</v>
      </c>
      <c r="H3291" t="e">
        <f>VLOOKUP(E3291,A:C,3,0)</f>
        <v>#N/A</v>
      </c>
    </row>
    <row r="3292" spans="5:8" x14ac:dyDescent="0.2">
      <c r="E3292" s="1" t="s">
        <v>3717</v>
      </c>
      <c r="F3292" s="1">
        <v>123456</v>
      </c>
      <c r="G3292" t="e">
        <f>VLOOKUP(E3292,A:C,2,0)</f>
        <v>#N/A</v>
      </c>
      <c r="H3292" t="e">
        <f>VLOOKUP(E3292,A:C,3,0)</f>
        <v>#N/A</v>
      </c>
    </row>
    <row r="3293" spans="5:8" x14ac:dyDescent="0.2">
      <c r="E3293" s="1" t="s">
        <v>2695</v>
      </c>
      <c r="F3293" s="1">
        <v>123456</v>
      </c>
      <c r="G3293" t="e">
        <f>VLOOKUP(E3293,A:C,2,0)</f>
        <v>#N/A</v>
      </c>
      <c r="H3293" t="e">
        <f>VLOOKUP(E3293,A:C,3,0)</f>
        <v>#N/A</v>
      </c>
    </row>
    <row r="3294" spans="5:8" x14ac:dyDescent="0.2">
      <c r="E3294" s="1" t="s">
        <v>3718</v>
      </c>
      <c r="F3294" s="1">
        <v>123456</v>
      </c>
      <c r="G3294" t="e">
        <f>VLOOKUP(E3294,A:C,2,0)</f>
        <v>#N/A</v>
      </c>
      <c r="H3294" t="e">
        <f>VLOOKUP(E3294,A:C,3,0)</f>
        <v>#N/A</v>
      </c>
    </row>
    <row r="3295" spans="5:8" x14ac:dyDescent="0.2">
      <c r="E3295" s="1" t="s">
        <v>349</v>
      </c>
      <c r="F3295" s="1">
        <v>1.4400000572204501</v>
      </c>
      <c r="G3295">
        <f>VLOOKUP(E3295,A:C,2,0)</f>
        <v>1.4400000572204501</v>
      </c>
      <c r="H3295">
        <f>VLOOKUP(E3295,A:C,3,0)</f>
        <v>1.62400019168853</v>
      </c>
    </row>
    <row r="3296" spans="5:8" x14ac:dyDescent="0.2">
      <c r="E3296" s="1" t="s">
        <v>3719</v>
      </c>
      <c r="F3296" s="1">
        <v>123456</v>
      </c>
      <c r="G3296" t="e">
        <f>VLOOKUP(E3296,A:C,2,0)</f>
        <v>#N/A</v>
      </c>
      <c r="H3296" t="e">
        <f>VLOOKUP(E3296,A:C,3,0)</f>
        <v>#N/A</v>
      </c>
    </row>
    <row r="3297" spans="5:8" x14ac:dyDescent="0.2">
      <c r="E3297" s="1" t="s">
        <v>554</v>
      </c>
      <c r="F3297" s="1">
        <v>1.2699999809265099</v>
      </c>
      <c r="G3297">
        <f>VLOOKUP(E3297,A:C,2,0)</f>
        <v>1.2699999809265099</v>
      </c>
      <c r="H3297">
        <f>VLOOKUP(E3297,A:C,3,0)</f>
        <v>1.4422680139541599</v>
      </c>
    </row>
    <row r="3298" spans="5:8" x14ac:dyDescent="0.2">
      <c r="E3298" s="1" t="s">
        <v>3720</v>
      </c>
      <c r="F3298" s="1">
        <v>123456</v>
      </c>
      <c r="G3298" t="e">
        <f>VLOOKUP(E3298,A:C,2,0)</f>
        <v>#N/A</v>
      </c>
      <c r="H3298" t="e">
        <f>VLOOKUP(E3298,A:C,3,0)</f>
        <v>#N/A</v>
      </c>
    </row>
    <row r="3299" spans="5:8" x14ac:dyDescent="0.2">
      <c r="E3299" s="1" t="s">
        <v>3721</v>
      </c>
      <c r="F3299" s="1">
        <v>123456</v>
      </c>
      <c r="G3299" t="e">
        <f>VLOOKUP(E3299,A:C,2,0)</f>
        <v>#N/A</v>
      </c>
      <c r="H3299" t="e">
        <f>VLOOKUP(E3299,A:C,3,0)</f>
        <v>#N/A</v>
      </c>
    </row>
    <row r="3300" spans="5:8" x14ac:dyDescent="0.2">
      <c r="E3300" s="1" t="s">
        <v>570</v>
      </c>
      <c r="F3300" s="1">
        <v>1.8600000143051101</v>
      </c>
      <c r="G3300">
        <f>VLOOKUP(E3300,A:C,2,0)</f>
        <v>1.8600000143051101</v>
      </c>
      <c r="H3300">
        <f>VLOOKUP(E3300,A:C,3,0)</f>
        <v>1.7381516695022501</v>
      </c>
    </row>
    <row r="3301" spans="5:8" x14ac:dyDescent="0.2">
      <c r="E3301" s="1" t="s">
        <v>3722</v>
      </c>
      <c r="F3301" s="1">
        <v>123456</v>
      </c>
      <c r="G3301" t="e">
        <f>VLOOKUP(E3301,A:C,2,0)</f>
        <v>#N/A</v>
      </c>
      <c r="H3301" t="e">
        <f>VLOOKUP(E3301,A:C,3,0)</f>
        <v>#N/A</v>
      </c>
    </row>
    <row r="3302" spans="5:8" x14ac:dyDescent="0.2">
      <c r="E3302" s="1" t="s">
        <v>2690</v>
      </c>
      <c r="F3302" s="1">
        <v>123456</v>
      </c>
      <c r="G3302" t="e">
        <f>VLOOKUP(E3302,A:C,2,0)</f>
        <v>#N/A</v>
      </c>
      <c r="H3302" t="e">
        <f>VLOOKUP(E3302,A:C,3,0)</f>
        <v>#N/A</v>
      </c>
    </row>
    <row r="3303" spans="5:8" x14ac:dyDescent="0.2">
      <c r="E3303" s="1" t="s">
        <v>1518</v>
      </c>
      <c r="F3303" s="1">
        <v>1.66499996185302</v>
      </c>
      <c r="G3303">
        <f>VLOOKUP(E3303,A:C,2,0)</f>
        <v>1.66499996185302</v>
      </c>
      <c r="H3303">
        <f>VLOOKUP(E3303,A:C,3,0)</f>
        <v>1.5475716590881301</v>
      </c>
    </row>
    <row r="3304" spans="5:8" x14ac:dyDescent="0.2">
      <c r="E3304" s="1" t="s">
        <v>2246</v>
      </c>
      <c r="F3304" s="1">
        <v>1.58000004291534</v>
      </c>
      <c r="G3304">
        <f>VLOOKUP(E3304,A:C,2,0)</f>
        <v>1.58000004291534</v>
      </c>
      <c r="H3304">
        <f>VLOOKUP(E3304,A:C,3,0)</f>
        <v>1.5467550754547099</v>
      </c>
    </row>
    <row r="3305" spans="5:8" x14ac:dyDescent="0.2">
      <c r="E3305" s="1" t="s">
        <v>2504</v>
      </c>
      <c r="F3305" s="1">
        <v>123456</v>
      </c>
      <c r="G3305">
        <f>VLOOKUP(E3305,A:C,2,0)</f>
        <v>3.3499999046325599</v>
      </c>
      <c r="H3305">
        <f>VLOOKUP(E3305,A:C,3,0)</f>
        <v>3.30470514297485</v>
      </c>
    </row>
    <row r="3306" spans="5:8" x14ac:dyDescent="0.2">
      <c r="E3306" s="1" t="s">
        <v>2671</v>
      </c>
      <c r="F3306" s="1">
        <v>123456</v>
      </c>
      <c r="G3306" t="e">
        <f>VLOOKUP(E3306,A:C,2,0)</f>
        <v>#N/A</v>
      </c>
      <c r="H3306" t="e">
        <f>VLOOKUP(E3306,A:C,3,0)</f>
        <v>#N/A</v>
      </c>
    </row>
    <row r="3307" spans="5:8" x14ac:dyDescent="0.2">
      <c r="E3307" s="1" t="s">
        <v>107</v>
      </c>
      <c r="F3307" s="1">
        <v>2.5899999141693102</v>
      </c>
      <c r="G3307">
        <f>VLOOKUP(E3307,A:C,2,0)</f>
        <v>2.5899999141693102</v>
      </c>
      <c r="H3307">
        <f>VLOOKUP(E3307,A:C,3,0)</f>
        <v>2.8526365756988499</v>
      </c>
    </row>
    <row r="3308" spans="5:8" x14ac:dyDescent="0.2">
      <c r="E3308" s="1" t="s">
        <v>372</v>
      </c>
      <c r="F3308" s="1">
        <v>0.71799999475479104</v>
      </c>
      <c r="G3308">
        <f>VLOOKUP(E3308,A:C,2,0)</f>
        <v>0.71799999475479104</v>
      </c>
      <c r="H3308">
        <f>VLOOKUP(E3308,A:C,3,0)</f>
        <v>0.72371977567672696</v>
      </c>
    </row>
    <row r="3309" spans="5:8" x14ac:dyDescent="0.2">
      <c r="E3309" s="1" t="s">
        <v>2808</v>
      </c>
      <c r="F3309" s="1">
        <v>123456</v>
      </c>
      <c r="G3309" t="e">
        <f>VLOOKUP(E3309,A:C,2,0)</f>
        <v>#N/A</v>
      </c>
      <c r="H3309" t="e">
        <f>VLOOKUP(E3309,A:C,3,0)</f>
        <v>#N/A</v>
      </c>
    </row>
    <row r="3310" spans="5:8" x14ac:dyDescent="0.2">
      <c r="E3310" s="1" t="s">
        <v>2998</v>
      </c>
      <c r="F3310" s="1">
        <v>123456</v>
      </c>
      <c r="G3310" t="e">
        <f>VLOOKUP(E3310,A:C,2,0)</f>
        <v>#N/A</v>
      </c>
      <c r="H3310" t="e">
        <f>VLOOKUP(E3310,A:C,3,0)</f>
        <v>#N/A</v>
      </c>
    </row>
    <row r="3311" spans="5:8" x14ac:dyDescent="0.2">
      <c r="E3311" s="1" t="s">
        <v>892</v>
      </c>
      <c r="F3311" s="1">
        <v>2.8099999427795401</v>
      </c>
      <c r="G3311">
        <f>VLOOKUP(E3311,A:C,2,0)</f>
        <v>2.8099999427795401</v>
      </c>
      <c r="H3311">
        <f>VLOOKUP(E3311,A:C,3,0)</f>
        <v>2.8368852138519198</v>
      </c>
    </row>
    <row r="3312" spans="5:8" x14ac:dyDescent="0.2">
      <c r="E3312" s="1" t="s">
        <v>2796</v>
      </c>
      <c r="F3312" s="1">
        <v>123456</v>
      </c>
      <c r="G3312" t="e">
        <f>VLOOKUP(E3312,A:C,2,0)</f>
        <v>#N/A</v>
      </c>
      <c r="H3312" t="e">
        <f>VLOOKUP(E3312,A:C,3,0)</f>
        <v>#N/A</v>
      </c>
    </row>
    <row r="3313" spans="5:8" x14ac:dyDescent="0.2">
      <c r="E3313" s="1" t="s">
        <v>1754</v>
      </c>
      <c r="F3313" s="1">
        <v>1.7057143449783301</v>
      </c>
      <c r="G3313">
        <f>VLOOKUP(E3313,A:C,2,0)</f>
        <v>1.7057143449783301</v>
      </c>
      <c r="H3313">
        <f>VLOOKUP(E3313,A:C,3,0)</f>
        <v>1.5051419734954801</v>
      </c>
    </row>
    <row r="3314" spans="5:8" x14ac:dyDescent="0.2">
      <c r="E3314" s="1" t="s">
        <v>396</v>
      </c>
      <c r="F3314" s="1">
        <v>3.1500000953674299</v>
      </c>
      <c r="G3314">
        <f>VLOOKUP(E3314,A:C,2,0)</f>
        <v>3.1500000953674299</v>
      </c>
      <c r="H3314">
        <f>VLOOKUP(E3314,A:C,3,0)</f>
        <v>3.1367588043212802</v>
      </c>
    </row>
    <row r="3315" spans="5:8" x14ac:dyDescent="0.2">
      <c r="E3315" s="1" t="s">
        <v>2059</v>
      </c>
      <c r="F3315" s="1">
        <v>0.855000019073486</v>
      </c>
      <c r="G3315">
        <f>VLOOKUP(E3315,A:C,2,0)</f>
        <v>0.855000019073486</v>
      </c>
      <c r="H3315">
        <f>VLOOKUP(E3315,A:C,3,0)</f>
        <v>0.81027740240097001</v>
      </c>
    </row>
    <row r="3316" spans="5:8" x14ac:dyDescent="0.2">
      <c r="E3316" s="1" t="s">
        <v>2384</v>
      </c>
      <c r="F3316" s="1">
        <v>0.86285716295242298</v>
      </c>
      <c r="G3316">
        <f>VLOOKUP(E3316,A:C,2,0)</f>
        <v>0.86285716295242298</v>
      </c>
      <c r="H3316">
        <f>VLOOKUP(E3316,A:C,3,0)</f>
        <v>0.80971342325210505</v>
      </c>
    </row>
    <row r="3317" spans="5:8" x14ac:dyDescent="0.2">
      <c r="E3317" s="1" t="s">
        <v>196</v>
      </c>
      <c r="F3317" s="1">
        <v>0.85000002384185702</v>
      </c>
      <c r="G3317">
        <f>VLOOKUP(E3317,A:C,2,0)</f>
        <v>0.85000002384185702</v>
      </c>
      <c r="H3317">
        <f>VLOOKUP(E3317,A:C,3,0)</f>
        <v>0.80905622243881203</v>
      </c>
    </row>
    <row r="3318" spans="5:8" x14ac:dyDescent="0.2">
      <c r="E3318" s="1" t="s">
        <v>1552</v>
      </c>
      <c r="F3318" s="1">
        <v>0.83999997377395597</v>
      </c>
      <c r="G3318">
        <f>VLOOKUP(E3318,A:C,2,0)</f>
        <v>0.83999997377395597</v>
      </c>
      <c r="H3318">
        <f>VLOOKUP(E3318,A:C,3,0)</f>
        <v>0.81389504671096802</v>
      </c>
    </row>
    <row r="3319" spans="5:8" x14ac:dyDescent="0.2">
      <c r="E3319" s="1" t="s">
        <v>1573</v>
      </c>
      <c r="F3319" s="1">
        <v>0.83499997854232699</v>
      </c>
      <c r="G3319">
        <f>VLOOKUP(E3319,A:C,2,0)</f>
        <v>0.83499997854232699</v>
      </c>
      <c r="H3319">
        <f>VLOOKUP(E3319,A:C,3,0)</f>
        <v>0.82771551609039296</v>
      </c>
    </row>
    <row r="3320" spans="5:8" x14ac:dyDescent="0.2">
      <c r="E3320" s="1" t="s">
        <v>1040</v>
      </c>
      <c r="F3320" s="1">
        <v>0.83499997854232699</v>
      </c>
      <c r="G3320">
        <f>VLOOKUP(E3320,A:C,2,0)</f>
        <v>0.83499997854232699</v>
      </c>
      <c r="H3320">
        <f>VLOOKUP(E3320,A:C,3,0)</f>
        <v>0.83696204423904397</v>
      </c>
    </row>
    <row r="3321" spans="5:8" x14ac:dyDescent="0.2">
      <c r="E3321" s="1" t="s">
        <v>3035</v>
      </c>
      <c r="F3321" s="1">
        <v>123456</v>
      </c>
      <c r="G3321" t="e">
        <f>VLOOKUP(E3321,A:C,2,0)</f>
        <v>#N/A</v>
      </c>
      <c r="H3321" t="e">
        <f>VLOOKUP(E3321,A:C,3,0)</f>
        <v>#N/A</v>
      </c>
    </row>
    <row r="3322" spans="5:8" x14ac:dyDescent="0.2">
      <c r="E3322" s="1" t="s">
        <v>1671</v>
      </c>
      <c r="F3322" s="1">
        <v>0.83999997377395597</v>
      </c>
      <c r="G3322">
        <f>VLOOKUP(E3322,A:C,2,0)</f>
        <v>0.83999997377395597</v>
      </c>
      <c r="H3322">
        <f>VLOOKUP(E3322,A:C,3,0)</f>
        <v>0.81228315830230702</v>
      </c>
    </row>
    <row r="3323" spans="5:8" x14ac:dyDescent="0.2">
      <c r="E3323" s="1" t="s">
        <v>829</v>
      </c>
      <c r="F3323" s="1">
        <v>0.81999999284744196</v>
      </c>
      <c r="G3323">
        <f>VLOOKUP(E3323,A:C,2,0)</f>
        <v>0.81999999284744196</v>
      </c>
      <c r="H3323">
        <f>VLOOKUP(E3323,A:C,3,0)</f>
        <v>0.79586744308471602</v>
      </c>
    </row>
    <row r="3324" spans="5:8" x14ac:dyDescent="0.2">
      <c r="E3324" s="1" t="s">
        <v>3037</v>
      </c>
      <c r="F3324" s="1">
        <v>123456</v>
      </c>
      <c r="G3324" t="e">
        <f>VLOOKUP(E3324,A:C,2,0)</f>
        <v>#N/A</v>
      </c>
      <c r="H3324" t="e">
        <f>VLOOKUP(E3324,A:C,3,0)</f>
        <v>#N/A</v>
      </c>
    </row>
    <row r="3325" spans="5:8" x14ac:dyDescent="0.2">
      <c r="E3325" s="1" t="s">
        <v>2709</v>
      </c>
      <c r="F3325" s="1">
        <v>123456</v>
      </c>
      <c r="G3325" t="e">
        <f>VLOOKUP(E3325,A:C,2,0)</f>
        <v>#N/A</v>
      </c>
      <c r="H3325" t="e">
        <f>VLOOKUP(E3325,A:C,3,0)</f>
        <v>#N/A</v>
      </c>
    </row>
    <row r="3326" spans="5:8" x14ac:dyDescent="0.2">
      <c r="E3326" s="1" t="s">
        <v>2515</v>
      </c>
      <c r="F3326" s="1">
        <v>123456</v>
      </c>
      <c r="G3326">
        <f>VLOOKUP(E3326,A:C,2,0)</f>
        <v>1.5199999809265099</v>
      </c>
      <c r="H3326">
        <f>VLOOKUP(E3326,A:C,3,0)</f>
        <v>0.76952278614044101</v>
      </c>
    </row>
    <row r="3327" spans="5:8" x14ac:dyDescent="0.2">
      <c r="E3327" s="1" t="s">
        <v>1891</v>
      </c>
      <c r="F3327" s="1">
        <v>1.5299999713897701</v>
      </c>
      <c r="G3327">
        <f>VLOOKUP(E3327,A:C,2,0)</f>
        <v>1.5299999713897701</v>
      </c>
      <c r="H3327">
        <f>VLOOKUP(E3327,A:C,3,0)</f>
        <v>1.6553646326064999</v>
      </c>
    </row>
    <row r="3328" spans="5:8" x14ac:dyDescent="0.2">
      <c r="E3328" s="1" t="s">
        <v>1293</v>
      </c>
      <c r="F3328" s="1">
        <v>1.0033333301544101</v>
      </c>
      <c r="G3328">
        <f>VLOOKUP(E3328,A:C,2,0)</f>
        <v>1.0033333301544101</v>
      </c>
      <c r="H3328">
        <f>VLOOKUP(E3328,A:C,3,0)</f>
        <v>1.16799211502075</v>
      </c>
    </row>
    <row r="3329" spans="5:8" x14ac:dyDescent="0.2">
      <c r="E3329" s="1" t="s">
        <v>3723</v>
      </c>
      <c r="F3329" s="1">
        <v>123456</v>
      </c>
      <c r="G3329" t="e">
        <f>VLOOKUP(E3329,A:C,2,0)</f>
        <v>#N/A</v>
      </c>
      <c r="H3329" t="e">
        <f>VLOOKUP(E3329,A:C,3,0)</f>
        <v>#N/A</v>
      </c>
    </row>
    <row r="3330" spans="5:8" x14ac:dyDescent="0.2">
      <c r="E3330" s="1" t="s">
        <v>1377</v>
      </c>
      <c r="F3330" s="1">
        <v>1.37000000476837</v>
      </c>
      <c r="G3330">
        <f>VLOOKUP(E3330,A:C,2,0)</f>
        <v>1.37000000476837</v>
      </c>
      <c r="H3330">
        <f>VLOOKUP(E3330,A:C,3,0)</f>
        <v>1.3700187206268299</v>
      </c>
    </row>
    <row r="3331" spans="5:8" x14ac:dyDescent="0.2">
      <c r="E3331" s="1" t="s">
        <v>441</v>
      </c>
      <c r="F3331" s="1">
        <v>1.90999996662139</v>
      </c>
      <c r="G3331">
        <f>VLOOKUP(E3331,A:C,2,0)</f>
        <v>1.90999996662139</v>
      </c>
      <c r="H3331">
        <f>VLOOKUP(E3331,A:C,3,0)</f>
        <v>1.7517458200454701</v>
      </c>
    </row>
    <row r="3332" spans="5:8" x14ac:dyDescent="0.2">
      <c r="E3332" s="1" t="s">
        <v>1746</v>
      </c>
      <c r="F3332" s="1">
        <v>2.1900000572204501</v>
      </c>
      <c r="G3332">
        <f>VLOOKUP(E3332,A:C,2,0)</f>
        <v>2.1900000572204501</v>
      </c>
      <c r="H3332">
        <f>VLOOKUP(E3332,A:C,3,0)</f>
        <v>2.0278389453887899</v>
      </c>
    </row>
    <row r="3333" spans="5:8" x14ac:dyDescent="0.2">
      <c r="E3333" s="1" t="s">
        <v>765</v>
      </c>
      <c r="F3333" s="1">
        <v>1.1000000238418499</v>
      </c>
      <c r="G3333">
        <f>VLOOKUP(E3333,A:C,2,0)</f>
        <v>1.1000000238418499</v>
      </c>
      <c r="H3333">
        <f>VLOOKUP(E3333,A:C,3,0)</f>
        <v>1.52266097068786</v>
      </c>
    </row>
    <row r="3334" spans="5:8" x14ac:dyDescent="0.2">
      <c r="E3334" s="1" t="s">
        <v>1991</v>
      </c>
      <c r="F3334" s="1">
        <v>1.65999996662139</v>
      </c>
      <c r="G3334">
        <f>VLOOKUP(E3334,A:C,2,0)</f>
        <v>1.65999996662139</v>
      </c>
      <c r="H3334">
        <f>VLOOKUP(E3334,A:C,3,0)</f>
        <v>1.54323577880859</v>
      </c>
    </row>
    <row r="3335" spans="5:8" x14ac:dyDescent="0.2">
      <c r="E3335" s="1" t="s">
        <v>2310</v>
      </c>
      <c r="F3335" s="1">
        <v>0.87000000476837103</v>
      </c>
      <c r="G3335">
        <f>VLOOKUP(E3335,A:C,2,0)</f>
        <v>0.87000000476837103</v>
      </c>
      <c r="H3335">
        <f>VLOOKUP(E3335,A:C,3,0)</f>
        <v>0.87547850608825595</v>
      </c>
    </row>
    <row r="3336" spans="5:8" x14ac:dyDescent="0.2">
      <c r="E3336" s="1" t="s">
        <v>1131</v>
      </c>
      <c r="F3336" s="1">
        <v>2.21000003814697</v>
      </c>
      <c r="G3336">
        <f>VLOOKUP(E3336,A:C,2,0)</f>
        <v>2.21000003814697</v>
      </c>
      <c r="H3336">
        <f>VLOOKUP(E3336,A:C,3,0)</f>
        <v>2.1373426914214999</v>
      </c>
    </row>
    <row r="3337" spans="5:8" x14ac:dyDescent="0.2">
      <c r="E3337" s="1" t="s">
        <v>791</v>
      </c>
      <c r="F3337" s="1">
        <v>6.5500001907348597</v>
      </c>
      <c r="G3337">
        <f>VLOOKUP(E3337,A:C,2,0)</f>
        <v>6.5500001907348597</v>
      </c>
      <c r="H3337">
        <f>VLOOKUP(E3337,A:C,3,0)</f>
        <v>6.4784379005432102</v>
      </c>
    </row>
    <row r="3338" spans="5:8" x14ac:dyDescent="0.2">
      <c r="E3338" s="1" t="s">
        <v>2366</v>
      </c>
      <c r="F3338" s="1">
        <v>4.6799998283386204</v>
      </c>
      <c r="G3338">
        <f>VLOOKUP(E3338,A:C,2,0)</f>
        <v>4.6799998283386204</v>
      </c>
      <c r="H3338">
        <f>VLOOKUP(E3338,A:C,3,0)</f>
        <v>4.5495228767395002</v>
      </c>
    </row>
    <row r="3339" spans="5:8" x14ac:dyDescent="0.2">
      <c r="E3339" s="1" t="s">
        <v>2718</v>
      </c>
      <c r="F3339" s="1">
        <v>123456</v>
      </c>
      <c r="G3339" t="e">
        <f>VLOOKUP(E3339,A:C,2,0)</f>
        <v>#N/A</v>
      </c>
      <c r="H3339" t="e">
        <f>VLOOKUP(E3339,A:C,3,0)</f>
        <v>#N/A</v>
      </c>
    </row>
    <row r="3340" spans="5:8" x14ac:dyDescent="0.2">
      <c r="E3340" s="1" t="s">
        <v>1101</v>
      </c>
      <c r="F3340" s="1">
        <v>0.490000009536743</v>
      </c>
      <c r="G3340">
        <f>VLOOKUP(E3340,A:C,2,0)</f>
        <v>0.490000009536743</v>
      </c>
      <c r="H3340">
        <f>VLOOKUP(E3340,A:C,3,0)</f>
        <v>0.56630289554595903</v>
      </c>
    </row>
    <row r="3341" spans="5:8" x14ac:dyDescent="0.2">
      <c r="E3341" s="1" t="s">
        <v>3130</v>
      </c>
      <c r="F3341" s="1">
        <v>123456</v>
      </c>
      <c r="G3341" t="e">
        <f>VLOOKUP(E3341,A:C,2,0)</f>
        <v>#N/A</v>
      </c>
      <c r="H3341" t="e">
        <f>VLOOKUP(E3341,A:C,3,0)</f>
        <v>#N/A</v>
      </c>
    </row>
    <row r="3342" spans="5:8" x14ac:dyDescent="0.2">
      <c r="E3342" s="1" t="s">
        <v>2099</v>
      </c>
      <c r="F3342" s="1">
        <v>1</v>
      </c>
      <c r="G3342">
        <f>VLOOKUP(E3342,A:C,2,0)</f>
        <v>1</v>
      </c>
      <c r="H3342">
        <f>VLOOKUP(E3342,A:C,3,0)</f>
        <v>0.93286728858947698</v>
      </c>
    </row>
    <row r="3343" spans="5:8" x14ac:dyDescent="0.2">
      <c r="E3343" s="1" t="s">
        <v>419</v>
      </c>
      <c r="F3343" s="1">
        <v>1.5199999809265099</v>
      </c>
      <c r="G3343">
        <f>VLOOKUP(E3343,A:C,2,0)</f>
        <v>1.5199999809265099</v>
      </c>
      <c r="H3343">
        <f>VLOOKUP(E3343,A:C,3,0)</f>
        <v>1.42954456806182</v>
      </c>
    </row>
    <row r="3344" spans="5:8" x14ac:dyDescent="0.2">
      <c r="E3344" s="1" t="s">
        <v>3724</v>
      </c>
      <c r="F3344" s="1">
        <v>123456</v>
      </c>
      <c r="G3344" t="e">
        <f>VLOOKUP(E3344,A:C,2,0)</f>
        <v>#N/A</v>
      </c>
      <c r="H3344" t="e">
        <f>VLOOKUP(E3344,A:C,3,0)</f>
        <v>#N/A</v>
      </c>
    </row>
    <row r="3345" spans="5:8" x14ac:dyDescent="0.2">
      <c r="E3345" s="1" t="s">
        <v>3725</v>
      </c>
      <c r="F3345" s="1">
        <v>123456</v>
      </c>
      <c r="G3345" t="e">
        <f>VLOOKUP(E3345,A:C,2,0)</f>
        <v>#N/A</v>
      </c>
      <c r="H3345" t="e">
        <f>VLOOKUP(E3345,A:C,3,0)</f>
        <v>#N/A</v>
      </c>
    </row>
    <row r="3346" spans="5:8" x14ac:dyDescent="0.2">
      <c r="E3346" s="1" t="s">
        <v>3726</v>
      </c>
      <c r="F3346" s="1">
        <v>123456</v>
      </c>
      <c r="G3346" t="e">
        <f>VLOOKUP(E3346,A:C,2,0)</f>
        <v>#N/A</v>
      </c>
      <c r="H3346" t="e">
        <f>VLOOKUP(E3346,A:C,3,0)</f>
        <v>#N/A</v>
      </c>
    </row>
    <row r="3347" spans="5:8" x14ac:dyDescent="0.2">
      <c r="E3347" s="1" t="s">
        <v>1636</v>
      </c>
      <c r="F3347" s="1">
        <v>0.93000000715255704</v>
      </c>
      <c r="G3347">
        <f>VLOOKUP(E3347,A:C,2,0)</f>
        <v>0.93000000715255704</v>
      </c>
      <c r="H3347">
        <f>VLOOKUP(E3347,A:C,3,0)</f>
        <v>0.93841397762298495</v>
      </c>
    </row>
    <row r="3348" spans="5:8" x14ac:dyDescent="0.2">
      <c r="E3348" s="1" t="s">
        <v>3727</v>
      </c>
      <c r="F3348" s="1">
        <v>123456</v>
      </c>
      <c r="G3348" t="e">
        <f>VLOOKUP(E3348,A:C,2,0)</f>
        <v>#N/A</v>
      </c>
      <c r="H3348" t="e">
        <f>VLOOKUP(E3348,A:C,3,0)</f>
        <v>#N/A</v>
      </c>
    </row>
    <row r="3349" spans="5:8" x14ac:dyDescent="0.2">
      <c r="E3349" s="1" t="s">
        <v>3728</v>
      </c>
      <c r="F3349" s="1">
        <v>123456</v>
      </c>
      <c r="G3349" t="e">
        <f>VLOOKUP(E3349,A:C,2,0)</f>
        <v>#N/A</v>
      </c>
      <c r="H3349" t="e">
        <f>VLOOKUP(E3349,A:C,3,0)</f>
        <v>#N/A</v>
      </c>
    </row>
    <row r="3350" spans="5:8" x14ac:dyDescent="0.2">
      <c r="E3350" s="1" t="s">
        <v>3729</v>
      </c>
      <c r="F3350" s="1">
        <v>123456</v>
      </c>
      <c r="G3350" t="e">
        <f>VLOOKUP(E3350,A:C,2,0)</f>
        <v>#N/A</v>
      </c>
      <c r="H3350" t="e">
        <f>VLOOKUP(E3350,A:C,3,0)</f>
        <v>#N/A</v>
      </c>
    </row>
    <row r="3351" spans="5:8" x14ac:dyDescent="0.2">
      <c r="E3351" s="1" t="s">
        <v>2300</v>
      </c>
      <c r="F3351" s="1">
        <v>0.92000001668929998</v>
      </c>
      <c r="G3351">
        <f>VLOOKUP(E3351,A:C,2,0)</f>
        <v>0.92000001668929998</v>
      </c>
      <c r="H3351">
        <f>VLOOKUP(E3351,A:C,3,0)</f>
        <v>0.95041871070861805</v>
      </c>
    </row>
    <row r="3352" spans="5:8" x14ac:dyDescent="0.2">
      <c r="E3352" s="1" t="s">
        <v>3730</v>
      </c>
      <c r="F3352" s="1">
        <v>123456</v>
      </c>
      <c r="G3352" t="e">
        <f>VLOOKUP(E3352,A:C,2,0)</f>
        <v>#N/A</v>
      </c>
      <c r="H3352" t="e">
        <f>VLOOKUP(E3352,A:C,3,0)</f>
        <v>#N/A</v>
      </c>
    </row>
    <row r="3353" spans="5:8" x14ac:dyDescent="0.2">
      <c r="E3353" s="1" t="s">
        <v>2358</v>
      </c>
      <c r="F3353" s="1">
        <v>1.37000000476837</v>
      </c>
      <c r="G3353">
        <f>VLOOKUP(E3353,A:C,2,0)</f>
        <v>1.37000000476837</v>
      </c>
      <c r="H3353">
        <f>VLOOKUP(E3353,A:C,3,0)</f>
        <v>1.28081285953521</v>
      </c>
    </row>
    <row r="3354" spans="5:8" x14ac:dyDescent="0.2">
      <c r="E3354" s="1" t="s">
        <v>3731</v>
      </c>
      <c r="F3354" s="1">
        <v>123456</v>
      </c>
      <c r="G3354" t="e">
        <f>VLOOKUP(E3354,A:C,2,0)</f>
        <v>#N/A</v>
      </c>
      <c r="H3354" t="e">
        <f>VLOOKUP(E3354,A:C,3,0)</f>
        <v>#N/A</v>
      </c>
    </row>
    <row r="3355" spans="5:8" x14ac:dyDescent="0.2">
      <c r="E3355" s="1" t="s">
        <v>2007</v>
      </c>
      <c r="F3355" s="1">
        <v>0.97833335399627597</v>
      </c>
      <c r="G3355">
        <f>VLOOKUP(E3355,A:C,2,0)</f>
        <v>0.97833335399627597</v>
      </c>
      <c r="H3355">
        <f>VLOOKUP(E3355,A:C,3,0)</f>
        <v>0.96639984846115101</v>
      </c>
    </row>
    <row r="3356" spans="5:8" x14ac:dyDescent="0.2">
      <c r="E3356" s="1" t="s">
        <v>2782</v>
      </c>
      <c r="F3356" s="1">
        <v>123456</v>
      </c>
      <c r="G3356" t="e">
        <f>VLOOKUP(E3356,A:C,2,0)</f>
        <v>#N/A</v>
      </c>
      <c r="H3356" t="e">
        <f>VLOOKUP(E3356,A:C,3,0)</f>
        <v>#N/A</v>
      </c>
    </row>
    <row r="3357" spans="5:8" x14ac:dyDescent="0.2">
      <c r="E3357" s="1" t="s">
        <v>1052</v>
      </c>
      <c r="F3357" s="1">
        <v>0.97000002861022905</v>
      </c>
      <c r="G3357">
        <f>VLOOKUP(E3357,A:C,2,0)</f>
        <v>0.97000002861022905</v>
      </c>
      <c r="H3357">
        <f>VLOOKUP(E3357,A:C,3,0)</f>
        <v>0.95469820499420099</v>
      </c>
    </row>
    <row r="3358" spans="5:8" x14ac:dyDescent="0.2">
      <c r="E3358" s="1" t="s">
        <v>2858</v>
      </c>
      <c r="F3358" s="1">
        <v>123456</v>
      </c>
      <c r="G3358" t="e">
        <f>VLOOKUP(E3358,A:C,2,0)</f>
        <v>#N/A</v>
      </c>
      <c r="H3358" t="e">
        <f>VLOOKUP(E3358,A:C,3,0)</f>
        <v>#N/A</v>
      </c>
    </row>
    <row r="3359" spans="5:8" x14ac:dyDescent="0.2">
      <c r="E3359" s="1" t="s">
        <v>580</v>
      </c>
      <c r="F3359" s="1">
        <v>1.08000004291534</v>
      </c>
      <c r="G3359">
        <f>VLOOKUP(E3359,A:C,2,0)</f>
        <v>1.08000004291534</v>
      </c>
      <c r="H3359">
        <f>VLOOKUP(E3359,A:C,3,0)</f>
        <v>1.09496092796325</v>
      </c>
    </row>
    <row r="3360" spans="5:8" x14ac:dyDescent="0.2">
      <c r="E3360" s="1" t="s">
        <v>2783</v>
      </c>
      <c r="F3360" s="1">
        <v>123456</v>
      </c>
      <c r="G3360" t="e">
        <f>VLOOKUP(E3360,A:C,2,0)</f>
        <v>#N/A</v>
      </c>
      <c r="H3360" t="e">
        <f>VLOOKUP(E3360,A:C,3,0)</f>
        <v>#N/A</v>
      </c>
    </row>
    <row r="3361" spans="5:8" x14ac:dyDescent="0.2">
      <c r="E3361" s="1" t="s">
        <v>325</v>
      </c>
      <c r="F3361" s="1">
        <v>1.3783333301544101</v>
      </c>
      <c r="G3361">
        <f>VLOOKUP(E3361,A:C,2,0)</f>
        <v>1.3783333301544101</v>
      </c>
      <c r="H3361">
        <f>VLOOKUP(E3361,A:C,3,0)</f>
        <v>1.2405213117599401</v>
      </c>
    </row>
    <row r="3362" spans="5:8" x14ac:dyDescent="0.2">
      <c r="E3362" s="1" t="s">
        <v>618</v>
      </c>
      <c r="F3362" s="1">
        <v>0.93000000715255704</v>
      </c>
      <c r="G3362">
        <f>VLOOKUP(E3362,A:C,2,0)</f>
        <v>0.93000000715255704</v>
      </c>
      <c r="H3362">
        <f>VLOOKUP(E3362,A:C,3,0)</f>
        <v>0.93235564231872503</v>
      </c>
    </row>
    <row r="3363" spans="5:8" x14ac:dyDescent="0.2">
      <c r="E3363" s="1" t="s">
        <v>3732</v>
      </c>
      <c r="F3363" s="1">
        <v>123456</v>
      </c>
      <c r="G3363" t="e">
        <f>VLOOKUP(E3363,A:C,2,0)</f>
        <v>#N/A</v>
      </c>
      <c r="H3363" t="e">
        <f>VLOOKUP(E3363,A:C,3,0)</f>
        <v>#N/A</v>
      </c>
    </row>
    <row r="3364" spans="5:8" x14ac:dyDescent="0.2">
      <c r="E3364" s="1" t="s">
        <v>3049</v>
      </c>
      <c r="F3364" s="1">
        <v>123456</v>
      </c>
      <c r="G3364" t="e">
        <f>VLOOKUP(E3364,A:C,2,0)</f>
        <v>#N/A</v>
      </c>
      <c r="H3364" t="e">
        <f>VLOOKUP(E3364,A:C,3,0)</f>
        <v>#N/A</v>
      </c>
    </row>
    <row r="3365" spans="5:8" x14ac:dyDescent="0.2">
      <c r="E3365" s="1" t="s">
        <v>523</v>
      </c>
      <c r="F3365" s="1">
        <v>1.25999999046325</v>
      </c>
      <c r="G3365">
        <f>VLOOKUP(E3365,A:C,2,0)</f>
        <v>1.25999999046325</v>
      </c>
      <c r="H3365">
        <f>VLOOKUP(E3365,A:C,3,0)</f>
        <v>1.35551917552948</v>
      </c>
    </row>
    <row r="3366" spans="5:8" x14ac:dyDescent="0.2">
      <c r="E3366" s="1" t="s">
        <v>790</v>
      </c>
      <c r="F3366" s="1">
        <v>0.97000002861022905</v>
      </c>
      <c r="G3366">
        <f>VLOOKUP(E3366,A:C,2,0)</f>
        <v>0.97000002861022905</v>
      </c>
      <c r="H3366">
        <f>VLOOKUP(E3366,A:C,3,0)</f>
        <v>0.97710531949996904</v>
      </c>
    </row>
    <row r="3367" spans="5:8" x14ac:dyDescent="0.2">
      <c r="E3367" s="1" t="s">
        <v>2042</v>
      </c>
      <c r="F3367" s="1">
        <v>1.3780000209808301</v>
      </c>
      <c r="G3367">
        <f>VLOOKUP(E3367,A:C,2,0)</f>
        <v>1.3780000209808301</v>
      </c>
      <c r="H3367">
        <f>VLOOKUP(E3367,A:C,3,0)</f>
        <v>1.2386562824249201</v>
      </c>
    </row>
    <row r="3368" spans="5:8" x14ac:dyDescent="0.2">
      <c r="E3368" s="1" t="s">
        <v>497</v>
      </c>
      <c r="F3368" s="1">
        <v>0.99846154451370195</v>
      </c>
      <c r="G3368">
        <f>VLOOKUP(E3368,A:C,2,0)</f>
        <v>0.99846154451370195</v>
      </c>
      <c r="H3368">
        <f>VLOOKUP(E3368,A:C,3,0)</f>
        <v>1.0222414731979299</v>
      </c>
    </row>
    <row r="3369" spans="5:8" x14ac:dyDescent="0.2">
      <c r="E3369" s="1" t="s">
        <v>1305</v>
      </c>
      <c r="F3369" s="1">
        <v>0.72000002861022905</v>
      </c>
      <c r="G3369">
        <f>VLOOKUP(E3369,A:C,2,0)</f>
        <v>0.99846154451370195</v>
      </c>
      <c r="H3369">
        <f>VLOOKUP(E3369,A:C,3,0)</f>
        <v>1.0222414731979299</v>
      </c>
    </row>
    <row r="3370" spans="5:8" x14ac:dyDescent="0.2">
      <c r="E3370" s="1" t="s">
        <v>425</v>
      </c>
      <c r="F3370" s="1">
        <v>0.95999997854232699</v>
      </c>
      <c r="G3370">
        <f>VLOOKUP(E3370,A:C,2,0)</f>
        <v>0.95999997854232699</v>
      </c>
      <c r="H3370">
        <f>VLOOKUP(E3370,A:C,3,0)</f>
        <v>0.97842621803283603</v>
      </c>
    </row>
    <row r="3371" spans="5:8" x14ac:dyDescent="0.2">
      <c r="E3371" s="1" t="s">
        <v>857</v>
      </c>
      <c r="F3371" s="1">
        <v>1.28999996185302</v>
      </c>
      <c r="G3371">
        <f>VLOOKUP(E3371,A:C,2,0)</f>
        <v>1.28999996185302</v>
      </c>
      <c r="H3371">
        <f>VLOOKUP(E3371,A:C,3,0)</f>
        <v>1.3366055488586399</v>
      </c>
    </row>
    <row r="3372" spans="5:8" x14ac:dyDescent="0.2">
      <c r="E3372" s="1" t="s">
        <v>2643</v>
      </c>
      <c r="F3372" s="1">
        <v>123456</v>
      </c>
      <c r="G3372">
        <f>VLOOKUP(E3372,A:C,2,0)</f>
        <v>1.08833336830139</v>
      </c>
      <c r="H3372">
        <f>VLOOKUP(E3372,A:C,3,0)</f>
        <v>1.14541268348693</v>
      </c>
    </row>
    <row r="3373" spans="5:8" x14ac:dyDescent="0.2">
      <c r="E3373" s="1" t="s">
        <v>2209</v>
      </c>
      <c r="F3373" s="1">
        <v>1.15999996662139</v>
      </c>
      <c r="G3373">
        <f>VLOOKUP(E3373,A:C,2,0)</f>
        <v>1.15999996662139</v>
      </c>
      <c r="H3373">
        <f>VLOOKUP(E3373,A:C,3,0)</f>
        <v>1.1672569513320901</v>
      </c>
    </row>
    <row r="3374" spans="5:8" x14ac:dyDescent="0.2">
      <c r="E3374" s="1" t="s">
        <v>882</v>
      </c>
      <c r="F3374" s="1">
        <v>1.0900000333786</v>
      </c>
      <c r="G3374">
        <f>VLOOKUP(E3374,A:C,2,0)</f>
        <v>1.0900000333786</v>
      </c>
      <c r="H3374">
        <f>VLOOKUP(E3374,A:C,3,0)</f>
        <v>1.1258671283721899</v>
      </c>
    </row>
    <row r="3375" spans="5:8" x14ac:dyDescent="0.2">
      <c r="E3375" s="1" t="s">
        <v>1298</v>
      </c>
      <c r="F3375" s="1">
        <v>1.12000000476837</v>
      </c>
      <c r="G3375">
        <f>VLOOKUP(E3375,A:C,2,0)</f>
        <v>1.12000000476837</v>
      </c>
      <c r="H3375">
        <f>VLOOKUP(E3375,A:C,3,0)</f>
        <v>1.1633839607238701</v>
      </c>
    </row>
    <row r="3376" spans="5:8" x14ac:dyDescent="0.2">
      <c r="E3376" s="1" t="s">
        <v>3129</v>
      </c>
      <c r="F3376" s="1">
        <v>123456</v>
      </c>
      <c r="G3376" t="e">
        <f>VLOOKUP(E3376,A:C,2,0)</f>
        <v>#N/A</v>
      </c>
      <c r="H3376" t="e">
        <f>VLOOKUP(E3376,A:C,3,0)</f>
        <v>#N/A</v>
      </c>
    </row>
    <row r="3377" spans="5:8" x14ac:dyDescent="0.2">
      <c r="E3377" s="1" t="s">
        <v>2622</v>
      </c>
      <c r="F3377" s="1">
        <v>123456</v>
      </c>
      <c r="G3377">
        <f>VLOOKUP(E3377,A:C,2,0)</f>
        <v>0.68000000715255704</v>
      </c>
      <c r="H3377">
        <f>VLOOKUP(E3377,A:C,3,0)</f>
        <v>0.65767645835876398</v>
      </c>
    </row>
    <row r="3378" spans="5:8" x14ac:dyDescent="0.2">
      <c r="E3378" s="1" t="s">
        <v>1231</v>
      </c>
      <c r="F3378" s="1">
        <v>1.00999999046325</v>
      </c>
      <c r="G3378">
        <f>VLOOKUP(E3378,A:C,2,0)</f>
        <v>1.00999999046325</v>
      </c>
      <c r="H3378">
        <f>VLOOKUP(E3378,A:C,3,0)</f>
        <v>0.831942439079284</v>
      </c>
    </row>
    <row r="3379" spans="5:8" x14ac:dyDescent="0.2">
      <c r="E3379" s="1" t="s">
        <v>1093</v>
      </c>
      <c r="F3379" s="1">
        <v>0.69999998807907104</v>
      </c>
      <c r="G3379">
        <f>VLOOKUP(E3379,A:C,2,0)</f>
        <v>0.69999998807907104</v>
      </c>
      <c r="H3379">
        <f>VLOOKUP(E3379,A:C,3,0)</f>
        <v>1.0040649175643901</v>
      </c>
    </row>
    <row r="3380" spans="5:8" x14ac:dyDescent="0.2">
      <c r="E3380" s="1" t="s">
        <v>3733</v>
      </c>
      <c r="F3380" s="1">
        <v>123456</v>
      </c>
      <c r="G3380" t="e">
        <f>VLOOKUP(E3380,A:C,2,0)</f>
        <v>#N/A</v>
      </c>
      <c r="H3380" t="e">
        <f>VLOOKUP(E3380,A:C,3,0)</f>
        <v>#N/A</v>
      </c>
    </row>
    <row r="3381" spans="5:8" x14ac:dyDescent="0.2">
      <c r="E3381" s="1" t="s">
        <v>18</v>
      </c>
      <c r="F3381" s="1">
        <v>1.3099999427795399</v>
      </c>
      <c r="G3381">
        <f>VLOOKUP(E3381,A:C,2,0)</f>
        <v>1.3099999427795399</v>
      </c>
      <c r="H3381">
        <f>VLOOKUP(E3381,A:C,3,0)</f>
        <v>1.4382140636444001</v>
      </c>
    </row>
    <row r="3382" spans="5:8" x14ac:dyDescent="0.2">
      <c r="E3382" s="1" t="s">
        <v>1874</v>
      </c>
      <c r="F3382" s="1">
        <v>1.2799999713897701</v>
      </c>
      <c r="G3382">
        <f>VLOOKUP(E3382,A:C,2,0)</f>
        <v>1.2799999713897701</v>
      </c>
      <c r="H3382">
        <f>VLOOKUP(E3382,A:C,3,0)</f>
        <v>1.1393359899520801</v>
      </c>
    </row>
    <row r="3383" spans="5:8" x14ac:dyDescent="0.2">
      <c r="E3383" s="1" t="s">
        <v>2823</v>
      </c>
      <c r="F3383" s="1">
        <v>123456</v>
      </c>
      <c r="G3383" t="e">
        <f>VLOOKUP(E3383,A:C,2,0)</f>
        <v>#N/A</v>
      </c>
      <c r="H3383" t="e">
        <f>VLOOKUP(E3383,A:C,3,0)</f>
        <v>#N/A</v>
      </c>
    </row>
    <row r="3384" spans="5:8" x14ac:dyDescent="0.2">
      <c r="E3384" s="1" t="s">
        <v>1881</v>
      </c>
      <c r="F3384" s="1">
        <v>1.3999999761581401</v>
      </c>
      <c r="G3384">
        <f>VLOOKUP(E3384,A:C,2,0)</f>
        <v>1.3999999761581401</v>
      </c>
      <c r="H3384">
        <f>VLOOKUP(E3384,A:C,3,0)</f>
        <v>1.4531770944595299</v>
      </c>
    </row>
    <row r="3385" spans="5:8" x14ac:dyDescent="0.2">
      <c r="E3385" s="1" t="s">
        <v>2683</v>
      </c>
      <c r="F3385" s="1">
        <v>123456</v>
      </c>
      <c r="G3385" t="e">
        <f>VLOOKUP(E3385,A:C,2,0)</f>
        <v>#N/A</v>
      </c>
      <c r="H3385" t="e">
        <f>VLOOKUP(E3385,A:C,3,0)</f>
        <v>#N/A</v>
      </c>
    </row>
    <row r="3386" spans="5:8" x14ac:dyDescent="0.2">
      <c r="E3386" s="1" t="s">
        <v>3127</v>
      </c>
      <c r="F3386" s="1">
        <v>123456</v>
      </c>
      <c r="G3386" t="e">
        <f>VLOOKUP(E3386,A:C,2,0)</f>
        <v>#N/A</v>
      </c>
      <c r="H3386" t="e">
        <f>VLOOKUP(E3386,A:C,3,0)</f>
        <v>#N/A</v>
      </c>
    </row>
    <row r="3387" spans="5:8" x14ac:dyDescent="0.2">
      <c r="E3387" s="1" t="s">
        <v>737</v>
      </c>
      <c r="F3387" s="1">
        <v>0.605000019073486</v>
      </c>
      <c r="G3387">
        <f>VLOOKUP(E3387,A:C,2,0)</f>
        <v>0.605000019073486</v>
      </c>
      <c r="H3387">
        <f>VLOOKUP(E3387,A:C,3,0)</f>
        <v>0.66559714078903198</v>
      </c>
    </row>
    <row r="3388" spans="5:8" x14ac:dyDescent="0.2">
      <c r="E3388" s="1" t="s">
        <v>112</v>
      </c>
      <c r="F3388" s="1">
        <v>0.60000002384185702</v>
      </c>
      <c r="G3388">
        <f>VLOOKUP(E3388,A:C,2,0)</f>
        <v>0.60000002384185702</v>
      </c>
      <c r="H3388">
        <f>VLOOKUP(E3388,A:C,3,0)</f>
        <v>0.65105962753295898</v>
      </c>
    </row>
    <row r="3389" spans="5:8" x14ac:dyDescent="0.2">
      <c r="E3389" s="1" t="s">
        <v>3734</v>
      </c>
      <c r="F3389" s="1">
        <v>123456</v>
      </c>
      <c r="G3389" t="e">
        <f>VLOOKUP(E3389,A:C,2,0)</f>
        <v>#N/A</v>
      </c>
      <c r="H3389" t="e">
        <f>VLOOKUP(E3389,A:C,3,0)</f>
        <v>#N/A</v>
      </c>
    </row>
    <row r="3390" spans="5:8" x14ac:dyDescent="0.2">
      <c r="E3390" s="1" t="s">
        <v>2805</v>
      </c>
      <c r="F3390" s="1">
        <v>123456</v>
      </c>
      <c r="G3390" t="e">
        <f>VLOOKUP(E3390,A:C,2,0)</f>
        <v>#N/A</v>
      </c>
      <c r="H3390" t="e">
        <f>VLOOKUP(E3390,A:C,3,0)</f>
        <v>#N/A</v>
      </c>
    </row>
    <row r="3391" spans="5:8" x14ac:dyDescent="0.2">
      <c r="E3391" s="1" t="s">
        <v>2396</v>
      </c>
      <c r="F3391" s="1">
        <v>123456</v>
      </c>
      <c r="G3391">
        <f>VLOOKUP(E3391,A:C,2,0)</f>
        <v>1.04499995708465</v>
      </c>
      <c r="H3391">
        <f>VLOOKUP(E3391,A:C,3,0)</f>
        <v>1.14022481441497</v>
      </c>
    </row>
    <row r="3392" spans="5:8" x14ac:dyDescent="0.2">
      <c r="E3392" s="1" t="s">
        <v>3735</v>
      </c>
      <c r="F3392" s="1">
        <v>123456</v>
      </c>
      <c r="G3392" t="e">
        <f>VLOOKUP(E3392,A:C,2,0)</f>
        <v>#N/A</v>
      </c>
      <c r="H3392" t="e">
        <f>VLOOKUP(E3392,A:C,3,0)</f>
        <v>#N/A</v>
      </c>
    </row>
    <row r="3393" spans="5:8" x14ac:dyDescent="0.2">
      <c r="E3393" s="1" t="s">
        <v>581</v>
      </c>
      <c r="F3393" s="1">
        <v>1.4800000190734801</v>
      </c>
      <c r="G3393">
        <f>VLOOKUP(E3393,A:C,2,0)</f>
        <v>1.4800000190734801</v>
      </c>
      <c r="H3393">
        <f>VLOOKUP(E3393,A:C,3,0)</f>
        <v>1.57133364677429</v>
      </c>
    </row>
    <row r="3394" spans="5:8" x14ac:dyDescent="0.2">
      <c r="E3394" s="1" t="s">
        <v>1224</v>
      </c>
      <c r="F3394" s="1">
        <v>1.3500000238418499</v>
      </c>
      <c r="G3394">
        <f>VLOOKUP(E3394,A:C,2,0)</f>
        <v>1.3500000238418499</v>
      </c>
      <c r="H3394">
        <f>VLOOKUP(E3394,A:C,3,0)</f>
        <v>1.1874359846115099</v>
      </c>
    </row>
    <row r="3395" spans="5:8" x14ac:dyDescent="0.2">
      <c r="E3395" s="1" t="s">
        <v>804</v>
      </c>
      <c r="F3395" s="1">
        <v>1.7300000190734801</v>
      </c>
      <c r="G3395">
        <f>VLOOKUP(E3395,A:C,2,0)</f>
        <v>1.7300000190734801</v>
      </c>
      <c r="H3395">
        <f>VLOOKUP(E3395,A:C,3,0)</f>
        <v>1.5519391298294001</v>
      </c>
    </row>
    <row r="3396" spans="5:8" x14ac:dyDescent="0.2">
      <c r="E3396" s="1" t="s">
        <v>1519</v>
      </c>
      <c r="F3396" s="1">
        <v>1.75999999046325</v>
      </c>
      <c r="G3396">
        <f>VLOOKUP(E3396,A:C,2,0)</f>
        <v>1.75999999046325</v>
      </c>
      <c r="H3396">
        <f>VLOOKUP(E3396,A:C,3,0)</f>
        <v>1.42959821224212</v>
      </c>
    </row>
    <row r="3397" spans="5:8" x14ac:dyDescent="0.2">
      <c r="E3397" s="1" t="s">
        <v>437</v>
      </c>
      <c r="F3397" s="1">
        <v>2.1199998855590798</v>
      </c>
      <c r="G3397">
        <f>VLOOKUP(E3397,A:C,2,0)</f>
        <v>2.1199998855590798</v>
      </c>
      <c r="H3397">
        <f>VLOOKUP(E3397,A:C,3,0)</f>
        <v>1.7748123407363801</v>
      </c>
    </row>
    <row r="3398" spans="5:8" x14ac:dyDescent="0.2">
      <c r="E3398" s="1" t="s">
        <v>2210</v>
      </c>
      <c r="F3398" s="1">
        <v>1.7400000095367401</v>
      </c>
      <c r="G3398">
        <f>VLOOKUP(E3398,A:C,2,0)</f>
        <v>1.7400000095367401</v>
      </c>
      <c r="H3398">
        <f>VLOOKUP(E3398,A:C,3,0)</f>
        <v>1.43550181388854</v>
      </c>
    </row>
    <row r="3399" spans="5:8" x14ac:dyDescent="0.2">
      <c r="E3399" s="1" t="s">
        <v>2205</v>
      </c>
      <c r="F3399" s="1">
        <v>1.5900000333786</v>
      </c>
      <c r="G3399">
        <f>VLOOKUP(E3399,A:C,2,0)</f>
        <v>1.5900000333786</v>
      </c>
      <c r="H3399">
        <f>VLOOKUP(E3399,A:C,3,0)</f>
        <v>1.28798723220825</v>
      </c>
    </row>
    <row r="3400" spans="5:8" x14ac:dyDescent="0.2">
      <c r="E3400" s="1" t="s">
        <v>1000</v>
      </c>
      <c r="F3400" s="1">
        <v>1.5900000333786</v>
      </c>
      <c r="G3400">
        <f>VLOOKUP(E3400,A:C,2,0)</f>
        <v>1.5900000333786</v>
      </c>
      <c r="H3400">
        <f>VLOOKUP(E3400,A:C,3,0)</f>
        <v>1.6602091789245601</v>
      </c>
    </row>
    <row r="3401" spans="5:8" x14ac:dyDescent="0.2">
      <c r="E3401" s="1" t="s">
        <v>3736</v>
      </c>
      <c r="F3401" s="1">
        <v>123456</v>
      </c>
      <c r="G3401" t="e">
        <f>VLOOKUP(E3401,A:C,2,0)</f>
        <v>#N/A</v>
      </c>
      <c r="H3401" t="e">
        <f>VLOOKUP(E3401,A:C,3,0)</f>
        <v>#N/A</v>
      </c>
    </row>
    <row r="3402" spans="5:8" x14ac:dyDescent="0.2">
      <c r="E3402" s="1" t="s">
        <v>1472</v>
      </c>
      <c r="F3402" s="1">
        <v>1.5466666221618599</v>
      </c>
      <c r="G3402">
        <f>VLOOKUP(E3402,A:C,2,0)</f>
        <v>1.5466666221618599</v>
      </c>
      <c r="H3402">
        <f>VLOOKUP(E3402,A:C,3,0)</f>
        <v>1.5913728475570601</v>
      </c>
    </row>
    <row r="3403" spans="5:8" x14ac:dyDescent="0.2">
      <c r="E3403" s="1" t="s">
        <v>1512</v>
      </c>
      <c r="F3403" s="1">
        <v>1.90666663646698</v>
      </c>
      <c r="G3403">
        <f>VLOOKUP(E3403,A:C,2,0)</f>
        <v>1.90666663646698</v>
      </c>
      <c r="H3403">
        <f>VLOOKUP(E3403,A:C,3,0)</f>
        <v>1.8833292722702</v>
      </c>
    </row>
    <row r="3404" spans="5:8" x14ac:dyDescent="0.2">
      <c r="E3404" s="1" t="s">
        <v>2676</v>
      </c>
      <c r="F3404" s="1">
        <v>123456</v>
      </c>
      <c r="G3404" t="e">
        <f>VLOOKUP(E3404,A:C,2,0)</f>
        <v>#N/A</v>
      </c>
      <c r="H3404" t="e">
        <f>VLOOKUP(E3404,A:C,3,0)</f>
        <v>#N/A</v>
      </c>
    </row>
    <row r="3405" spans="5:8" x14ac:dyDescent="0.2">
      <c r="E3405" s="1" t="s">
        <v>1006</v>
      </c>
      <c r="F3405" s="1">
        <v>1.8500000238418499</v>
      </c>
      <c r="G3405">
        <f>VLOOKUP(E3405,A:C,2,0)</f>
        <v>1.8500000238418499</v>
      </c>
      <c r="H3405">
        <f>VLOOKUP(E3405,A:C,3,0)</f>
        <v>1.8530132770538299</v>
      </c>
    </row>
    <row r="3406" spans="5:8" x14ac:dyDescent="0.2">
      <c r="E3406" s="1" t="s">
        <v>10</v>
      </c>
      <c r="F3406" s="1">
        <v>1.91999995708465</v>
      </c>
      <c r="G3406">
        <f>VLOOKUP(E3406,A:C,2,0)</f>
        <v>1.91999995708465</v>
      </c>
      <c r="H3406">
        <f>VLOOKUP(E3406,A:C,3,0)</f>
        <v>1.6002602577209399</v>
      </c>
    </row>
    <row r="3407" spans="5:8" x14ac:dyDescent="0.2">
      <c r="E3407" s="1" t="s">
        <v>823</v>
      </c>
      <c r="F3407" s="1">
        <v>1.90999996662139</v>
      </c>
      <c r="G3407">
        <f>VLOOKUP(E3407,A:C,2,0)</f>
        <v>1.90999996662139</v>
      </c>
      <c r="H3407">
        <f>VLOOKUP(E3407,A:C,3,0)</f>
        <v>1.6620138883590601</v>
      </c>
    </row>
    <row r="3408" spans="5:8" x14ac:dyDescent="0.2">
      <c r="E3408" s="1" t="s">
        <v>2761</v>
      </c>
      <c r="F3408" s="1">
        <v>123456</v>
      </c>
      <c r="G3408" t="e">
        <f>VLOOKUP(E3408,A:C,2,0)</f>
        <v>#N/A</v>
      </c>
      <c r="H3408" t="e">
        <f>VLOOKUP(E3408,A:C,3,0)</f>
        <v>#N/A</v>
      </c>
    </row>
    <row r="3409" spans="5:8" x14ac:dyDescent="0.2">
      <c r="E3409" s="1" t="s">
        <v>3737</v>
      </c>
      <c r="F3409" s="1">
        <v>123456</v>
      </c>
      <c r="G3409" t="e">
        <f>VLOOKUP(E3409,A:C,2,0)</f>
        <v>#N/A</v>
      </c>
      <c r="H3409" t="e">
        <f>VLOOKUP(E3409,A:C,3,0)</f>
        <v>#N/A</v>
      </c>
    </row>
    <row r="3410" spans="5:8" x14ac:dyDescent="0.2">
      <c r="E3410" s="1" t="s">
        <v>2775</v>
      </c>
      <c r="F3410" s="1">
        <v>123456</v>
      </c>
      <c r="G3410" t="e">
        <f>VLOOKUP(E3410,A:C,2,0)</f>
        <v>#N/A</v>
      </c>
      <c r="H3410" t="e">
        <f>VLOOKUP(E3410,A:C,3,0)</f>
        <v>#N/A</v>
      </c>
    </row>
    <row r="3411" spans="5:8" x14ac:dyDescent="0.2">
      <c r="E3411" s="1" t="s">
        <v>2411</v>
      </c>
      <c r="F3411" s="1">
        <v>123456</v>
      </c>
      <c r="G3411">
        <f>VLOOKUP(E3411,A:C,2,0)</f>
        <v>1.4924999475479099</v>
      </c>
      <c r="H3411">
        <f>VLOOKUP(E3411,A:C,3,0)</f>
        <v>1.66658210754394</v>
      </c>
    </row>
    <row r="3412" spans="5:8" x14ac:dyDescent="0.2">
      <c r="E3412" s="1" t="s">
        <v>2053</v>
      </c>
      <c r="F3412" s="1">
        <v>1.95000004768371</v>
      </c>
      <c r="G3412">
        <f>VLOOKUP(E3412,A:C,2,0)</f>
        <v>1.95000004768371</v>
      </c>
      <c r="H3412">
        <f>VLOOKUP(E3412,A:C,3,0)</f>
        <v>1.67137670516967</v>
      </c>
    </row>
    <row r="3413" spans="5:8" x14ac:dyDescent="0.2">
      <c r="E3413" s="1" t="s">
        <v>2787</v>
      </c>
      <c r="F3413" s="1">
        <v>123456</v>
      </c>
      <c r="G3413" t="e">
        <f>VLOOKUP(E3413,A:C,2,0)</f>
        <v>#N/A</v>
      </c>
      <c r="H3413" t="e">
        <f>VLOOKUP(E3413,A:C,3,0)</f>
        <v>#N/A</v>
      </c>
    </row>
    <row r="3414" spans="5:8" x14ac:dyDescent="0.2">
      <c r="E3414" s="1" t="s">
        <v>715</v>
      </c>
      <c r="F3414" s="1">
        <v>1.43333327770233</v>
      </c>
      <c r="G3414">
        <f>VLOOKUP(E3414,A:C,2,0)</f>
        <v>1.43333327770233</v>
      </c>
      <c r="H3414">
        <f>VLOOKUP(E3414,A:C,3,0)</f>
        <v>1.67833316326141</v>
      </c>
    </row>
    <row r="3415" spans="5:8" x14ac:dyDescent="0.2">
      <c r="E3415" s="1" t="s">
        <v>525</v>
      </c>
      <c r="F3415" s="1">
        <v>1.33000004291534</v>
      </c>
      <c r="G3415">
        <f>VLOOKUP(E3415,A:C,2,0)</f>
        <v>1.33000004291534</v>
      </c>
      <c r="H3415">
        <f>VLOOKUP(E3415,A:C,3,0)</f>
        <v>1.53943967819213</v>
      </c>
    </row>
    <row r="3416" spans="5:8" x14ac:dyDescent="0.2">
      <c r="E3416" s="1" t="s">
        <v>3738</v>
      </c>
      <c r="F3416" s="1">
        <v>123456</v>
      </c>
      <c r="G3416" t="e">
        <f>VLOOKUP(E3416,A:C,2,0)</f>
        <v>#N/A</v>
      </c>
      <c r="H3416" t="e">
        <f>VLOOKUP(E3416,A:C,3,0)</f>
        <v>#N/A</v>
      </c>
    </row>
    <row r="3417" spans="5:8" x14ac:dyDescent="0.2">
      <c r="E3417" s="1" t="s">
        <v>3739</v>
      </c>
      <c r="F3417" s="1">
        <v>123456</v>
      </c>
      <c r="G3417" t="e">
        <f>VLOOKUP(E3417,A:C,2,0)</f>
        <v>#N/A</v>
      </c>
      <c r="H3417" t="e">
        <f>VLOOKUP(E3417,A:C,3,0)</f>
        <v>#N/A</v>
      </c>
    </row>
    <row r="3418" spans="5:8" x14ac:dyDescent="0.2">
      <c r="E3418" s="1" t="s">
        <v>2083</v>
      </c>
      <c r="F3418" s="1">
        <v>1.62999999523162</v>
      </c>
      <c r="G3418">
        <f>VLOOKUP(E3418,A:C,2,0)</f>
        <v>1.62999999523162</v>
      </c>
      <c r="H3418">
        <f>VLOOKUP(E3418,A:C,3,0)</f>
        <v>1.7112996578216499</v>
      </c>
    </row>
    <row r="3419" spans="5:8" x14ac:dyDescent="0.2">
      <c r="E3419" s="1" t="s">
        <v>3740</v>
      </c>
      <c r="F3419" s="1">
        <v>123456</v>
      </c>
      <c r="G3419" t="e">
        <f>VLOOKUP(E3419,A:C,2,0)</f>
        <v>#N/A</v>
      </c>
      <c r="H3419" t="e">
        <f>VLOOKUP(E3419,A:C,3,0)</f>
        <v>#N/A</v>
      </c>
    </row>
    <row r="3420" spans="5:8" x14ac:dyDescent="0.2">
      <c r="E3420" s="1" t="s">
        <v>3741</v>
      </c>
      <c r="F3420" s="1">
        <v>123456</v>
      </c>
      <c r="G3420" t="e">
        <f>VLOOKUP(E3420,A:C,2,0)</f>
        <v>#N/A</v>
      </c>
      <c r="H3420" t="e">
        <f>VLOOKUP(E3420,A:C,3,0)</f>
        <v>#N/A</v>
      </c>
    </row>
    <row r="3421" spans="5:8" x14ac:dyDescent="0.2">
      <c r="E3421" s="1" t="s">
        <v>2700</v>
      </c>
      <c r="F3421" s="1">
        <v>123456</v>
      </c>
      <c r="G3421" t="e">
        <f>VLOOKUP(E3421,A:C,2,0)</f>
        <v>#N/A</v>
      </c>
      <c r="H3421" t="e">
        <f>VLOOKUP(E3421,A:C,3,0)</f>
        <v>#N/A</v>
      </c>
    </row>
    <row r="3422" spans="5:8" x14ac:dyDescent="0.2">
      <c r="E3422" s="1" t="s">
        <v>3742</v>
      </c>
      <c r="F3422" s="1">
        <v>123456</v>
      </c>
      <c r="G3422" t="e">
        <f>VLOOKUP(E3422,A:C,2,0)</f>
        <v>#N/A</v>
      </c>
      <c r="H3422" t="e">
        <f>VLOOKUP(E3422,A:C,3,0)</f>
        <v>#N/A</v>
      </c>
    </row>
    <row r="3423" spans="5:8" x14ac:dyDescent="0.2">
      <c r="E3423" s="1" t="s">
        <v>2745</v>
      </c>
      <c r="F3423" s="1">
        <v>123456</v>
      </c>
      <c r="G3423" t="e">
        <f>VLOOKUP(E3423,A:C,2,0)</f>
        <v>#N/A</v>
      </c>
      <c r="H3423" t="e">
        <f>VLOOKUP(E3423,A:C,3,0)</f>
        <v>#N/A</v>
      </c>
    </row>
    <row r="3424" spans="5:8" x14ac:dyDescent="0.2">
      <c r="E3424" s="1" t="s">
        <v>2907</v>
      </c>
      <c r="F3424" s="1">
        <v>123456</v>
      </c>
      <c r="G3424" t="e">
        <f>VLOOKUP(E3424,A:C,2,0)</f>
        <v>#N/A</v>
      </c>
      <c r="H3424" t="e">
        <f>VLOOKUP(E3424,A:C,3,0)</f>
        <v>#N/A</v>
      </c>
    </row>
    <row r="3425" spans="5:8" x14ac:dyDescent="0.2">
      <c r="E3425" s="1" t="s">
        <v>2571</v>
      </c>
      <c r="F3425" s="1">
        <v>123456</v>
      </c>
      <c r="G3425">
        <f>VLOOKUP(E3425,A:C,2,0)</f>
        <v>1.1399999856948799</v>
      </c>
      <c r="H3425">
        <f>VLOOKUP(E3425,A:C,3,0)</f>
        <v>1.1486387252807599</v>
      </c>
    </row>
    <row r="3426" spans="5:8" x14ac:dyDescent="0.2">
      <c r="E3426" s="1" t="s">
        <v>3743</v>
      </c>
      <c r="F3426" s="1">
        <v>123456</v>
      </c>
      <c r="G3426" t="e">
        <f>VLOOKUP(E3426,A:C,2,0)</f>
        <v>#N/A</v>
      </c>
      <c r="H3426" t="e">
        <f>VLOOKUP(E3426,A:C,3,0)</f>
        <v>#N/A</v>
      </c>
    </row>
    <row r="3427" spans="5:8" x14ac:dyDescent="0.2">
      <c r="E3427" s="1" t="s">
        <v>1572</v>
      </c>
      <c r="F3427" s="1">
        <v>1.03499996662139</v>
      </c>
      <c r="G3427">
        <f>VLOOKUP(E3427,A:C,2,0)</f>
        <v>1.03499996662139</v>
      </c>
      <c r="H3427">
        <f>VLOOKUP(E3427,A:C,3,0)</f>
        <v>1.13918185234069</v>
      </c>
    </row>
    <row r="3428" spans="5:8" x14ac:dyDescent="0.2">
      <c r="E3428" s="1" t="s">
        <v>868</v>
      </c>
      <c r="F3428" s="1">
        <v>1.52727270126342</v>
      </c>
      <c r="G3428">
        <f>VLOOKUP(E3428,A:C,2,0)</f>
        <v>1.52727270126342</v>
      </c>
      <c r="H3428">
        <f>VLOOKUP(E3428,A:C,3,0)</f>
        <v>1.41520464420318</v>
      </c>
    </row>
    <row r="3429" spans="5:8" x14ac:dyDescent="0.2">
      <c r="E3429" s="1" t="s">
        <v>2972</v>
      </c>
      <c r="F3429" s="1">
        <v>123456</v>
      </c>
      <c r="G3429">
        <f>VLOOKUP(E3429,A:C,2,0)</f>
        <v>1.1131578683853101</v>
      </c>
      <c r="H3429">
        <f>VLOOKUP(E3429,A:C,3,0)</f>
        <v>1.14975380897521</v>
      </c>
    </row>
    <row r="3430" spans="5:8" x14ac:dyDescent="0.2">
      <c r="E3430" s="1" t="s">
        <v>2266</v>
      </c>
      <c r="F3430" s="1">
        <v>1.1131578683853101</v>
      </c>
      <c r="G3430">
        <f>VLOOKUP(E3430,A:C,2,0)</f>
        <v>1.1131578683853101</v>
      </c>
      <c r="H3430">
        <f>VLOOKUP(E3430,A:C,3,0)</f>
        <v>1.14975380897521</v>
      </c>
    </row>
    <row r="3431" spans="5:8" x14ac:dyDescent="0.2">
      <c r="E3431" s="1" t="s">
        <v>2846</v>
      </c>
      <c r="F3431" s="1">
        <v>123456</v>
      </c>
      <c r="G3431" t="e">
        <f>VLOOKUP(E3431,A:C,2,0)</f>
        <v>#N/A</v>
      </c>
      <c r="H3431" t="e">
        <f>VLOOKUP(E3431,A:C,3,0)</f>
        <v>#N/A</v>
      </c>
    </row>
    <row r="3432" spans="5:8" x14ac:dyDescent="0.2">
      <c r="E3432" s="1" t="s">
        <v>1327</v>
      </c>
      <c r="F3432" s="1">
        <v>1.1139999628067001</v>
      </c>
      <c r="G3432">
        <f>VLOOKUP(E3432,A:C,2,0)</f>
        <v>1.1139999628067001</v>
      </c>
      <c r="H3432">
        <f>VLOOKUP(E3432,A:C,3,0)</f>
        <v>1.09079194068908</v>
      </c>
    </row>
    <row r="3433" spans="5:8" x14ac:dyDescent="0.2">
      <c r="E3433" s="1" t="s">
        <v>3744</v>
      </c>
      <c r="F3433" s="1">
        <v>123456</v>
      </c>
      <c r="G3433" t="e">
        <f>VLOOKUP(E3433,A:C,2,0)</f>
        <v>#N/A</v>
      </c>
      <c r="H3433" t="e">
        <f>VLOOKUP(E3433,A:C,3,0)</f>
        <v>#N/A</v>
      </c>
    </row>
    <row r="3434" spans="5:8" x14ac:dyDescent="0.2">
      <c r="E3434" s="1" t="s">
        <v>1239</v>
      </c>
      <c r="F3434" s="1">
        <v>1.4800000190734801</v>
      </c>
      <c r="G3434">
        <f>VLOOKUP(E3434,A:C,2,0)</f>
        <v>1.4800000190734801</v>
      </c>
      <c r="H3434">
        <f>VLOOKUP(E3434,A:C,3,0)</f>
        <v>1.3681331872939999</v>
      </c>
    </row>
    <row r="3435" spans="5:8" x14ac:dyDescent="0.2">
      <c r="E3435" s="1" t="s">
        <v>3745</v>
      </c>
      <c r="F3435" s="1">
        <v>123456</v>
      </c>
      <c r="G3435" t="e">
        <f>VLOOKUP(E3435,A:C,2,0)</f>
        <v>#N/A</v>
      </c>
      <c r="H3435" t="e">
        <f>VLOOKUP(E3435,A:C,3,0)</f>
        <v>#N/A</v>
      </c>
    </row>
    <row r="3436" spans="5:8" x14ac:dyDescent="0.2">
      <c r="E3436" s="1" t="s">
        <v>57</v>
      </c>
      <c r="F3436" s="1">
        <v>1.24199998378753</v>
      </c>
      <c r="G3436">
        <f>VLOOKUP(E3436,A:C,2,0)</f>
        <v>1.24199998378753</v>
      </c>
      <c r="H3436">
        <f>VLOOKUP(E3436,A:C,3,0)</f>
        <v>1.12780678272247</v>
      </c>
    </row>
    <row r="3437" spans="5:8" x14ac:dyDescent="0.2">
      <c r="E3437" s="1" t="s">
        <v>2139</v>
      </c>
      <c r="F3437" s="1">
        <v>1.3862500190734801</v>
      </c>
      <c r="G3437">
        <f>VLOOKUP(E3437,A:C,2,0)</f>
        <v>1.3862500190734801</v>
      </c>
      <c r="H3437">
        <f>VLOOKUP(E3437,A:C,3,0)</f>
        <v>1.3662403821945099</v>
      </c>
    </row>
    <row r="3438" spans="5:8" x14ac:dyDescent="0.2">
      <c r="E3438" s="1" t="s">
        <v>3746</v>
      </c>
      <c r="F3438" s="1">
        <v>123456</v>
      </c>
      <c r="G3438" t="e">
        <f>VLOOKUP(E3438,A:C,2,0)</f>
        <v>#N/A</v>
      </c>
      <c r="H3438" t="e">
        <f>VLOOKUP(E3438,A:C,3,0)</f>
        <v>#N/A</v>
      </c>
    </row>
    <row r="3439" spans="5:8" x14ac:dyDescent="0.2">
      <c r="E3439" s="1" t="s">
        <v>1085</v>
      </c>
      <c r="F3439" s="1">
        <v>1.0547058582305899</v>
      </c>
      <c r="G3439">
        <f>VLOOKUP(E3439,A:C,2,0)</f>
        <v>1.0547058582305899</v>
      </c>
      <c r="H3439">
        <f>VLOOKUP(E3439,A:C,3,0)</f>
        <v>1.19538950920104</v>
      </c>
    </row>
    <row r="3440" spans="5:8" x14ac:dyDescent="0.2">
      <c r="E3440" s="1" t="s">
        <v>1745</v>
      </c>
      <c r="F3440" s="1">
        <v>1.41999995708465</v>
      </c>
      <c r="G3440">
        <f>VLOOKUP(E3440,A:C,2,0)</f>
        <v>1.41999995708465</v>
      </c>
      <c r="H3440">
        <f>VLOOKUP(E3440,A:C,3,0)</f>
        <v>1.2696189880371</v>
      </c>
    </row>
    <row r="3441" spans="5:8" x14ac:dyDescent="0.2">
      <c r="E3441" s="1" t="s">
        <v>645</v>
      </c>
      <c r="F3441" s="1">
        <v>1.2799999713897701</v>
      </c>
      <c r="G3441">
        <f>VLOOKUP(E3441,A:C,2,0)</f>
        <v>1.2799999713897701</v>
      </c>
      <c r="H3441">
        <f>VLOOKUP(E3441,A:C,3,0)</f>
        <v>1.2445924282073899</v>
      </c>
    </row>
    <row r="3442" spans="5:8" x14ac:dyDescent="0.2">
      <c r="E3442" s="1" t="s">
        <v>1008</v>
      </c>
      <c r="F3442" s="1">
        <v>1.21000003814697</v>
      </c>
      <c r="G3442">
        <f>VLOOKUP(E3442,A:C,2,0)</f>
        <v>1.21000003814697</v>
      </c>
      <c r="H3442">
        <f>VLOOKUP(E3442,A:C,3,0)</f>
        <v>1.2524659633636399</v>
      </c>
    </row>
    <row r="3443" spans="5:8" x14ac:dyDescent="0.2">
      <c r="E3443" s="1" t="s">
        <v>2331</v>
      </c>
      <c r="F3443" s="1">
        <v>2.1099998950958199</v>
      </c>
      <c r="G3443">
        <f>VLOOKUP(E3443,A:C,2,0)</f>
        <v>2.1099998950958199</v>
      </c>
      <c r="H3443">
        <f>VLOOKUP(E3443,A:C,3,0)</f>
        <v>1.9882562160491899</v>
      </c>
    </row>
    <row r="3444" spans="5:8" x14ac:dyDescent="0.2">
      <c r="E3444" s="1" t="s">
        <v>2818</v>
      </c>
      <c r="F3444" s="1">
        <v>123456</v>
      </c>
      <c r="G3444" t="e">
        <f>VLOOKUP(E3444,A:C,2,0)</f>
        <v>#N/A</v>
      </c>
      <c r="H3444" t="e">
        <f>VLOOKUP(E3444,A:C,3,0)</f>
        <v>#N/A</v>
      </c>
    </row>
    <row r="3445" spans="5:8" x14ac:dyDescent="0.2">
      <c r="E3445" s="1" t="s">
        <v>165</v>
      </c>
      <c r="F3445" s="1">
        <v>1.25999999046325</v>
      </c>
      <c r="G3445">
        <f>VLOOKUP(E3445,A:C,2,0)</f>
        <v>1.25999999046325</v>
      </c>
      <c r="H3445">
        <f>VLOOKUP(E3445,A:C,3,0)</f>
        <v>1.28453469276428</v>
      </c>
    </row>
    <row r="3446" spans="5:8" x14ac:dyDescent="0.2">
      <c r="E3446" s="1" t="s">
        <v>1550</v>
      </c>
      <c r="F3446" s="1">
        <v>2.0650000572204501</v>
      </c>
      <c r="G3446">
        <f>VLOOKUP(E3446,A:C,2,0)</f>
        <v>2.0650000572204501</v>
      </c>
      <c r="H3446">
        <f>VLOOKUP(E3446,A:C,3,0)</f>
        <v>2.0484714508056601</v>
      </c>
    </row>
    <row r="3447" spans="5:8" x14ac:dyDescent="0.2">
      <c r="E3447" s="1" t="s">
        <v>1025</v>
      </c>
      <c r="F3447" s="1">
        <v>1.83000004291534</v>
      </c>
      <c r="G3447">
        <f>VLOOKUP(E3447,A:C,2,0)</f>
        <v>1.83000004291534</v>
      </c>
      <c r="H3447">
        <f>VLOOKUP(E3447,A:C,3,0)</f>
        <v>1.8156559467315601</v>
      </c>
    </row>
    <row r="3448" spans="5:8" x14ac:dyDescent="0.2">
      <c r="E3448" s="1" t="s">
        <v>3747</v>
      </c>
      <c r="F3448" s="1">
        <v>123456</v>
      </c>
      <c r="G3448" t="e">
        <f>VLOOKUP(E3448,A:C,2,0)</f>
        <v>#N/A</v>
      </c>
      <c r="H3448" t="e">
        <f>VLOOKUP(E3448,A:C,3,0)</f>
        <v>#N/A</v>
      </c>
    </row>
    <row r="3449" spans="5:8" x14ac:dyDescent="0.2">
      <c r="E3449" s="1" t="s">
        <v>417</v>
      </c>
      <c r="F3449" s="1">
        <v>2.1500000953674299</v>
      </c>
      <c r="G3449">
        <f>VLOOKUP(E3449,A:C,2,0)</f>
        <v>2.1500000953674299</v>
      </c>
      <c r="H3449">
        <f>VLOOKUP(E3449,A:C,3,0)</f>
        <v>1.9951673746109</v>
      </c>
    </row>
    <row r="3450" spans="5:8" x14ac:dyDescent="0.2">
      <c r="E3450" s="1" t="s">
        <v>345</v>
      </c>
      <c r="F3450" s="1">
        <v>1.6399999856948799</v>
      </c>
      <c r="G3450">
        <f>VLOOKUP(E3450,A:C,2,0)</f>
        <v>1.6399999856948799</v>
      </c>
      <c r="H3450">
        <f>VLOOKUP(E3450,A:C,3,0)</f>
        <v>1.6558215618133501</v>
      </c>
    </row>
    <row r="3451" spans="5:8" x14ac:dyDescent="0.2">
      <c r="E3451" s="1" t="s">
        <v>81</v>
      </c>
      <c r="F3451" s="1">
        <v>1.06333339214324</v>
      </c>
      <c r="G3451">
        <f>VLOOKUP(E3451,A:C,2,0)</f>
        <v>1.06333339214324</v>
      </c>
      <c r="H3451">
        <f>VLOOKUP(E3451,A:C,3,0)</f>
        <v>0.95066225528716997</v>
      </c>
    </row>
    <row r="3452" spans="5:8" x14ac:dyDescent="0.2">
      <c r="E3452" s="1" t="s">
        <v>2309</v>
      </c>
      <c r="F3452" s="1">
        <v>0.93999999761581399</v>
      </c>
      <c r="G3452">
        <f>VLOOKUP(E3452,A:C,2,0)</f>
        <v>0.93999999761581399</v>
      </c>
      <c r="H3452">
        <f>VLOOKUP(E3452,A:C,3,0)</f>
        <v>0.93716788291931097</v>
      </c>
    </row>
    <row r="3453" spans="5:8" x14ac:dyDescent="0.2">
      <c r="E3453" s="1" t="s">
        <v>1901</v>
      </c>
      <c r="F3453" s="1">
        <v>0.94999998807907104</v>
      </c>
      <c r="G3453">
        <f>VLOOKUP(E3453,A:C,2,0)</f>
        <v>0.94999998807907104</v>
      </c>
      <c r="H3453">
        <f>VLOOKUP(E3453,A:C,3,0)</f>
        <v>0.93310064077377297</v>
      </c>
    </row>
    <row r="3454" spans="5:8" x14ac:dyDescent="0.2">
      <c r="E3454" s="1" t="s">
        <v>475</v>
      </c>
      <c r="F3454" s="1">
        <v>0.68999999761581399</v>
      </c>
      <c r="G3454">
        <f>VLOOKUP(E3454,A:C,2,0)</f>
        <v>0.68999999761581399</v>
      </c>
      <c r="H3454">
        <f>VLOOKUP(E3454,A:C,3,0)</f>
        <v>0.55954867601394598</v>
      </c>
    </row>
    <row r="3455" spans="5:8" x14ac:dyDescent="0.2">
      <c r="E3455" s="1" t="s">
        <v>1593</v>
      </c>
      <c r="F3455" s="1">
        <v>2.7300000190734801</v>
      </c>
      <c r="G3455">
        <f>VLOOKUP(E3455,A:C,2,0)</f>
        <v>2.7300000190734801</v>
      </c>
      <c r="H3455">
        <f>VLOOKUP(E3455,A:C,3,0)</f>
        <v>2.7232592105865399</v>
      </c>
    </row>
    <row r="3456" spans="5:8" x14ac:dyDescent="0.2">
      <c r="E3456" s="1" t="s">
        <v>2485</v>
      </c>
      <c r="F3456" s="1">
        <v>123456</v>
      </c>
      <c r="G3456">
        <f>VLOOKUP(E3456,A:C,2,0)</f>
        <v>0.74384617805480902</v>
      </c>
      <c r="H3456">
        <f>VLOOKUP(E3456,A:C,3,0)</f>
        <v>0.719779193401336</v>
      </c>
    </row>
    <row r="3457" spans="5:8" x14ac:dyDescent="0.2">
      <c r="E3457" s="1" t="s">
        <v>552</v>
      </c>
      <c r="F3457" s="1">
        <v>1.9400000572204501</v>
      </c>
      <c r="G3457">
        <f>VLOOKUP(E3457,A:C,2,0)</f>
        <v>1.9400000572204501</v>
      </c>
      <c r="H3457">
        <f>VLOOKUP(E3457,A:C,3,0)</f>
        <v>1.84332907199859</v>
      </c>
    </row>
    <row r="3458" spans="5:8" x14ac:dyDescent="0.2">
      <c r="E3458" s="1" t="s">
        <v>2220</v>
      </c>
      <c r="F3458" s="1">
        <v>1.20000004768371</v>
      </c>
      <c r="G3458">
        <f>VLOOKUP(E3458,A:C,2,0)</f>
        <v>1.20000004768371</v>
      </c>
      <c r="H3458">
        <f>VLOOKUP(E3458,A:C,3,0)</f>
        <v>1.1516683101653999</v>
      </c>
    </row>
    <row r="3459" spans="5:8" x14ac:dyDescent="0.2">
      <c r="E3459" s="1" t="s">
        <v>2806</v>
      </c>
      <c r="F3459" s="1">
        <v>123456</v>
      </c>
      <c r="G3459" t="e">
        <f>VLOOKUP(E3459,A:C,2,0)</f>
        <v>#N/A</v>
      </c>
      <c r="H3459" t="e">
        <f>VLOOKUP(E3459,A:C,3,0)</f>
        <v>#N/A</v>
      </c>
    </row>
    <row r="3460" spans="5:8" x14ac:dyDescent="0.2">
      <c r="E3460" s="1" t="s">
        <v>191</v>
      </c>
      <c r="F3460" s="1">
        <v>1.0299999713897701</v>
      </c>
      <c r="G3460">
        <f>VLOOKUP(E3460,A:C,2,0)</f>
        <v>1.0299999713897701</v>
      </c>
      <c r="H3460">
        <f>VLOOKUP(E3460,A:C,3,0)</f>
        <v>0.87759548425674405</v>
      </c>
    </row>
    <row r="3461" spans="5:8" x14ac:dyDescent="0.2">
      <c r="E3461" s="1" t="s">
        <v>1014</v>
      </c>
      <c r="F3461" s="1">
        <v>0.93999999761581399</v>
      </c>
      <c r="G3461">
        <f>VLOOKUP(E3461,A:C,2,0)</f>
        <v>0.93999999761581399</v>
      </c>
      <c r="H3461">
        <f>VLOOKUP(E3461,A:C,3,0)</f>
        <v>0.92938280105590798</v>
      </c>
    </row>
    <row r="3462" spans="5:8" x14ac:dyDescent="0.2">
      <c r="E3462" s="1" t="s">
        <v>2576</v>
      </c>
      <c r="F3462" s="1">
        <v>123456</v>
      </c>
      <c r="G3462">
        <f>VLOOKUP(E3462,A:C,2,0)</f>
        <v>1.43250000476837</v>
      </c>
      <c r="H3462">
        <f>VLOOKUP(E3462,A:C,3,0)</f>
        <v>1.49446284770965</v>
      </c>
    </row>
    <row r="3463" spans="5:8" x14ac:dyDescent="0.2">
      <c r="E3463" s="1" t="s">
        <v>2155</v>
      </c>
      <c r="F3463" s="1">
        <v>1.97333335876464</v>
      </c>
      <c r="G3463">
        <f>VLOOKUP(E3463,A:C,2,0)</f>
        <v>1.97333335876464</v>
      </c>
      <c r="H3463">
        <f>VLOOKUP(E3463,A:C,3,0)</f>
        <v>1.7312275171279901</v>
      </c>
    </row>
    <row r="3464" spans="5:8" x14ac:dyDescent="0.2">
      <c r="E3464" s="1" t="s">
        <v>2258</v>
      </c>
      <c r="F3464" s="1">
        <v>1.33000004291534</v>
      </c>
      <c r="G3464">
        <f>VLOOKUP(E3464,A:C,2,0)</f>
        <v>1.33000004291534</v>
      </c>
      <c r="H3464">
        <f>VLOOKUP(E3464,A:C,3,0)</f>
        <v>1.0795599222183201</v>
      </c>
    </row>
    <row r="3465" spans="5:8" x14ac:dyDescent="0.2">
      <c r="E3465" s="1" t="s">
        <v>2646</v>
      </c>
      <c r="F3465" s="1">
        <v>123456</v>
      </c>
      <c r="G3465">
        <f>VLOOKUP(E3465,A:C,2,0)</f>
        <v>0.57999998331069902</v>
      </c>
      <c r="H3465">
        <f>VLOOKUP(E3465,A:C,3,0)</f>
        <v>0.651375472545623</v>
      </c>
    </row>
    <row r="3466" spans="5:8" x14ac:dyDescent="0.2">
      <c r="E3466" s="1" t="s">
        <v>2185</v>
      </c>
      <c r="F3466" s="1">
        <v>0.95999997854232699</v>
      </c>
      <c r="G3466">
        <f>VLOOKUP(E3466,A:C,2,0)</f>
        <v>0.95999997854232699</v>
      </c>
      <c r="H3466">
        <f>VLOOKUP(E3466,A:C,3,0)</f>
        <v>0.90984678268432595</v>
      </c>
    </row>
    <row r="3467" spans="5:8" x14ac:dyDescent="0.2">
      <c r="E3467" s="1" t="s">
        <v>925</v>
      </c>
      <c r="F3467" s="1">
        <v>0.86000001430511397</v>
      </c>
      <c r="G3467">
        <f>VLOOKUP(E3467,A:C,2,0)</f>
        <v>0.86000001430511397</v>
      </c>
      <c r="H3467">
        <f>VLOOKUP(E3467,A:C,3,0)</f>
        <v>0.91207206249237005</v>
      </c>
    </row>
    <row r="3468" spans="5:8" x14ac:dyDescent="0.2">
      <c r="E3468" s="1" t="s">
        <v>524</v>
      </c>
      <c r="F3468" s="1">
        <v>1.04999995231628</v>
      </c>
      <c r="G3468">
        <f>VLOOKUP(E3468,A:C,2,0)</f>
        <v>1.04999995231628</v>
      </c>
      <c r="H3468">
        <f>VLOOKUP(E3468,A:C,3,0)</f>
        <v>0.91087979078292802</v>
      </c>
    </row>
    <row r="3469" spans="5:8" x14ac:dyDescent="0.2">
      <c r="E3469" s="1" t="s">
        <v>1316</v>
      </c>
      <c r="F3469" s="1">
        <v>1.7300000190734801</v>
      </c>
      <c r="G3469">
        <f>VLOOKUP(E3469,A:C,2,0)</f>
        <v>1.7300000190734801</v>
      </c>
      <c r="H3469">
        <f>VLOOKUP(E3469,A:C,3,0)</f>
        <v>1.43755531311035</v>
      </c>
    </row>
    <row r="3470" spans="5:8" x14ac:dyDescent="0.2">
      <c r="E3470" s="1" t="s">
        <v>947</v>
      </c>
      <c r="F3470" s="1">
        <v>0.92000001668929998</v>
      </c>
      <c r="G3470">
        <f>VLOOKUP(E3470,A:C,2,0)</f>
        <v>0.92000001668929998</v>
      </c>
      <c r="H3470">
        <f>VLOOKUP(E3470,A:C,3,0)</f>
        <v>0.90829616785049405</v>
      </c>
    </row>
    <row r="3471" spans="5:8" x14ac:dyDescent="0.2">
      <c r="E3471" s="1" t="s">
        <v>103</v>
      </c>
      <c r="F3471" s="1">
        <v>1.62999999523162</v>
      </c>
      <c r="G3471">
        <f>VLOOKUP(E3471,A:C,2,0)</f>
        <v>1.62999999523162</v>
      </c>
      <c r="H3471">
        <f>VLOOKUP(E3471,A:C,3,0)</f>
        <v>1.7293504476547199</v>
      </c>
    </row>
    <row r="3472" spans="5:8" x14ac:dyDescent="0.2">
      <c r="E3472" s="1" t="s">
        <v>85</v>
      </c>
      <c r="F3472" s="1">
        <v>1.3999999761581401</v>
      </c>
      <c r="G3472">
        <f>VLOOKUP(E3472,A:C,2,0)</f>
        <v>1.3999999761581401</v>
      </c>
      <c r="H3472">
        <f>VLOOKUP(E3472,A:C,3,0)</f>
        <v>1.4420754909515301</v>
      </c>
    </row>
    <row r="3473" spans="5:8" x14ac:dyDescent="0.2">
      <c r="E3473" s="1" t="s">
        <v>2738</v>
      </c>
      <c r="F3473" s="1">
        <v>123456</v>
      </c>
      <c r="G3473" t="e">
        <f>VLOOKUP(E3473,A:C,2,0)</f>
        <v>#N/A</v>
      </c>
      <c r="H3473" t="e">
        <f>VLOOKUP(E3473,A:C,3,0)</f>
        <v>#N/A</v>
      </c>
    </row>
    <row r="3474" spans="5:8" x14ac:dyDescent="0.2">
      <c r="E3474" s="1" t="s">
        <v>1062</v>
      </c>
      <c r="F3474" s="1">
        <v>0.92000001668929998</v>
      </c>
      <c r="G3474">
        <f>VLOOKUP(E3474,A:C,2,0)</f>
        <v>0.92000001668929998</v>
      </c>
      <c r="H3474">
        <f>VLOOKUP(E3474,A:C,3,0)</f>
        <v>1.03148198127746</v>
      </c>
    </row>
    <row r="3475" spans="5:8" x14ac:dyDescent="0.2">
      <c r="E3475" s="1" t="s">
        <v>750</v>
      </c>
      <c r="F3475" s="1">
        <v>1.4700000286102199</v>
      </c>
      <c r="G3475">
        <f>VLOOKUP(E3475,A:C,2,0)</f>
        <v>1.4700000286102199</v>
      </c>
      <c r="H3475">
        <f>VLOOKUP(E3475,A:C,3,0)</f>
        <v>1.36948561668396</v>
      </c>
    </row>
    <row r="3476" spans="5:8" x14ac:dyDescent="0.2">
      <c r="E3476" s="1" t="s">
        <v>111</v>
      </c>
      <c r="F3476" s="1">
        <v>1.0700000524520801</v>
      </c>
      <c r="G3476">
        <f>VLOOKUP(E3476,A:C,2,0)</f>
        <v>1.0700000524520801</v>
      </c>
      <c r="H3476">
        <f>VLOOKUP(E3476,A:C,3,0)</f>
        <v>1.0253705978393499</v>
      </c>
    </row>
    <row r="3477" spans="5:8" x14ac:dyDescent="0.2">
      <c r="E3477" s="1" t="s">
        <v>613</v>
      </c>
      <c r="F3477" s="1">
        <v>0.90833336114883401</v>
      </c>
      <c r="G3477">
        <f>VLOOKUP(E3477,A:C,2,0)</f>
        <v>0.90833336114883401</v>
      </c>
      <c r="H3477">
        <f>VLOOKUP(E3477,A:C,3,0)</f>
        <v>0.93797349929809504</v>
      </c>
    </row>
    <row r="3478" spans="5:8" x14ac:dyDescent="0.2">
      <c r="E3478" s="1" t="s">
        <v>1752</v>
      </c>
      <c r="F3478" s="1">
        <v>1.29999995231628</v>
      </c>
      <c r="G3478">
        <f>VLOOKUP(E3478,A:C,2,0)</f>
        <v>1.29999995231628</v>
      </c>
      <c r="H3478">
        <f>VLOOKUP(E3478,A:C,3,0)</f>
        <v>1.33788955211639</v>
      </c>
    </row>
    <row r="3479" spans="5:8" x14ac:dyDescent="0.2">
      <c r="E3479" s="1" t="s">
        <v>1576</v>
      </c>
      <c r="F3479" s="1">
        <v>0.99400001764297397</v>
      </c>
      <c r="G3479">
        <f>VLOOKUP(E3479,A:C,2,0)</f>
        <v>0.99400001764297397</v>
      </c>
      <c r="H3479">
        <f>VLOOKUP(E3479,A:C,3,0)</f>
        <v>0.99669706821441595</v>
      </c>
    </row>
    <row r="3480" spans="5:8" x14ac:dyDescent="0.2">
      <c r="E3480" s="1" t="s">
        <v>1216</v>
      </c>
      <c r="F3480" s="1">
        <v>0.91000002622604304</v>
      </c>
      <c r="G3480">
        <f>VLOOKUP(E3480,A:C,2,0)</f>
        <v>0.91000002622604304</v>
      </c>
      <c r="H3480">
        <f>VLOOKUP(E3480,A:C,3,0)</f>
        <v>0.95499837398528997</v>
      </c>
    </row>
    <row r="3481" spans="5:8" x14ac:dyDescent="0.2">
      <c r="E3481" s="1" t="s">
        <v>1357</v>
      </c>
      <c r="F3481" s="1">
        <v>1.1499999761581401</v>
      </c>
      <c r="G3481">
        <f>VLOOKUP(E3481,A:C,2,0)</f>
        <v>1.1499999761581401</v>
      </c>
      <c r="H3481">
        <f>VLOOKUP(E3481,A:C,3,0)</f>
        <v>1.1524696350097601</v>
      </c>
    </row>
    <row r="3482" spans="5:8" x14ac:dyDescent="0.2">
      <c r="E3482" s="1" t="s">
        <v>1998</v>
      </c>
      <c r="F3482" s="1">
        <v>1.6499999761581401</v>
      </c>
      <c r="G3482">
        <f>VLOOKUP(E3482,A:C,2,0)</f>
        <v>1.6499999761581401</v>
      </c>
      <c r="H3482">
        <f>VLOOKUP(E3482,A:C,3,0)</f>
        <v>1.3354076147079399</v>
      </c>
    </row>
    <row r="3483" spans="5:8" x14ac:dyDescent="0.2">
      <c r="E3483" s="1" t="s">
        <v>1270</v>
      </c>
      <c r="F3483" s="1">
        <v>1.30400002002716</v>
      </c>
      <c r="G3483">
        <f>VLOOKUP(E3483,A:C,2,0)</f>
        <v>1.30400002002716</v>
      </c>
      <c r="H3483">
        <f>VLOOKUP(E3483,A:C,3,0)</f>
        <v>1.3914709091186499</v>
      </c>
    </row>
    <row r="3484" spans="5:8" x14ac:dyDescent="0.2">
      <c r="E3484" s="1" t="s">
        <v>2621</v>
      </c>
      <c r="F3484" s="1">
        <v>123456</v>
      </c>
      <c r="G3484">
        <f>VLOOKUP(E3484,A:C,2,0)</f>
        <v>1.21000003814697</v>
      </c>
      <c r="H3484">
        <f>VLOOKUP(E3484,A:C,3,0)</f>
        <v>1.03665912151336</v>
      </c>
    </row>
    <row r="3485" spans="5:8" x14ac:dyDescent="0.2">
      <c r="E3485" s="1" t="s">
        <v>1535</v>
      </c>
      <c r="F3485" s="1">
        <v>1.20000004768371</v>
      </c>
      <c r="G3485">
        <f>VLOOKUP(E3485,A:C,2,0)</f>
        <v>1.20000004768371</v>
      </c>
      <c r="H3485">
        <f>VLOOKUP(E3485,A:C,3,0)</f>
        <v>1.3756091594696001</v>
      </c>
    </row>
    <row r="3486" spans="5:8" x14ac:dyDescent="0.2">
      <c r="E3486" s="1" t="s">
        <v>2023</v>
      </c>
      <c r="F3486" s="1">
        <v>2.0099999904632502</v>
      </c>
      <c r="G3486">
        <f>VLOOKUP(E3486,A:C,2,0)</f>
        <v>2.0099999904632502</v>
      </c>
      <c r="H3486">
        <f>VLOOKUP(E3486,A:C,3,0)</f>
        <v>1.54934930801391</v>
      </c>
    </row>
    <row r="3487" spans="5:8" x14ac:dyDescent="0.2">
      <c r="E3487" s="1" t="s">
        <v>2531</v>
      </c>
      <c r="F3487" s="1">
        <v>123456</v>
      </c>
      <c r="G3487">
        <f>VLOOKUP(E3487,A:C,2,0)</f>
        <v>1.2566666603088299</v>
      </c>
      <c r="H3487">
        <f>VLOOKUP(E3487,A:C,3,0)</f>
        <v>1.24534451961517</v>
      </c>
    </row>
    <row r="3488" spans="5:8" x14ac:dyDescent="0.2">
      <c r="E3488" s="1" t="s">
        <v>2182</v>
      </c>
      <c r="F3488" s="1">
        <v>0.89999997615814198</v>
      </c>
      <c r="G3488">
        <f>VLOOKUP(E3488,A:C,2,0)</f>
        <v>0.89999997615814198</v>
      </c>
      <c r="H3488">
        <f>VLOOKUP(E3488,A:C,3,0)</f>
        <v>0.96824991703033403</v>
      </c>
    </row>
    <row r="3489" spans="5:8" x14ac:dyDescent="0.2">
      <c r="E3489" s="1" t="s">
        <v>3019</v>
      </c>
      <c r="F3489" s="1">
        <v>123456</v>
      </c>
      <c r="G3489" t="e">
        <f>VLOOKUP(E3489,A:C,2,0)</f>
        <v>#N/A</v>
      </c>
      <c r="H3489" t="e">
        <f>VLOOKUP(E3489,A:C,3,0)</f>
        <v>#N/A</v>
      </c>
    </row>
    <row r="3490" spans="5:8" x14ac:dyDescent="0.2">
      <c r="E3490" s="1" t="s">
        <v>1685</v>
      </c>
      <c r="F3490" s="1">
        <v>1.00999999046325</v>
      </c>
      <c r="G3490">
        <f>VLOOKUP(E3490,A:C,2,0)</f>
        <v>1.00999999046325</v>
      </c>
      <c r="H3490">
        <f>VLOOKUP(E3490,A:C,3,0)</f>
        <v>1.0136915445327701</v>
      </c>
    </row>
    <row r="3491" spans="5:8" x14ac:dyDescent="0.2">
      <c r="E3491" s="1" t="s">
        <v>879</v>
      </c>
      <c r="F3491" s="1">
        <v>0.83153843879699696</v>
      </c>
      <c r="G3491">
        <f>VLOOKUP(E3491,A:C,2,0)</f>
        <v>0.83153843879699696</v>
      </c>
      <c r="H3491">
        <f>VLOOKUP(E3491,A:C,3,0)</f>
        <v>0.98805010318756104</v>
      </c>
    </row>
    <row r="3492" spans="5:8" x14ac:dyDescent="0.2">
      <c r="E3492" s="1" t="s">
        <v>1375</v>
      </c>
      <c r="F3492" s="1">
        <v>1.0299999713897701</v>
      </c>
      <c r="G3492">
        <f>VLOOKUP(E3492,A:C,2,0)</f>
        <v>1.0299999713897701</v>
      </c>
      <c r="H3492">
        <f>VLOOKUP(E3492,A:C,3,0)</f>
        <v>1.1139159202575599</v>
      </c>
    </row>
    <row r="3493" spans="5:8" x14ac:dyDescent="0.2">
      <c r="E3493" s="1" t="s">
        <v>935</v>
      </c>
      <c r="F3493" s="1">
        <v>1.71000003814697</v>
      </c>
      <c r="G3493">
        <f>VLOOKUP(E3493,A:C,2,0)</f>
        <v>1.71000003814697</v>
      </c>
      <c r="H3493">
        <f>VLOOKUP(E3493,A:C,3,0)</f>
        <v>1.4832072257995601</v>
      </c>
    </row>
    <row r="3494" spans="5:8" x14ac:dyDescent="0.2">
      <c r="E3494" s="1" t="s">
        <v>33</v>
      </c>
      <c r="F3494" s="1">
        <v>1.28999996185302</v>
      </c>
      <c r="G3494">
        <f>VLOOKUP(E3494,A:C,2,0)</f>
        <v>1.28999996185302</v>
      </c>
      <c r="H3494">
        <f>VLOOKUP(E3494,A:C,3,0)</f>
        <v>1.08676552772521</v>
      </c>
    </row>
    <row r="3495" spans="5:8" x14ac:dyDescent="0.2">
      <c r="E3495" s="1" t="s">
        <v>2242</v>
      </c>
      <c r="F3495" s="1">
        <v>2.5199999809265101</v>
      </c>
      <c r="G3495">
        <f>VLOOKUP(E3495,A:C,2,0)</f>
        <v>2.5199999809265101</v>
      </c>
      <c r="H3495">
        <f>VLOOKUP(E3495,A:C,3,0)</f>
        <v>2.3431465625762899</v>
      </c>
    </row>
    <row r="3496" spans="5:8" x14ac:dyDescent="0.2">
      <c r="E3496" s="1" t="s">
        <v>1360</v>
      </c>
      <c r="F3496" s="1">
        <v>0.62000000476837103</v>
      </c>
      <c r="G3496">
        <f>VLOOKUP(E3496,A:C,2,0)</f>
        <v>0.62000000476837103</v>
      </c>
      <c r="H3496">
        <f>VLOOKUP(E3496,A:C,3,0)</f>
        <v>0.66119045019149703</v>
      </c>
    </row>
    <row r="3497" spans="5:8" x14ac:dyDescent="0.2">
      <c r="E3497" s="1" t="s">
        <v>2206</v>
      </c>
      <c r="F3497" s="1">
        <v>3.0899999141693102</v>
      </c>
      <c r="G3497">
        <f>VLOOKUP(E3497,A:C,2,0)</f>
        <v>3.0899999141693102</v>
      </c>
      <c r="H3497">
        <f>VLOOKUP(E3497,A:C,3,0)</f>
        <v>2.7583742141723602</v>
      </c>
    </row>
    <row r="3498" spans="5:8" x14ac:dyDescent="0.2">
      <c r="E3498" s="1" t="s">
        <v>2803</v>
      </c>
      <c r="F3498" s="1">
        <v>123456</v>
      </c>
      <c r="G3498" t="e">
        <f>VLOOKUP(E3498,A:C,2,0)</f>
        <v>#N/A</v>
      </c>
      <c r="H3498" t="e">
        <f>VLOOKUP(E3498,A:C,3,0)</f>
        <v>#N/A</v>
      </c>
    </row>
    <row r="3499" spans="5:8" x14ac:dyDescent="0.2">
      <c r="E3499" s="1" t="s">
        <v>705</v>
      </c>
      <c r="F3499" s="1">
        <v>0.980000019073486</v>
      </c>
      <c r="G3499">
        <f>VLOOKUP(E3499,A:C,2,0)</f>
        <v>0.980000019073486</v>
      </c>
      <c r="H3499">
        <f>VLOOKUP(E3499,A:C,3,0)</f>
        <v>1.0519337654113701</v>
      </c>
    </row>
    <row r="3500" spans="5:8" x14ac:dyDescent="0.2">
      <c r="E3500" s="1" t="s">
        <v>2089</v>
      </c>
      <c r="F3500" s="1">
        <v>1.37999999523162</v>
      </c>
      <c r="G3500">
        <f>VLOOKUP(E3500,A:C,2,0)</f>
        <v>1.37999999523162</v>
      </c>
      <c r="H3500">
        <f>VLOOKUP(E3500,A:C,3,0)</f>
        <v>1.2169556617736801</v>
      </c>
    </row>
    <row r="3501" spans="5:8" x14ac:dyDescent="0.2">
      <c r="E3501" s="1" t="s">
        <v>2947</v>
      </c>
      <c r="F3501" s="1">
        <v>123456</v>
      </c>
      <c r="G3501" t="e">
        <f>VLOOKUP(E3501,A:C,2,0)</f>
        <v>#N/A</v>
      </c>
      <c r="H3501" t="e">
        <f>VLOOKUP(E3501,A:C,3,0)</f>
        <v>#N/A</v>
      </c>
    </row>
    <row r="3502" spans="5:8" x14ac:dyDescent="0.2">
      <c r="E3502" s="1" t="s">
        <v>2973</v>
      </c>
      <c r="F3502" s="1">
        <v>123456</v>
      </c>
      <c r="G3502" t="e">
        <f>VLOOKUP(E3502,A:C,2,0)</f>
        <v>#N/A</v>
      </c>
      <c r="H3502" t="e">
        <f>VLOOKUP(E3502,A:C,3,0)</f>
        <v>#N/A</v>
      </c>
    </row>
    <row r="3503" spans="5:8" x14ac:dyDescent="0.2">
      <c r="E3503" s="1" t="s">
        <v>2461</v>
      </c>
      <c r="F3503" s="1">
        <v>123456</v>
      </c>
      <c r="G3503">
        <f>VLOOKUP(E3503,A:C,2,0)</f>
        <v>1.6039999723434399</v>
      </c>
      <c r="H3503">
        <f>VLOOKUP(E3503,A:C,3,0)</f>
        <v>1.60837078094482</v>
      </c>
    </row>
    <row r="3504" spans="5:8" x14ac:dyDescent="0.2">
      <c r="E3504" s="1" t="s">
        <v>2648</v>
      </c>
      <c r="F3504" s="1">
        <v>123456</v>
      </c>
      <c r="G3504">
        <f>VLOOKUP(E3504,A:C,2,0)</f>
        <v>1.3200000524520801</v>
      </c>
      <c r="H3504">
        <f>VLOOKUP(E3504,A:C,3,0)</f>
        <v>0.98038130998611395</v>
      </c>
    </row>
    <row r="3505" spans="5:8" x14ac:dyDescent="0.2">
      <c r="E3505" s="1" t="s">
        <v>2663</v>
      </c>
      <c r="F3505" s="1">
        <v>123456</v>
      </c>
      <c r="G3505" t="e">
        <f>VLOOKUP(E3505,A:C,2,0)</f>
        <v>#N/A</v>
      </c>
      <c r="H3505" t="e">
        <f>VLOOKUP(E3505,A:C,3,0)</f>
        <v>#N/A</v>
      </c>
    </row>
    <row r="3506" spans="5:8" x14ac:dyDescent="0.2">
      <c r="E3506" s="1" t="s">
        <v>2819</v>
      </c>
      <c r="F3506" s="1">
        <v>123456</v>
      </c>
      <c r="G3506" t="e">
        <f>VLOOKUP(E3506,A:C,2,0)</f>
        <v>#N/A</v>
      </c>
      <c r="H3506" t="e">
        <f>VLOOKUP(E3506,A:C,3,0)</f>
        <v>#N/A</v>
      </c>
    </row>
    <row r="3507" spans="5:8" x14ac:dyDescent="0.2">
      <c r="E3507" s="1" t="s">
        <v>1806</v>
      </c>
      <c r="F3507" s="1">
        <v>2.3900001049041699</v>
      </c>
      <c r="G3507">
        <f>VLOOKUP(E3507,A:C,2,0)</f>
        <v>2.3900001049041699</v>
      </c>
      <c r="H3507">
        <f>VLOOKUP(E3507,A:C,3,0)</f>
        <v>2.2435674667358398</v>
      </c>
    </row>
    <row r="3508" spans="5:8" x14ac:dyDescent="0.2">
      <c r="E3508" s="1" t="s">
        <v>2432</v>
      </c>
      <c r="F3508" s="1">
        <v>123456</v>
      </c>
      <c r="G3508">
        <f>VLOOKUP(E3508,A:C,2,0)</f>
        <v>1.20000004768371</v>
      </c>
      <c r="H3508">
        <f>VLOOKUP(E3508,A:C,3,0)</f>
        <v>1.0038594007492001</v>
      </c>
    </row>
    <row r="3509" spans="5:8" x14ac:dyDescent="0.2">
      <c r="E3509" s="1" t="s">
        <v>2888</v>
      </c>
      <c r="F3509" s="1">
        <v>123456</v>
      </c>
      <c r="G3509" t="e">
        <f>VLOOKUP(E3509,A:C,2,0)</f>
        <v>#N/A</v>
      </c>
      <c r="H3509" t="e">
        <f>VLOOKUP(E3509,A:C,3,0)</f>
        <v>#N/A</v>
      </c>
    </row>
    <row r="3510" spans="5:8" x14ac:dyDescent="0.2">
      <c r="E3510" s="1" t="s">
        <v>2660</v>
      </c>
      <c r="F3510" s="1">
        <v>123456</v>
      </c>
      <c r="G3510" t="e">
        <f>VLOOKUP(E3510,A:C,2,0)</f>
        <v>#N/A</v>
      </c>
      <c r="H3510" t="e">
        <f>VLOOKUP(E3510,A:C,3,0)</f>
        <v>#N/A</v>
      </c>
    </row>
    <row r="3511" spans="5:8" x14ac:dyDescent="0.2">
      <c r="E3511" s="1" t="s">
        <v>2936</v>
      </c>
      <c r="F3511" s="1">
        <v>123456</v>
      </c>
      <c r="G3511" t="e">
        <f>VLOOKUP(E3511,A:C,2,0)</f>
        <v>#N/A</v>
      </c>
      <c r="H3511" t="e">
        <f>VLOOKUP(E3511,A:C,3,0)</f>
        <v>#N/A</v>
      </c>
    </row>
    <row r="3512" spans="5:8" x14ac:dyDescent="0.2">
      <c r="E3512" s="1" t="s">
        <v>635</v>
      </c>
      <c r="F3512" s="1">
        <v>2.1199998855590798</v>
      </c>
      <c r="G3512">
        <f>VLOOKUP(E3512,A:C,2,0)</f>
        <v>2.1199998855590798</v>
      </c>
      <c r="H3512">
        <f>VLOOKUP(E3512,A:C,3,0)</f>
        <v>1.6765714883804299</v>
      </c>
    </row>
    <row r="3513" spans="5:8" x14ac:dyDescent="0.2">
      <c r="E3513" s="1" t="s">
        <v>3748</v>
      </c>
      <c r="F3513" s="1">
        <v>123456</v>
      </c>
      <c r="G3513" t="e">
        <f>VLOOKUP(E3513,A:C,2,0)</f>
        <v>#N/A</v>
      </c>
      <c r="H3513" t="e">
        <f>VLOOKUP(E3513,A:C,3,0)</f>
        <v>#N/A</v>
      </c>
    </row>
    <row r="3514" spans="5:8" x14ac:dyDescent="0.2">
      <c r="E3514" s="1" t="s">
        <v>2765</v>
      </c>
      <c r="F3514" s="1">
        <v>123456</v>
      </c>
      <c r="G3514" t="e">
        <f>VLOOKUP(E3514,A:C,2,0)</f>
        <v>#N/A</v>
      </c>
      <c r="H3514" t="e">
        <f>VLOOKUP(E3514,A:C,3,0)</f>
        <v>#N/A</v>
      </c>
    </row>
    <row r="3515" spans="5:8" x14ac:dyDescent="0.2">
      <c r="E3515" s="1" t="s">
        <v>1056</v>
      </c>
      <c r="F3515" s="1">
        <v>0.40000000596046398</v>
      </c>
      <c r="G3515">
        <f>VLOOKUP(E3515,A:C,2,0)</f>
        <v>0.40000000596046398</v>
      </c>
      <c r="H3515">
        <f>VLOOKUP(E3515,A:C,3,0)</f>
        <v>0.26364079117774902</v>
      </c>
    </row>
    <row r="3516" spans="5:8" x14ac:dyDescent="0.2">
      <c r="E3516" s="1" t="s">
        <v>2976</v>
      </c>
      <c r="F3516" s="1">
        <v>123456</v>
      </c>
      <c r="G3516" t="e">
        <f>VLOOKUP(E3516,A:C,2,0)</f>
        <v>#N/A</v>
      </c>
      <c r="H3516" t="e">
        <f>VLOOKUP(E3516,A:C,3,0)</f>
        <v>#N/A</v>
      </c>
    </row>
    <row r="3517" spans="5:8" x14ac:dyDescent="0.2">
      <c r="E3517" s="1" t="s">
        <v>3159</v>
      </c>
      <c r="F3517" s="1">
        <v>123456</v>
      </c>
      <c r="G3517" t="e">
        <f>VLOOKUP(E3517,A:C,2,0)</f>
        <v>#N/A</v>
      </c>
      <c r="H3517" t="e">
        <f>VLOOKUP(E3517,A:C,3,0)</f>
        <v>#N/A</v>
      </c>
    </row>
    <row r="3518" spans="5:8" x14ac:dyDescent="0.2">
      <c r="E3518" s="1" t="s">
        <v>1817</v>
      </c>
      <c r="F3518" s="1">
        <v>1.3400000333786</v>
      </c>
      <c r="G3518">
        <f>VLOOKUP(E3518,A:C,2,0)</f>
        <v>1.3400000333786</v>
      </c>
      <c r="H3518">
        <f>VLOOKUP(E3518,A:C,3,0)</f>
        <v>0.97174781560897805</v>
      </c>
    </row>
    <row r="3519" spans="5:8" x14ac:dyDescent="0.2">
      <c r="E3519" s="1" t="s">
        <v>1156</v>
      </c>
      <c r="F3519" s="1">
        <v>1.25</v>
      </c>
      <c r="G3519">
        <f>VLOOKUP(E3519,A:C,2,0)</f>
        <v>1.25</v>
      </c>
      <c r="H3519">
        <f>VLOOKUP(E3519,A:C,3,0)</f>
        <v>1.1958349943161</v>
      </c>
    </row>
    <row r="3520" spans="5:8" x14ac:dyDescent="0.2">
      <c r="E3520" s="1" t="s">
        <v>2908</v>
      </c>
      <c r="F3520" s="1">
        <v>123456</v>
      </c>
      <c r="G3520" t="e">
        <f>VLOOKUP(E3520,A:C,2,0)</f>
        <v>#N/A</v>
      </c>
      <c r="H3520" t="e">
        <f>VLOOKUP(E3520,A:C,3,0)</f>
        <v>#N/A</v>
      </c>
    </row>
    <row r="3521" spans="5:8" x14ac:dyDescent="0.2">
      <c r="E3521" s="1" t="s">
        <v>2659</v>
      </c>
      <c r="F3521" s="1">
        <v>123456</v>
      </c>
      <c r="G3521" t="e">
        <f>VLOOKUP(E3521,A:C,2,0)</f>
        <v>#N/A</v>
      </c>
      <c r="H3521" t="e">
        <f>VLOOKUP(E3521,A:C,3,0)</f>
        <v>#N/A</v>
      </c>
    </row>
    <row r="3522" spans="5:8" x14ac:dyDescent="0.2">
      <c r="E3522" s="1" t="s">
        <v>679</v>
      </c>
      <c r="F3522" s="1">
        <v>1.88333332538604</v>
      </c>
      <c r="G3522">
        <f>VLOOKUP(E3522,A:C,2,0)</f>
        <v>1.88333332538604</v>
      </c>
      <c r="H3522">
        <f>VLOOKUP(E3522,A:C,3,0)</f>
        <v>1.9024791717529199</v>
      </c>
    </row>
    <row r="3523" spans="5:8" x14ac:dyDescent="0.2">
      <c r="E3523" s="1" t="s">
        <v>2789</v>
      </c>
      <c r="F3523" s="1">
        <v>123456</v>
      </c>
      <c r="G3523" t="e">
        <f>VLOOKUP(E3523,A:C,2,0)</f>
        <v>#N/A</v>
      </c>
      <c r="H3523" t="e">
        <f>VLOOKUP(E3523,A:C,3,0)</f>
        <v>#N/A</v>
      </c>
    </row>
    <row r="3524" spans="5:8" x14ac:dyDescent="0.2">
      <c r="E3524" s="1" t="s">
        <v>454</v>
      </c>
      <c r="F3524" s="1">
        <v>1.5</v>
      </c>
      <c r="G3524">
        <f>VLOOKUP(E3524,A:C,2,0)</f>
        <v>1.5</v>
      </c>
      <c r="H3524">
        <f>VLOOKUP(E3524,A:C,3,0)</f>
        <v>1.3577404022216699</v>
      </c>
    </row>
    <row r="3525" spans="5:8" x14ac:dyDescent="0.2">
      <c r="E3525" s="1" t="s">
        <v>968</v>
      </c>
      <c r="F3525" s="1">
        <v>1.8999999761581401</v>
      </c>
      <c r="G3525">
        <f>VLOOKUP(E3525,A:C,2,0)</f>
        <v>1.8999999761581401</v>
      </c>
      <c r="H3525">
        <f>VLOOKUP(E3525,A:C,3,0)</f>
        <v>1.8241202831268299</v>
      </c>
    </row>
    <row r="3526" spans="5:8" x14ac:dyDescent="0.2">
      <c r="E3526" s="1" t="s">
        <v>2568</v>
      </c>
      <c r="F3526" s="1">
        <v>123456</v>
      </c>
      <c r="G3526">
        <f>VLOOKUP(E3526,A:C,2,0)</f>
        <v>1.15999996662139</v>
      </c>
      <c r="H3526">
        <f>VLOOKUP(E3526,A:C,3,0)</f>
        <v>1.0589642524719201</v>
      </c>
    </row>
    <row r="3527" spans="5:8" x14ac:dyDescent="0.2">
      <c r="E3527" s="1" t="s">
        <v>2753</v>
      </c>
      <c r="F3527" s="1">
        <v>123456</v>
      </c>
      <c r="G3527" t="e">
        <f>VLOOKUP(E3527,A:C,2,0)</f>
        <v>#N/A</v>
      </c>
      <c r="H3527" t="e">
        <f>VLOOKUP(E3527,A:C,3,0)</f>
        <v>#N/A</v>
      </c>
    </row>
    <row r="3528" spans="5:8" x14ac:dyDescent="0.2">
      <c r="E3528" s="1" t="s">
        <v>2704</v>
      </c>
      <c r="F3528" s="1">
        <v>123456</v>
      </c>
      <c r="G3528" t="e">
        <f>VLOOKUP(E3528,A:C,2,0)</f>
        <v>#N/A</v>
      </c>
      <c r="H3528" t="e">
        <f>VLOOKUP(E3528,A:C,3,0)</f>
        <v>#N/A</v>
      </c>
    </row>
    <row r="3529" spans="5:8" x14ac:dyDescent="0.2">
      <c r="E3529" s="1" t="s">
        <v>1699</v>
      </c>
      <c r="F3529" s="1">
        <v>1.4928570985794001</v>
      </c>
      <c r="G3529">
        <f>VLOOKUP(E3529,A:C,2,0)</f>
        <v>1.4928570985794001</v>
      </c>
      <c r="H3529">
        <f>VLOOKUP(E3529,A:C,3,0)</f>
        <v>1.49916243553161</v>
      </c>
    </row>
    <row r="3530" spans="5:8" x14ac:dyDescent="0.2">
      <c r="E3530" s="1" t="s">
        <v>2562</v>
      </c>
      <c r="F3530" s="1">
        <v>123456</v>
      </c>
      <c r="G3530">
        <f>VLOOKUP(E3530,A:C,2,0)</f>
        <v>1.8366667032241799</v>
      </c>
      <c r="H3530">
        <f>VLOOKUP(E3530,A:C,3,0)</f>
        <v>2.9193692207336399</v>
      </c>
    </row>
    <row r="3531" spans="5:8" x14ac:dyDescent="0.2">
      <c r="E3531" s="1" t="s">
        <v>1953</v>
      </c>
      <c r="F3531" s="1">
        <v>0.61400002241134599</v>
      </c>
      <c r="G3531">
        <f>VLOOKUP(E3531,A:C,2,0)</f>
        <v>0.61400002241134599</v>
      </c>
      <c r="H3531">
        <f>VLOOKUP(E3531,A:C,3,0)</f>
        <v>0.51214075088500899</v>
      </c>
    </row>
    <row r="3532" spans="5:8" x14ac:dyDescent="0.2">
      <c r="E3532" s="1" t="s">
        <v>3126</v>
      </c>
      <c r="F3532" s="1">
        <v>123456</v>
      </c>
      <c r="G3532" t="e">
        <f>VLOOKUP(E3532,A:C,2,0)</f>
        <v>#N/A</v>
      </c>
      <c r="H3532" t="e">
        <f>VLOOKUP(E3532,A:C,3,0)</f>
        <v>#N/A</v>
      </c>
    </row>
    <row r="3533" spans="5:8" x14ac:dyDescent="0.2">
      <c r="E3533" s="1" t="s">
        <v>1788</v>
      </c>
      <c r="F3533" s="1">
        <v>1.00499999523162</v>
      </c>
      <c r="G3533">
        <f>VLOOKUP(E3533,A:C,2,0)</f>
        <v>1.00499999523162</v>
      </c>
      <c r="H3533">
        <f>VLOOKUP(E3533,A:C,3,0)</f>
        <v>1.00557148456573</v>
      </c>
    </row>
    <row r="3534" spans="5:8" x14ac:dyDescent="0.2">
      <c r="E3534" s="1" t="s">
        <v>32</v>
      </c>
      <c r="F3534" s="1">
        <v>2.1199998855590798</v>
      </c>
      <c r="G3534">
        <f>VLOOKUP(E3534,A:C,2,0)</f>
        <v>2.1199998855590798</v>
      </c>
      <c r="H3534">
        <f>VLOOKUP(E3534,A:C,3,0)</f>
        <v>2.1535727977752601</v>
      </c>
    </row>
    <row r="3535" spans="5:8" x14ac:dyDescent="0.2">
      <c r="E3535" s="1" t="s">
        <v>2758</v>
      </c>
      <c r="F3535" s="1">
        <v>123456</v>
      </c>
      <c r="G3535" t="e">
        <f>VLOOKUP(E3535,A:C,2,0)</f>
        <v>#N/A</v>
      </c>
      <c r="H3535" t="e">
        <f>VLOOKUP(E3535,A:C,3,0)</f>
        <v>#N/A</v>
      </c>
    </row>
    <row r="3536" spans="5:8" x14ac:dyDescent="0.2">
      <c r="E3536" s="1" t="s">
        <v>1964</v>
      </c>
      <c r="F3536" s="1">
        <v>2.63000011444091</v>
      </c>
      <c r="G3536">
        <f>VLOOKUP(E3536,A:C,2,0)</f>
        <v>2.63000011444091</v>
      </c>
      <c r="H3536">
        <f>VLOOKUP(E3536,A:C,3,0)</f>
        <v>2.2099797725677401</v>
      </c>
    </row>
    <row r="3537" spans="5:8" x14ac:dyDescent="0.2">
      <c r="E3537" s="1" t="s">
        <v>1438</v>
      </c>
      <c r="F3537" s="1">
        <v>2.29500007629394</v>
      </c>
      <c r="G3537">
        <f>VLOOKUP(E3537,A:C,2,0)</f>
        <v>2.29500007629394</v>
      </c>
      <c r="H3537">
        <f>VLOOKUP(E3537,A:C,3,0)</f>
        <v>1.74119997024536</v>
      </c>
    </row>
    <row r="3538" spans="5:8" x14ac:dyDescent="0.2">
      <c r="E3538" s="1" t="s">
        <v>656</v>
      </c>
      <c r="F3538" s="1">
        <v>1.5599999427795399</v>
      </c>
      <c r="G3538">
        <f>VLOOKUP(E3538,A:C,2,0)</f>
        <v>1.5599999427795399</v>
      </c>
      <c r="H3538">
        <f>VLOOKUP(E3538,A:C,3,0)</f>
        <v>1.3116831779479901</v>
      </c>
    </row>
    <row r="3539" spans="5:8" x14ac:dyDescent="0.2">
      <c r="E3539" s="1" t="s">
        <v>2731</v>
      </c>
      <c r="F3539" s="1">
        <v>123456</v>
      </c>
      <c r="G3539" t="e">
        <f>VLOOKUP(E3539,A:C,2,0)</f>
        <v>#N/A</v>
      </c>
      <c r="H3539" t="e">
        <f>VLOOKUP(E3539,A:C,3,0)</f>
        <v>#N/A</v>
      </c>
    </row>
    <row r="3540" spans="5:8" x14ac:dyDescent="0.2">
      <c r="E3540" s="1" t="s">
        <v>514</v>
      </c>
      <c r="F3540" s="1">
        <v>2.5999999046325599</v>
      </c>
      <c r="G3540">
        <f>VLOOKUP(E3540,A:C,2,0)</f>
        <v>2.5999999046325599</v>
      </c>
      <c r="H3540">
        <f>VLOOKUP(E3540,A:C,3,0)</f>
        <v>2.4232432842254599</v>
      </c>
    </row>
    <row r="3541" spans="5:8" x14ac:dyDescent="0.2">
      <c r="E3541" s="1" t="s">
        <v>1602</v>
      </c>
      <c r="F3541" s="1">
        <v>1.70000004768371</v>
      </c>
      <c r="G3541">
        <f>VLOOKUP(E3541,A:C,2,0)</f>
        <v>1.70000004768371</v>
      </c>
      <c r="H3541">
        <f>VLOOKUP(E3541,A:C,3,0)</f>
        <v>1.61613357067108</v>
      </c>
    </row>
    <row r="3542" spans="5:8" x14ac:dyDescent="0.2">
      <c r="E3542" s="1" t="s">
        <v>2666</v>
      </c>
      <c r="F3542" s="1">
        <v>123456</v>
      </c>
      <c r="G3542" t="e">
        <f>VLOOKUP(E3542,A:C,2,0)</f>
        <v>#N/A</v>
      </c>
      <c r="H3542" t="e">
        <f>VLOOKUP(E3542,A:C,3,0)</f>
        <v>#N/A</v>
      </c>
    </row>
    <row r="3543" spans="5:8" x14ac:dyDescent="0.2">
      <c r="E3543" s="1" t="s">
        <v>3077</v>
      </c>
      <c r="F3543" s="1">
        <v>123456</v>
      </c>
      <c r="G3543" t="e">
        <f>VLOOKUP(E3543,A:C,2,0)</f>
        <v>#N/A</v>
      </c>
      <c r="H3543" t="e">
        <f>VLOOKUP(E3543,A:C,3,0)</f>
        <v>#N/A</v>
      </c>
    </row>
    <row r="3544" spans="5:8" x14ac:dyDescent="0.2">
      <c r="E3544" s="1" t="s">
        <v>3749</v>
      </c>
      <c r="F3544" s="1">
        <v>123456</v>
      </c>
      <c r="G3544" t="e">
        <f>VLOOKUP(E3544,A:C,2,0)</f>
        <v>#N/A</v>
      </c>
      <c r="H3544" t="e">
        <f>VLOOKUP(E3544,A:C,3,0)</f>
        <v>#N/A</v>
      </c>
    </row>
    <row r="3545" spans="5:8" x14ac:dyDescent="0.2">
      <c r="E3545" s="1" t="s">
        <v>1719</v>
      </c>
      <c r="F3545" s="1">
        <v>1.20000004768371</v>
      </c>
      <c r="G3545">
        <f>VLOOKUP(E3545,A:C,2,0)</f>
        <v>1.20000004768371</v>
      </c>
      <c r="H3545">
        <f>VLOOKUP(E3545,A:C,3,0)</f>
        <v>0.94192057847976596</v>
      </c>
    </row>
    <row r="3546" spans="5:8" x14ac:dyDescent="0.2">
      <c r="E3546" s="1" t="s">
        <v>1445</v>
      </c>
      <c r="F3546" s="1">
        <v>1.8999999761581401</v>
      </c>
      <c r="G3546">
        <f>VLOOKUP(E3546,A:C,2,0)</f>
        <v>1.8999999761581401</v>
      </c>
      <c r="H3546">
        <f>VLOOKUP(E3546,A:C,3,0)</f>
        <v>1.59345650672912</v>
      </c>
    </row>
    <row r="3547" spans="5:8" x14ac:dyDescent="0.2">
      <c r="E3547" s="1" t="s">
        <v>3750</v>
      </c>
      <c r="F3547" s="1">
        <v>123456</v>
      </c>
      <c r="G3547" t="e">
        <f>VLOOKUP(E3547,A:C,2,0)</f>
        <v>#N/A</v>
      </c>
      <c r="H3547" t="e">
        <f>VLOOKUP(E3547,A:C,3,0)</f>
        <v>#N/A</v>
      </c>
    </row>
    <row r="3548" spans="5:8" x14ac:dyDescent="0.2">
      <c r="E3548" s="1" t="s">
        <v>1924</v>
      </c>
      <c r="F3548" s="1">
        <v>0.94999998807907104</v>
      </c>
      <c r="G3548">
        <f>VLOOKUP(E3548,A:C,2,0)</f>
        <v>0.94999998807907104</v>
      </c>
      <c r="H3548">
        <f>VLOOKUP(E3548,A:C,3,0)</f>
        <v>1.02767074108123</v>
      </c>
    </row>
    <row r="3549" spans="5:8" x14ac:dyDescent="0.2">
      <c r="E3549" s="1" t="s">
        <v>3006</v>
      </c>
      <c r="F3549" s="1">
        <v>123456</v>
      </c>
      <c r="G3549" t="e">
        <f>VLOOKUP(E3549,A:C,2,0)</f>
        <v>#N/A</v>
      </c>
      <c r="H3549" t="e">
        <f>VLOOKUP(E3549,A:C,3,0)</f>
        <v>#N/A</v>
      </c>
    </row>
    <row r="3550" spans="5:8" x14ac:dyDescent="0.2">
      <c r="E3550" s="1" t="s">
        <v>367</v>
      </c>
      <c r="F3550" s="1">
        <v>0.95999997854232699</v>
      </c>
      <c r="G3550">
        <f>VLOOKUP(E3550,A:C,2,0)</f>
        <v>0.95999997854232699</v>
      </c>
      <c r="H3550">
        <f>VLOOKUP(E3550,A:C,3,0)</f>
        <v>0.90300643444061202</v>
      </c>
    </row>
    <row r="3551" spans="5:8" x14ac:dyDescent="0.2">
      <c r="E3551" s="1" t="s">
        <v>101</v>
      </c>
      <c r="F3551" s="1">
        <v>0.83999997377395597</v>
      </c>
      <c r="G3551">
        <f>VLOOKUP(E3551,A:C,2,0)</f>
        <v>0.83999997377395597</v>
      </c>
      <c r="H3551">
        <f>VLOOKUP(E3551,A:C,3,0)</f>
        <v>0.85876864194869995</v>
      </c>
    </row>
    <row r="3552" spans="5:8" x14ac:dyDescent="0.2">
      <c r="E3552" s="1" t="s">
        <v>670</v>
      </c>
      <c r="F3552" s="1">
        <v>2.1800000667571999</v>
      </c>
      <c r="G3552">
        <f>VLOOKUP(E3552,A:C,2,0)</f>
        <v>2.1800000667571999</v>
      </c>
      <c r="H3552">
        <f>VLOOKUP(E3552,A:C,3,0)</f>
        <v>1.75696384906768</v>
      </c>
    </row>
    <row r="3553" spans="5:8" x14ac:dyDescent="0.2">
      <c r="E3553" s="1" t="s">
        <v>2149</v>
      </c>
      <c r="F3553" s="1">
        <v>1.10333335399627</v>
      </c>
      <c r="G3553">
        <f>VLOOKUP(E3553,A:C,2,0)</f>
        <v>1.10333335399627</v>
      </c>
      <c r="H3553">
        <f>VLOOKUP(E3553,A:C,3,0)</f>
        <v>1.0194923877716</v>
      </c>
    </row>
    <row r="3554" spans="5:8" x14ac:dyDescent="0.2">
      <c r="E3554" s="1" t="s">
        <v>488</v>
      </c>
      <c r="F3554" s="1">
        <v>1.08833336830139</v>
      </c>
      <c r="G3554">
        <f>VLOOKUP(E3554,A:C,2,0)</f>
        <v>1.08833336830139</v>
      </c>
      <c r="H3554">
        <f>VLOOKUP(E3554,A:C,3,0)</f>
        <v>0.97289139032363803</v>
      </c>
    </row>
    <row r="3555" spans="5:8" x14ac:dyDescent="0.2">
      <c r="E3555" s="1" t="s">
        <v>886</v>
      </c>
      <c r="F3555" s="1">
        <v>4.7199997901916504</v>
      </c>
      <c r="G3555">
        <f>VLOOKUP(E3555,A:C,2,0)</f>
        <v>4.7199997901916504</v>
      </c>
      <c r="H3555">
        <f>VLOOKUP(E3555,A:C,3,0)</f>
        <v>4.8077259063720703</v>
      </c>
    </row>
    <row r="3556" spans="5:8" x14ac:dyDescent="0.2">
      <c r="E3556" s="1" t="s">
        <v>2539</v>
      </c>
      <c r="F3556" s="1">
        <v>123456</v>
      </c>
      <c r="G3556">
        <f>VLOOKUP(E3556,A:C,2,0)</f>
        <v>2.2899999618530198</v>
      </c>
      <c r="H3556">
        <f>VLOOKUP(E3556,A:C,3,0)</f>
        <v>1.88418769836425</v>
      </c>
    </row>
    <row r="3557" spans="5:8" x14ac:dyDescent="0.2">
      <c r="E3557" s="1" t="s">
        <v>1374</v>
      </c>
      <c r="F3557" s="1">
        <v>1.25</v>
      </c>
      <c r="G3557">
        <f>VLOOKUP(E3557,A:C,2,0)</f>
        <v>1.25</v>
      </c>
      <c r="H3557">
        <f>VLOOKUP(E3557,A:C,3,0)</f>
        <v>1.1332759857177701</v>
      </c>
    </row>
    <row r="3558" spans="5:8" x14ac:dyDescent="0.2">
      <c r="E3558" s="1" t="s">
        <v>606</v>
      </c>
      <c r="F3558" s="1">
        <v>1.12000000476837</v>
      </c>
      <c r="G3558">
        <f>VLOOKUP(E3558,A:C,2,0)</f>
        <v>1.12000000476837</v>
      </c>
      <c r="H3558">
        <f>VLOOKUP(E3558,A:C,3,0)</f>
        <v>1.1199493408203101</v>
      </c>
    </row>
    <row r="3559" spans="5:8" x14ac:dyDescent="0.2">
      <c r="E3559" s="1" t="s">
        <v>463</v>
      </c>
      <c r="F3559" s="1">
        <v>1.4400000572204501</v>
      </c>
      <c r="G3559">
        <f>VLOOKUP(E3559,A:C,2,0)</f>
        <v>1.4400000572204501</v>
      </c>
      <c r="H3559">
        <f>VLOOKUP(E3559,A:C,3,0)</f>
        <v>1.27873039245605</v>
      </c>
    </row>
    <row r="3560" spans="5:8" x14ac:dyDescent="0.2">
      <c r="E3560" s="1" t="s">
        <v>3013</v>
      </c>
      <c r="F3560" s="1">
        <v>123456</v>
      </c>
      <c r="G3560" t="e">
        <f>VLOOKUP(E3560,A:C,2,0)</f>
        <v>#N/A</v>
      </c>
      <c r="H3560" t="e">
        <f>VLOOKUP(E3560,A:C,3,0)</f>
        <v>#N/A</v>
      </c>
    </row>
    <row r="3561" spans="5:8" x14ac:dyDescent="0.2">
      <c r="E3561" s="1" t="s">
        <v>96</v>
      </c>
      <c r="F3561" s="1">
        <v>0.97750002145767201</v>
      </c>
      <c r="G3561">
        <f>VLOOKUP(E3561,A:C,2,0)</f>
        <v>0.97750002145767201</v>
      </c>
      <c r="H3561">
        <f>VLOOKUP(E3561,A:C,3,0)</f>
        <v>0.94556021690368597</v>
      </c>
    </row>
    <row r="3562" spans="5:8" x14ac:dyDescent="0.2">
      <c r="E3562" s="1" t="s">
        <v>3751</v>
      </c>
      <c r="F3562" s="1">
        <v>123456</v>
      </c>
      <c r="G3562" t="e">
        <f>VLOOKUP(E3562,A:C,2,0)</f>
        <v>#N/A</v>
      </c>
      <c r="H3562" t="e">
        <f>VLOOKUP(E3562,A:C,3,0)</f>
        <v>#N/A</v>
      </c>
    </row>
    <row r="3563" spans="5:8" x14ac:dyDescent="0.2">
      <c r="E3563" s="1" t="s">
        <v>359</v>
      </c>
      <c r="F3563" s="1">
        <v>1.1714285612106301</v>
      </c>
      <c r="G3563">
        <f>VLOOKUP(E3563,A:C,2,0)</f>
        <v>1.1714285612106301</v>
      </c>
      <c r="H3563">
        <f>VLOOKUP(E3563,A:C,3,0)</f>
        <v>0.971862912178039</v>
      </c>
    </row>
    <row r="3564" spans="5:8" x14ac:dyDescent="0.2">
      <c r="E3564" s="1" t="s">
        <v>1741</v>
      </c>
      <c r="F3564" s="1">
        <v>2.25</v>
      </c>
      <c r="G3564">
        <f>VLOOKUP(E3564,A:C,2,0)</f>
        <v>2.25</v>
      </c>
      <c r="H3564">
        <f>VLOOKUP(E3564,A:C,3,0)</f>
        <v>1.70330154895782</v>
      </c>
    </row>
    <row r="3565" spans="5:8" x14ac:dyDescent="0.2">
      <c r="E3565" s="1" t="s">
        <v>2590</v>
      </c>
      <c r="F3565" s="1">
        <v>123456</v>
      </c>
      <c r="G3565">
        <f>VLOOKUP(E3565,A:C,2,0)</f>
        <v>2.2200000286102202</v>
      </c>
      <c r="H3565">
        <f>VLOOKUP(E3565,A:C,3,0)</f>
        <v>1.9857378005981401</v>
      </c>
    </row>
    <row r="3566" spans="5:8" x14ac:dyDescent="0.2">
      <c r="E3566" s="1" t="s">
        <v>1923</v>
      </c>
      <c r="F3566" s="1">
        <v>0.95999997854232699</v>
      </c>
      <c r="G3566">
        <f>VLOOKUP(E3566,A:C,2,0)</f>
        <v>0.95999997854232699</v>
      </c>
      <c r="H3566">
        <f>VLOOKUP(E3566,A:C,3,0)</f>
        <v>0.93913072347640902</v>
      </c>
    </row>
    <row r="3567" spans="5:8" x14ac:dyDescent="0.2">
      <c r="E3567" s="1" t="s">
        <v>192</v>
      </c>
      <c r="F3567" s="1">
        <v>1.16999995708465</v>
      </c>
      <c r="G3567">
        <f>VLOOKUP(E3567,A:C,2,0)</f>
        <v>1.16999995708465</v>
      </c>
      <c r="H3567">
        <f>VLOOKUP(E3567,A:C,3,0)</f>
        <v>0.99400937557220403</v>
      </c>
    </row>
    <row r="3568" spans="5:8" x14ac:dyDescent="0.2">
      <c r="E3568" s="1" t="s">
        <v>940</v>
      </c>
      <c r="F3568" s="1">
        <v>0.90666669607162398</v>
      </c>
      <c r="G3568">
        <f>VLOOKUP(E3568,A:C,2,0)</f>
        <v>0.90666669607162398</v>
      </c>
      <c r="H3568">
        <f>VLOOKUP(E3568,A:C,3,0)</f>
        <v>1.0479613542556701</v>
      </c>
    </row>
    <row r="3569" spans="5:8" x14ac:dyDescent="0.2">
      <c r="E3569" s="1" t="s">
        <v>1277</v>
      </c>
      <c r="F3569" s="1">
        <v>1.32666671276092</v>
      </c>
      <c r="G3569">
        <f>VLOOKUP(E3569,A:C,2,0)</f>
        <v>1.32666671276092</v>
      </c>
      <c r="H3569">
        <f>VLOOKUP(E3569,A:C,3,0)</f>
        <v>1.2827564477920499</v>
      </c>
    </row>
    <row r="3570" spans="5:8" x14ac:dyDescent="0.2">
      <c r="E3570" s="1" t="s">
        <v>1080</v>
      </c>
      <c r="F3570" s="1">
        <v>2.0499999523162802</v>
      </c>
      <c r="G3570">
        <f>VLOOKUP(E3570,A:C,2,0)</f>
        <v>2.0499999523162802</v>
      </c>
      <c r="H3570">
        <f>VLOOKUP(E3570,A:C,3,0)</f>
        <v>1.79877233505249</v>
      </c>
    </row>
    <row r="3571" spans="5:8" x14ac:dyDescent="0.2">
      <c r="E3571" s="1" t="s">
        <v>56</v>
      </c>
      <c r="F3571" s="1">
        <v>1.04647064208984</v>
      </c>
      <c r="G3571">
        <f>VLOOKUP(E3571,A:C,2,0)</f>
        <v>1.04647064208984</v>
      </c>
      <c r="H3571">
        <f>VLOOKUP(E3571,A:C,3,0)</f>
        <v>0.96430641412734897</v>
      </c>
    </row>
    <row r="3572" spans="5:8" x14ac:dyDescent="0.2">
      <c r="E3572" s="1" t="s">
        <v>1021</v>
      </c>
      <c r="F3572" s="1">
        <v>0.96714287996292103</v>
      </c>
      <c r="G3572">
        <f>VLOOKUP(E3572,A:C,2,0)</f>
        <v>0.96714287996292103</v>
      </c>
      <c r="H3572">
        <f>VLOOKUP(E3572,A:C,3,0)</f>
        <v>0.88757061958312899</v>
      </c>
    </row>
    <row r="3573" spans="5:8" x14ac:dyDescent="0.2">
      <c r="E3573" s="1" t="s">
        <v>215</v>
      </c>
      <c r="F3573" s="1">
        <v>1.2337499856948799</v>
      </c>
      <c r="G3573">
        <f>VLOOKUP(E3573,A:C,2,0)</f>
        <v>1.2337499856948799</v>
      </c>
      <c r="H3573">
        <f>VLOOKUP(E3573,A:C,3,0)</f>
        <v>1.1198709011077801</v>
      </c>
    </row>
    <row r="3574" spans="5:8" x14ac:dyDescent="0.2">
      <c r="E3574" s="1" t="s">
        <v>1458</v>
      </c>
      <c r="F3574" s="1">
        <v>1.7200000286102199</v>
      </c>
      <c r="G3574">
        <f>VLOOKUP(E3574,A:C,2,0)</f>
        <v>1.7200000286102199</v>
      </c>
      <c r="H3574">
        <f>VLOOKUP(E3574,A:C,3,0)</f>
        <v>1.4529013633728001</v>
      </c>
    </row>
    <row r="3575" spans="5:8" x14ac:dyDescent="0.2">
      <c r="E3575" s="1" t="s">
        <v>2909</v>
      </c>
      <c r="F3575" s="1">
        <v>123456</v>
      </c>
      <c r="G3575" t="e">
        <f>VLOOKUP(E3575,A:C,2,0)</f>
        <v>#N/A</v>
      </c>
      <c r="H3575" t="e">
        <f>VLOOKUP(E3575,A:C,3,0)</f>
        <v>#N/A</v>
      </c>
    </row>
    <row r="3576" spans="5:8" x14ac:dyDescent="0.2">
      <c r="E3576" s="1" t="s">
        <v>63</v>
      </c>
      <c r="F3576" s="1">
        <v>1.3099999427795399</v>
      </c>
      <c r="G3576">
        <f>VLOOKUP(E3576,A:C,2,0)</f>
        <v>1.3099999427795399</v>
      </c>
      <c r="H3576">
        <f>VLOOKUP(E3576,A:C,3,0)</f>
        <v>1.31566762924194</v>
      </c>
    </row>
    <row r="3577" spans="5:8" x14ac:dyDescent="0.2">
      <c r="E3577" s="1" t="s">
        <v>1340</v>
      </c>
      <c r="F3577" s="1">
        <v>3.3599998950958199</v>
      </c>
      <c r="G3577">
        <f>VLOOKUP(E3577,A:C,2,0)</f>
        <v>3.3599998950958199</v>
      </c>
      <c r="H3577">
        <f>VLOOKUP(E3577,A:C,3,0)</f>
        <v>2.97354531288146</v>
      </c>
    </row>
    <row r="3578" spans="5:8" x14ac:dyDescent="0.2">
      <c r="E3578" s="1" t="s">
        <v>1256</v>
      </c>
      <c r="F3578" s="1">
        <v>2.0250000953674299</v>
      </c>
      <c r="G3578">
        <f>VLOOKUP(E3578,A:C,2,0)</f>
        <v>2.0250000953674299</v>
      </c>
      <c r="H3578">
        <f>VLOOKUP(E3578,A:C,3,0)</f>
        <v>2.38999319076538</v>
      </c>
    </row>
    <row r="3579" spans="5:8" x14ac:dyDescent="0.2">
      <c r="E3579" s="1" t="s">
        <v>1911</v>
      </c>
      <c r="F3579" s="1">
        <v>2.0499999523162802</v>
      </c>
      <c r="G3579">
        <f>VLOOKUP(E3579,A:C,2,0)</f>
        <v>2.0499999523162802</v>
      </c>
      <c r="H3579">
        <f>VLOOKUP(E3579,A:C,3,0)</f>
        <v>2.6114609241485498</v>
      </c>
    </row>
    <row r="3580" spans="5:8" x14ac:dyDescent="0.2">
      <c r="E3580" s="1" t="s">
        <v>1333</v>
      </c>
      <c r="F3580" s="1">
        <v>0.82999998331069902</v>
      </c>
      <c r="G3580">
        <f>VLOOKUP(E3580,A:C,2,0)</f>
        <v>0.82999998331069902</v>
      </c>
      <c r="H3580">
        <f>VLOOKUP(E3580,A:C,3,0)</f>
        <v>0.89639246463775601</v>
      </c>
    </row>
    <row r="3581" spans="5:8" x14ac:dyDescent="0.2">
      <c r="E3581" s="1" t="s">
        <v>930</v>
      </c>
      <c r="F3581" s="1">
        <v>1.1041176319122299</v>
      </c>
      <c r="G3581">
        <f>VLOOKUP(E3581,A:C,2,0)</f>
        <v>1.1041176319122299</v>
      </c>
      <c r="H3581">
        <f>VLOOKUP(E3581,A:C,3,0)</f>
        <v>1.16640949249267</v>
      </c>
    </row>
    <row r="3582" spans="5:8" x14ac:dyDescent="0.2">
      <c r="E3582" s="1" t="s">
        <v>2627</v>
      </c>
      <c r="F3582" s="1">
        <v>123456</v>
      </c>
      <c r="G3582">
        <f>VLOOKUP(E3582,A:C,2,0)</f>
        <v>1.1041176319122299</v>
      </c>
      <c r="H3582">
        <f>VLOOKUP(E3582,A:C,3,0)</f>
        <v>1.16640949249267</v>
      </c>
    </row>
    <row r="3583" spans="5:8" x14ac:dyDescent="0.2">
      <c r="E3583" s="1" t="s">
        <v>3752</v>
      </c>
      <c r="F3583" s="1">
        <v>123456</v>
      </c>
      <c r="G3583" t="e">
        <f>VLOOKUP(E3583,A:C,2,0)</f>
        <v>#N/A</v>
      </c>
      <c r="H3583" t="e">
        <f>VLOOKUP(E3583,A:C,3,0)</f>
        <v>#N/A</v>
      </c>
    </row>
    <row r="3584" spans="5:8" x14ac:dyDescent="0.2">
      <c r="E3584" s="1" t="s">
        <v>2929</v>
      </c>
      <c r="F3584" s="1">
        <v>123456</v>
      </c>
      <c r="G3584" t="e">
        <f>VLOOKUP(E3584,A:C,2,0)</f>
        <v>#N/A</v>
      </c>
      <c r="H3584" t="e">
        <f>VLOOKUP(E3584,A:C,3,0)</f>
        <v>#N/A</v>
      </c>
    </row>
    <row r="3585" spans="5:8" x14ac:dyDescent="0.2">
      <c r="E3585" s="1" t="s">
        <v>2056</v>
      </c>
      <c r="F3585" s="1">
        <v>1.3500000238418499</v>
      </c>
      <c r="G3585">
        <f>VLOOKUP(E3585,A:C,2,0)</f>
        <v>1.3500000238418499</v>
      </c>
      <c r="H3585">
        <f>VLOOKUP(E3585,A:C,3,0)</f>
        <v>1.2816401720046899</v>
      </c>
    </row>
    <row r="3586" spans="5:8" x14ac:dyDescent="0.2">
      <c r="E3586" s="1" t="s">
        <v>1941</v>
      </c>
      <c r="F3586" s="1">
        <v>0.87999999523162797</v>
      </c>
      <c r="G3586">
        <f>VLOOKUP(E3586,A:C,2,0)</f>
        <v>0.87999999523162797</v>
      </c>
      <c r="H3586">
        <f>VLOOKUP(E3586,A:C,3,0)</f>
        <v>1.0481307506561199</v>
      </c>
    </row>
    <row r="3587" spans="5:8" x14ac:dyDescent="0.2">
      <c r="E3587" s="1" t="s">
        <v>1355</v>
      </c>
      <c r="F3587" s="1">
        <v>0.91000002622604304</v>
      </c>
      <c r="G3587">
        <f>VLOOKUP(E3587,A:C,2,0)</f>
        <v>0.91000002622604304</v>
      </c>
      <c r="H3587">
        <f>VLOOKUP(E3587,A:C,3,0)</f>
        <v>0.89458191394805897</v>
      </c>
    </row>
    <row r="3588" spans="5:8" x14ac:dyDescent="0.2">
      <c r="E3588" s="1" t="s">
        <v>2170</v>
      </c>
      <c r="F3588" s="1">
        <v>0.92000001668929998</v>
      </c>
      <c r="G3588">
        <f>VLOOKUP(E3588,A:C,2,0)</f>
        <v>0.92000001668929998</v>
      </c>
      <c r="H3588">
        <f>VLOOKUP(E3588,A:C,3,0)</f>
        <v>0.88788747787475497</v>
      </c>
    </row>
    <row r="3589" spans="5:8" x14ac:dyDescent="0.2">
      <c r="E3589" s="1" t="s">
        <v>1786</v>
      </c>
      <c r="F3589" s="1">
        <v>0.68999999761581399</v>
      </c>
      <c r="G3589">
        <f>VLOOKUP(E3589,A:C,2,0)</f>
        <v>0.68999999761581399</v>
      </c>
      <c r="H3589">
        <f>VLOOKUP(E3589,A:C,3,0)</f>
        <v>0.65134632587432795</v>
      </c>
    </row>
    <row r="3590" spans="5:8" x14ac:dyDescent="0.2">
      <c r="E3590" s="1" t="s">
        <v>1769</v>
      </c>
      <c r="F3590" s="1">
        <v>1.40999996662139</v>
      </c>
      <c r="G3590">
        <f>VLOOKUP(E3590,A:C,2,0)</f>
        <v>1.40999996662139</v>
      </c>
      <c r="H3590">
        <f>VLOOKUP(E3590,A:C,3,0)</f>
        <v>1.2857196331024101</v>
      </c>
    </row>
    <row r="3591" spans="5:8" x14ac:dyDescent="0.2">
      <c r="E3591" s="1" t="s">
        <v>423</v>
      </c>
      <c r="F3591" s="1">
        <v>1.0599999427795399</v>
      </c>
      <c r="G3591">
        <f>VLOOKUP(E3591,A:C,2,0)</f>
        <v>1.0599999427795399</v>
      </c>
      <c r="H3591">
        <f>VLOOKUP(E3591,A:C,3,0)</f>
        <v>0.94716614484786898</v>
      </c>
    </row>
    <row r="3592" spans="5:8" x14ac:dyDescent="0.2">
      <c r="E3592" s="1" t="s">
        <v>2592</v>
      </c>
      <c r="F3592" s="1">
        <v>123456</v>
      </c>
      <c r="G3592">
        <f>VLOOKUP(E3592,A:C,2,0)</f>
        <v>0.980000019073486</v>
      </c>
      <c r="H3592">
        <f>VLOOKUP(E3592,A:C,3,0)</f>
        <v>0.88165760040283203</v>
      </c>
    </row>
    <row r="3593" spans="5:8" x14ac:dyDescent="0.2">
      <c r="E3593" s="1" t="s">
        <v>600</v>
      </c>
      <c r="F3593" s="1">
        <v>1.20000004768371</v>
      </c>
      <c r="G3593">
        <f>VLOOKUP(E3593,A:C,2,0)</f>
        <v>1.20000004768371</v>
      </c>
      <c r="H3593">
        <f>VLOOKUP(E3593,A:C,3,0)</f>
        <v>1.1086339950561499</v>
      </c>
    </row>
    <row r="3594" spans="5:8" x14ac:dyDescent="0.2">
      <c r="E3594" s="1" t="s">
        <v>1946</v>
      </c>
      <c r="F3594" s="1">
        <v>1.5700000524520801</v>
      </c>
      <c r="G3594">
        <f>VLOOKUP(E3594,A:C,2,0)</f>
        <v>1.5700000524520801</v>
      </c>
      <c r="H3594">
        <f>VLOOKUP(E3594,A:C,3,0)</f>
        <v>1.4005417823791499</v>
      </c>
    </row>
    <row r="3595" spans="5:8" x14ac:dyDescent="0.2">
      <c r="E3595" s="1" t="s">
        <v>67</v>
      </c>
      <c r="F3595" s="1">
        <v>1.0206667184829701</v>
      </c>
      <c r="G3595">
        <f>VLOOKUP(E3595,A:C,2,0)</f>
        <v>1.0206667184829701</v>
      </c>
      <c r="H3595">
        <f>VLOOKUP(E3595,A:C,3,0)</f>
        <v>1.03793632984161</v>
      </c>
    </row>
    <row r="3596" spans="5:8" x14ac:dyDescent="0.2">
      <c r="E3596" s="1" t="s">
        <v>1531</v>
      </c>
      <c r="F3596" s="1">
        <v>0.53333336114883401</v>
      </c>
      <c r="G3596">
        <f>VLOOKUP(E3596,A:C,2,0)</f>
        <v>0.53333336114883401</v>
      </c>
      <c r="H3596">
        <f>VLOOKUP(E3596,A:C,3,0)</f>
        <v>0.54769986867904596</v>
      </c>
    </row>
    <row r="3597" spans="5:8" x14ac:dyDescent="0.2">
      <c r="E3597" s="1" t="s">
        <v>2499</v>
      </c>
      <c r="F3597" s="1">
        <v>123456</v>
      </c>
      <c r="G3597">
        <f>VLOOKUP(E3597,A:C,2,0)</f>
        <v>1.4900000095367401</v>
      </c>
      <c r="H3597">
        <f>VLOOKUP(E3597,A:C,3,0)</f>
        <v>1.6759488582611</v>
      </c>
    </row>
    <row r="3598" spans="5:8" x14ac:dyDescent="0.2">
      <c r="E3598" s="1" t="s">
        <v>1253</v>
      </c>
      <c r="F3598" s="1">
        <v>0.80000001192092896</v>
      </c>
      <c r="G3598">
        <f>VLOOKUP(E3598,A:C,2,0)</f>
        <v>0.80000001192092896</v>
      </c>
      <c r="H3598">
        <f>VLOOKUP(E3598,A:C,3,0)</f>
        <v>0.84670889377593905</v>
      </c>
    </row>
    <row r="3599" spans="5:8" x14ac:dyDescent="0.2">
      <c r="E3599" s="1" t="s">
        <v>1339</v>
      </c>
      <c r="F3599" s="1">
        <v>0.72000002861022905</v>
      </c>
      <c r="G3599">
        <f>VLOOKUP(E3599,A:C,2,0)</f>
        <v>0.72000002861022905</v>
      </c>
      <c r="H3599">
        <f>VLOOKUP(E3599,A:C,3,0)</f>
        <v>0.79587161540985096</v>
      </c>
    </row>
    <row r="3600" spans="5:8" x14ac:dyDescent="0.2">
      <c r="E3600" s="1" t="s">
        <v>2223</v>
      </c>
      <c r="F3600" s="1">
        <v>1.0743750333786</v>
      </c>
      <c r="G3600">
        <f>VLOOKUP(E3600,A:C,2,0)</f>
        <v>0.72000002861022905</v>
      </c>
      <c r="H3600">
        <f>VLOOKUP(E3600,A:C,3,0)</f>
        <v>0.79587161540985096</v>
      </c>
    </row>
    <row r="3601" spans="5:8" x14ac:dyDescent="0.2">
      <c r="E3601" s="1" t="s">
        <v>80</v>
      </c>
      <c r="F3601" s="1">
        <v>1.04499995708465</v>
      </c>
      <c r="G3601">
        <f>VLOOKUP(E3601,A:C,2,0)</f>
        <v>1.04499995708465</v>
      </c>
      <c r="H3601">
        <f>VLOOKUP(E3601,A:C,3,0)</f>
        <v>1.1025748252868599</v>
      </c>
    </row>
    <row r="3602" spans="5:8" x14ac:dyDescent="0.2">
      <c r="E3602" s="1" t="s">
        <v>2146</v>
      </c>
      <c r="F3602" s="1">
        <v>0.87961536645889205</v>
      </c>
      <c r="G3602">
        <f>VLOOKUP(E3602,A:C,2,0)</f>
        <v>0.55400002002715998</v>
      </c>
      <c r="H3602">
        <f>VLOOKUP(E3602,A:C,3,0)</f>
        <v>0.52096867561340299</v>
      </c>
    </row>
    <row r="3603" spans="5:8" x14ac:dyDescent="0.2">
      <c r="E3603" s="1" t="s">
        <v>123</v>
      </c>
      <c r="F3603" s="1">
        <v>0.55400002002715998</v>
      </c>
      <c r="G3603">
        <f>VLOOKUP(E3603,A:C,2,0)</f>
        <v>0.55400002002715998</v>
      </c>
      <c r="H3603">
        <f>VLOOKUP(E3603,A:C,3,0)</f>
        <v>0.52096867561340299</v>
      </c>
    </row>
    <row r="3604" spans="5:8" x14ac:dyDescent="0.2">
      <c r="E3604" s="1" t="s">
        <v>745</v>
      </c>
      <c r="F3604" s="1">
        <v>0.89999997615814198</v>
      </c>
      <c r="G3604">
        <f>VLOOKUP(E3604,A:C,2,0)</f>
        <v>0.89999997615814198</v>
      </c>
      <c r="H3604">
        <f>VLOOKUP(E3604,A:C,3,0)</f>
        <v>0.91047739982604903</v>
      </c>
    </row>
    <row r="3605" spans="5:8" x14ac:dyDescent="0.2">
      <c r="E3605" s="1" t="s">
        <v>2990</v>
      </c>
      <c r="F3605" s="1">
        <v>123456</v>
      </c>
      <c r="G3605" t="e">
        <f>VLOOKUP(E3605,A:C,2,0)</f>
        <v>#N/A</v>
      </c>
      <c r="H3605" t="e">
        <f>VLOOKUP(E3605,A:C,3,0)</f>
        <v>#N/A</v>
      </c>
    </row>
    <row r="3606" spans="5:8" x14ac:dyDescent="0.2">
      <c r="E3606" s="1" t="s">
        <v>2275</v>
      </c>
      <c r="F3606" s="1">
        <v>1.33833336830139</v>
      </c>
      <c r="G3606">
        <f>VLOOKUP(E3606,A:C,2,0)</f>
        <v>1.33833336830139</v>
      </c>
      <c r="H3606">
        <f>VLOOKUP(E3606,A:C,3,0)</f>
        <v>1.13948786258697</v>
      </c>
    </row>
    <row r="3607" spans="5:8" x14ac:dyDescent="0.2">
      <c r="E3607" s="1" t="s">
        <v>941</v>
      </c>
      <c r="F3607" s="1">
        <v>0.84850001335143999</v>
      </c>
      <c r="G3607">
        <f>VLOOKUP(E3607,A:C,2,0)</f>
        <v>0.84850001335143999</v>
      </c>
      <c r="H3607">
        <f>VLOOKUP(E3607,A:C,3,0)</f>
        <v>0.88992130756378096</v>
      </c>
    </row>
    <row r="3608" spans="5:8" x14ac:dyDescent="0.2">
      <c r="E3608" s="1" t="s">
        <v>373</v>
      </c>
      <c r="F3608" s="1">
        <v>0.68999999761581399</v>
      </c>
      <c r="G3608">
        <f>VLOOKUP(E3608,A:C,2,0)</f>
        <v>0.68999999761581399</v>
      </c>
      <c r="H3608">
        <f>VLOOKUP(E3608,A:C,3,0)</f>
        <v>0.85767292976379395</v>
      </c>
    </row>
    <row r="3609" spans="5:8" x14ac:dyDescent="0.2">
      <c r="E3609" s="1" t="s">
        <v>1442</v>
      </c>
      <c r="F3609" s="1">
        <v>1</v>
      </c>
      <c r="G3609">
        <f>VLOOKUP(E3609,A:C,2,0)</f>
        <v>1</v>
      </c>
      <c r="H3609">
        <f>VLOOKUP(E3609,A:C,3,0)</f>
        <v>1.0282011032104399</v>
      </c>
    </row>
    <row r="3610" spans="5:8" x14ac:dyDescent="0.2">
      <c r="E3610" s="1" t="s">
        <v>2465</v>
      </c>
      <c r="F3610" s="1">
        <v>123456</v>
      </c>
      <c r="G3610">
        <f>VLOOKUP(E3610,A:C,2,0)</f>
        <v>1.07666671276092</v>
      </c>
      <c r="H3610">
        <f>VLOOKUP(E3610,A:C,3,0)</f>
        <v>0.91010785102844205</v>
      </c>
    </row>
    <row r="3611" spans="5:8" x14ac:dyDescent="0.2">
      <c r="E3611" s="1" t="s">
        <v>3164</v>
      </c>
      <c r="F3611" s="1">
        <v>123456</v>
      </c>
      <c r="G3611" t="e">
        <f>VLOOKUP(E3611,A:C,2,0)</f>
        <v>#N/A</v>
      </c>
      <c r="H3611" t="e">
        <f>VLOOKUP(E3611,A:C,3,0)</f>
        <v>#N/A</v>
      </c>
    </row>
    <row r="3612" spans="5:8" x14ac:dyDescent="0.2">
      <c r="E3612" s="1" t="s">
        <v>1604</v>
      </c>
      <c r="F3612" s="1">
        <v>0.54000002145767201</v>
      </c>
      <c r="G3612">
        <f>VLOOKUP(E3612,A:C,2,0)</f>
        <v>0.54000002145767201</v>
      </c>
      <c r="H3612">
        <f>VLOOKUP(E3612,A:C,3,0)</f>
        <v>0.50624901056289595</v>
      </c>
    </row>
    <row r="3613" spans="5:8" x14ac:dyDescent="0.2">
      <c r="E3613" s="1" t="s">
        <v>1325</v>
      </c>
      <c r="F3613" s="1">
        <v>0.51499998569488503</v>
      </c>
      <c r="G3613">
        <f>VLOOKUP(E3613,A:C,2,0)</f>
        <v>0.51499998569488503</v>
      </c>
      <c r="H3613">
        <f>VLOOKUP(E3613,A:C,3,0)</f>
        <v>0.60272282361984197</v>
      </c>
    </row>
    <row r="3614" spans="5:8" x14ac:dyDescent="0.2">
      <c r="E3614" s="1" t="s">
        <v>1370</v>
      </c>
      <c r="F3614" s="1">
        <v>3.5099999904632502</v>
      </c>
      <c r="G3614">
        <f>VLOOKUP(E3614,A:C,2,0)</f>
        <v>3.5099999904632502</v>
      </c>
      <c r="H3614">
        <f>VLOOKUP(E3614,A:C,3,0)</f>
        <v>3.3397066593170099</v>
      </c>
    </row>
    <row r="3615" spans="5:8" x14ac:dyDescent="0.2">
      <c r="E3615" s="1" t="s">
        <v>390</v>
      </c>
      <c r="F3615" s="1">
        <v>3.0999999046325599</v>
      </c>
      <c r="G3615">
        <f>VLOOKUP(E3615,A:C,2,0)</f>
        <v>3.0999999046325599</v>
      </c>
      <c r="H3615">
        <f>VLOOKUP(E3615,A:C,3,0)</f>
        <v>3.2325448989868102</v>
      </c>
    </row>
    <row r="3616" spans="5:8" x14ac:dyDescent="0.2">
      <c r="E3616" s="1" t="s">
        <v>2661</v>
      </c>
      <c r="F3616" s="1">
        <v>123456</v>
      </c>
      <c r="G3616" t="e">
        <f>VLOOKUP(E3616,A:C,2,0)</f>
        <v>#N/A</v>
      </c>
      <c r="H3616" t="e">
        <f>VLOOKUP(E3616,A:C,3,0)</f>
        <v>#N/A</v>
      </c>
    </row>
    <row r="3617" spans="5:8" x14ac:dyDescent="0.2">
      <c r="E3617" s="1" t="s">
        <v>1017</v>
      </c>
      <c r="F3617" s="1">
        <v>3.5</v>
      </c>
      <c r="G3617">
        <f>VLOOKUP(E3617,A:C,2,0)</f>
        <v>3.5</v>
      </c>
      <c r="H3617">
        <f>VLOOKUP(E3617,A:C,3,0)</f>
        <v>3.8385450839996298</v>
      </c>
    </row>
    <row r="3618" spans="5:8" x14ac:dyDescent="0.2">
      <c r="E3618" s="1" t="s">
        <v>87</v>
      </c>
      <c r="F3618" s="1">
        <v>2.45000004768371</v>
      </c>
      <c r="G3618">
        <f>VLOOKUP(E3618,A:C,2,0)</f>
        <v>2.45000004768371</v>
      </c>
      <c r="H3618">
        <f>VLOOKUP(E3618,A:C,3,0)</f>
        <v>2.6545093059539702</v>
      </c>
    </row>
    <row r="3619" spans="5:8" x14ac:dyDescent="0.2">
      <c r="E3619" s="1" t="s">
        <v>984</v>
      </c>
      <c r="F3619" s="1">
        <v>3.4700000286102202</v>
      </c>
      <c r="G3619">
        <f>VLOOKUP(E3619,A:C,2,0)</f>
        <v>3.4700000286102202</v>
      </c>
      <c r="H3619">
        <f>VLOOKUP(E3619,A:C,3,0)</f>
        <v>3.8537859916686998</v>
      </c>
    </row>
    <row r="3620" spans="5:8" x14ac:dyDescent="0.2">
      <c r="E3620" s="1" t="s">
        <v>2662</v>
      </c>
      <c r="F3620" s="1">
        <v>123456</v>
      </c>
      <c r="G3620" t="e">
        <f>VLOOKUP(E3620,A:C,2,0)</f>
        <v>#N/A</v>
      </c>
      <c r="H3620" t="e">
        <f>VLOOKUP(E3620,A:C,3,0)</f>
        <v>#N/A</v>
      </c>
    </row>
    <row r="3621" spans="5:8" x14ac:dyDescent="0.2">
      <c r="E3621" s="1" t="s">
        <v>1152</v>
      </c>
      <c r="F3621" s="1">
        <v>3.5</v>
      </c>
      <c r="G3621">
        <f>VLOOKUP(E3621,A:C,2,0)</f>
        <v>3.5</v>
      </c>
      <c r="H3621">
        <f>VLOOKUP(E3621,A:C,3,0)</f>
        <v>3.0546119213104199</v>
      </c>
    </row>
    <row r="3622" spans="5:8" x14ac:dyDescent="0.2">
      <c r="E3622" s="1" t="s">
        <v>2253</v>
      </c>
      <c r="F3622" s="1">
        <v>3.1533334255218501</v>
      </c>
      <c r="G3622">
        <f>VLOOKUP(E3622,A:C,2,0)</f>
        <v>3.1533334255218501</v>
      </c>
      <c r="H3622">
        <f>VLOOKUP(E3622,A:C,3,0)</f>
        <v>3.2588191032409601</v>
      </c>
    </row>
    <row r="3623" spans="5:8" x14ac:dyDescent="0.2">
      <c r="E3623" s="1" t="s">
        <v>381</v>
      </c>
      <c r="F3623" s="1">
        <v>3.4900000095367401</v>
      </c>
      <c r="G3623">
        <f>VLOOKUP(E3623,A:C,2,0)</f>
        <v>3.4900000095367401</v>
      </c>
      <c r="H3623">
        <f>VLOOKUP(E3623,A:C,3,0)</f>
        <v>3.4053151607513401</v>
      </c>
    </row>
    <row r="3624" spans="5:8" x14ac:dyDescent="0.2">
      <c r="E3624" s="1" t="s">
        <v>2665</v>
      </c>
      <c r="F3624" s="1">
        <v>123456</v>
      </c>
      <c r="G3624" t="e">
        <f>VLOOKUP(E3624,A:C,2,0)</f>
        <v>#N/A</v>
      </c>
      <c r="H3624" t="e">
        <f>VLOOKUP(E3624,A:C,3,0)</f>
        <v>#N/A</v>
      </c>
    </row>
    <row r="3625" spans="5:8" x14ac:dyDescent="0.2">
      <c r="E3625" s="1" t="s">
        <v>1058</v>
      </c>
      <c r="F3625" s="1">
        <v>3.4300000667571999</v>
      </c>
      <c r="G3625">
        <f>VLOOKUP(E3625,A:C,2,0)</f>
        <v>3.4300000667571999</v>
      </c>
      <c r="H3625">
        <f>VLOOKUP(E3625,A:C,3,0)</f>
        <v>3.34076571464538</v>
      </c>
    </row>
    <row r="3626" spans="5:8" x14ac:dyDescent="0.2">
      <c r="E3626" s="1" t="s">
        <v>2041</v>
      </c>
      <c r="F3626" s="1">
        <v>-0.15999999642372101</v>
      </c>
      <c r="G3626">
        <f>VLOOKUP(E3626,A:C,2,0)</f>
        <v>-0.15999999642372101</v>
      </c>
      <c r="H3626">
        <f>VLOOKUP(E3626,A:C,3,0)</f>
        <v>4.12062183022499E-3</v>
      </c>
    </row>
    <row r="3627" spans="5:8" x14ac:dyDescent="0.2">
      <c r="E3627" s="1" t="s">
        <v>3294</v>
      </c>
      <c r="F3627" s="1">
        <v>123456</v>
      </c>
      <c r="G3627" t="e">
        <f>VLOOKUP(E3627,A:C,2,0)</f>
        <v>#N/A</v>
      </c>
      <c r="H3627" t="e">
        <f>VLOOKUP(E3627,A:C,3,0)</f>
        <v>#N/A</v>
      </c>
    </row>
    <row r="3628" spans="5:8" x14ac:dyDescent="0.2">
      <c r="E3628" s="1" t="s">
        <v>2429</v>
      </c>
      <c r="F3628" s="1">
        <v>123456</v>
      </c>
      <c r="G3628">
        <f>VLOOKUP(E3628,A:C,2,0)</f>
        <v>0.58999997377395597</v>
      </c>
      <c r="H3628">
        <f>VLOOKUP(E3628,A:C,3,0)</f>
        <v>0.22299309074878601</v>
      </c>
    </row>
    <row r="3629" spans="5:8" x14ac:dyDescent="0.2">
      <c r="E3629" s="1" t="s">
        <v>723</v>
      </c>
      <c r="F3629" s="1">
        <v>1.9999999552965102E-2</v>
      </c>
      <c r="G3629">
        <f>VLOOKUP(E3629,A:C,2,0)</f>
        <v>1.9999999552965102E-2</v>
      </c>
      <c r="H3629">
        <f>VLOOKUP(E3629,A:C,3,0)</f>
        <v>6.0598459094762802E-2</v>
      </c>
    </row>
    <row r="3630" spans="5:8" x14ac:dyDescent="0.2">
      <c r="E3630" s="1" t="s">
        <v>128</v>
      </c>
      <c r="F3630" s="1">
        <v>0.63999998569488503</v>
      </c>
      <c r="G3630">
        <f>VLOOKUP(E3630,A:C,2,0)</f>
        <v>0.63999998569488503</v>
      </c>
      <c r="H3630">
        <f>VLOOKUP(E3630,A:C,3,0)</f>
        <v>0.33701846003532399</v>
      </c>
    </row>
    <row r="3631" spans="5:8" x14ac:dyDescent="0.2">
      <c r="E3631" s="1" t="s">
        <v>1872</v>
      </c>
      <c r="F3631" s="1">
        <v>0.18000000715255701</v>
      </c>
      <c r="G3631">
        <f>VLOOKUP(E3631,A:C,2,0)</f>
        <v>0.18000000715255701</v>
      </c>
      <c r="H3631">
        <f>VLOOKUP(E3631,A:C,3,0)</f>
        <v>0.246164605021476</v>
      </c>
    </row>
    <row r="3632" spans="5:8" x14ac:dyDescent="0.2">
      <c r="E3632" s="1" t="s">
        <v>3165</v>
      </c>
      <c r="F3632" s="1">
        <v>123456</v>
      </c>
      <c r="G3632" t="e">
        <f>VLOOKUP(E3632,A:C,2,0)</f>
        <v>#N/A</v>
      </c>
      <c r="H3632" t="e">
        <f>VLOOKUP(E3632,A:C,3,0)</f>
        <v>#N/A</v>
      </c>
    </row>
    <row r="3633" spans="5:8" x14ac:dyDescent="0.2">
      <c r="E3633" s="1" t="s">
        <v>1579</v>
      </c>
      <c r="F3633" s="1">
        <v>0.38999998569488498</v>
      </c>
      <c r="G3633">
        <f>VLOOKUP(E3633,A:C,2,0)</f>
        <v>0.38999998569488498</v>
      </c>
      <c r="H3633">
        <f>VLOOKUP(E3633,A:C,3,0)</f>
        <v>0.30661800503730702</v>
      </c>
    </row>
    <row r="3634" spans="5:8" x14ac:dyDescent="0.2">
      <c r="E3634" s="1" t="s">
        <v>780</v>
      </c>
      <c r="F3634" s="1">
        <v>0.43999999761581399</v>
      </c>
      <c r="G3634">
        <f>VLOOKUP(E3634,A:C,2,0)</f>
        <v>0.43999999761581399</v>
      </c>
      <c r="H3634">
        <f>VLOOKUP(E3634,A:C,3,0)</f>
        <v>0.46185457706451399</v>
      </c>
    </row>
    <row r="3635" spans="5:8" x14ac:dyDescent="0.2">
      <c r="E3635" s="1" t="s">
        <v>887</v>
      </c>
      <c r="F3635" s="1">
        <v>0.34499999880790699</v>
      </c>
      <c r="G3635">
        <f>VLOOKUP(E3635,A:C,2,0)</f>
        <v>0.34499999880790699</v>
      </c>
      <c r="H3635">
        <f>VLOOKUP(E3635,A:C,3,0)</f>
        <v>0.37926501035690302</v>
      </c>
    </row>
    <row r="3636" spans="5:8" x14ac:dyDescent="0.2">
      <c r="E3636" s="1" t="s">
        <v>2194</v>
      </c>
      <c r="F3636" s="1">
        <v>0.38999998569488498</v>
      </c>
      <c r="G3636">
        <f>VLOOKUP(E3636,A:C,2,0)</f>
        <v>0.38999998569488498</v>
      </c>
      <c r="H3636">
        <f>VLOOKUP(E3636,A:C,3,0)</f>
        <v>0.397846519947052</v>
      </c>
    </row>
    <row r="3637" spans="5:8" x14ac:dyDescent="0.2">
      <c r="E3637" s="1" t="s">
        <v>1227</v>
      </c>
      <c r="F3637" s="1">
        <v>0.89999997615814198</v>
      </c>
      <c r="G3637">
        <f>VLOOKUP(E3637,A:C,2,0)</f>
        <v>0.89999997615814198</v>
      </c>
      <c r="H3637">
        <f>VLOOKUP(E3637,A:C,3,0)</f>
        <v>0.85265207290649403</v>
      </c>
    </row>
    <row r="3638" spans="5:8" x14ac:dyDescent="0.2">
      <c r="E3638" s="1" t="s">
        <v>2725</v>
      </c>
      <c r="F3638" s="1">
        <v>123456</v>
      </c>
      <c r="G3638" t="e">
        <f>VLOOKUP(E3638,A:C,2,0)</f>
        <v>#N/A</v>
      </c>
      <c r="H3638" t="e">
        <f>VLOOKUP(E3638,A:C,3,0)</f>
        <v>#N/A</v>
      </c>
    </row>
    <row r="3639" spans="5:8" x14ac:dyDescent="0.2">
      <c r="E3639" s="1" t="s">
        <v>1083</v>
      </c>
      <c r="F3639" s="1">
        <v>1.0599999427795399</v>
      </c>
      <c r="G3639">
        <f>VLOOKUP(E3639,A:C,2,0)</f>
        <v>1.0599999427795399</v>
      </c>
      <c r="H3639">
        <f>VLOOKUP(E3639,A:C,3,0)</f>
        <v>1.0812066793441699</v>
      </c>
    </row>
    <row r="3640" spans="5:8" x14ac:dyDescent="0.2">
      <c r="E3640" s="1" t="s">
        <v>1885</v>
      </c>
      <c r="F3640" s="1">
        <v>1.12999999523162</v>
      </c>
      <c r="G3640">
        <f>VLOOKUP(E3640,A:C,2,0)</f>
        <v>1.12999999523162</v>
      </c>
      <c r="H3640">
        <f>VLOOKUP(E3640,A:C,3,0)</f>
        <v>1.01166808605194</v>
      </c>
    </row>
    <row r="3641" spans="5:8" x14ac:dyDescent="0.2">
      <c r="E3641" s="1" t="s">
        <v>2607</v>
      </c>
      <c r="F3641" s="1">
        <v>123456</v>
      </c>
      <c r="G3641">
        <f>VLOOKUP(E3641,A:C,2,0)</f>
        <v>0.82999998331069902</v>
      </c>
      <c r="H3641">
        <f>VLOOKUP(E3641,A:C,3,0)</f>
        <v>0.90665328502654996</v>
      </c>
    </row>
    <row r="3642" spans="5:8" x14ac:dyDescent="0.2">
      <c r="E3642" s="1" t="s">
        <v>14</v>
      </c>
      <c r="F3642" s="1">
        <v>1.00999999046325</v>
      </c>
      <c r="G3642">
        <f>VLOOKUP(E3642,A:C,2,0)</f>
        <v>1.00999999046325</v>
      </c>
      <c r="H3642">
        <f>VLOOKUP(E3642,A:C,3,0)</f>
        <v>0.84665149450302102</v>
      </c>
    </row>
    <row r="3643" spans="5:8" x14ac:dyDescent="0.2">
      <c r="E3643" s="1" t="s">
        <v>603</v>
      </c>
      <c r="F3643" s="1">
        <v>0.89999997615814198</v>
      </c>
      <c r="G3643">
        <f>VLOOKUP(E3643,A:C,2,0)</f>
        <v>0.89999997615814198</v>
      </c>
      <c r="H3643">
        <f>VLOOKUP(E3643,A:C,3,0)</f>
        <v>0.85531347990036</v>
      </c>
    </row>
    <row r="3644" spans="5:8" x14ac:dyDescent="0.2">
      <c r="E3644" s="1" t="s">
        <v>2077</v>
      </c>
      <c r="F3644" s="1">
        <v>0.60000002384185702</v>
      </c>
      <c r="G3644">
        <f>VLOOKUP(E3644,A:C,2,0)</f>
        <v>0.60000002384185702</v>
      </c>
      <c r="H3644">
        <f>VLOOKUP(E3644,A:C,3,0)</f>
        <v>0.42802599072456299</v>
      </c>
    </row>
    <row r="3645" spans="5:8" x14ac:dyDescent="0.2">
      <c r="E3645" s="1" t="s">
        <v>424</v>
      </c>
      <c r="F3645" s="1">
        <v>0.60000002384185702</v>
      </c>
      <c r="G3645">
        <f>VLOOKUP(E3645,A:C,2,0)</f>
        <v>0.60000002384185702</v>
      </c>
      <c r="H3645">
        <f>VLOOKUP(E3645,A:C,3,0)</f>
        <v>0.656558036804199</v>
      </c>
    </row>
    <row r="3646" spans="5:8" x14ac:dyDescent="0.2">
      <c r="E3646" s="1" t="s">
        <v>3079</v>
      </c>
      <c r="F3646" s="1">
        <v>123456</v>
      </c>
      <c r="G3646" t="e">
        <f>VLOOKUP(E3646,A:C,2,0)</f>
        <v>#N/A</v>
      </c>
      <c r="H3646" t="e">
        <f>VLOOKUP(E3646,A:C,3,0)</f>
        <v>#N/A</v>
      </c>
    </row>
    <row r="3647" spans="5:8" x14ac:dyDescent="0.2">
      <c r="E3647" s="1" t="s">
        <v>1775</v>
      </c>
      <c r="F3647" s="1">
        <v>0.44857144355773898</v>
      </c>
      <c r="G3647">
        <f>VLOOKUP(E3647,A:C,2,0)</f>
        <v>0.44857144355773898</v>
      </c>
      <c r="H3647">
        <f>VLOOKUP(E3647,A:C,3,0)</f>
        <v>0.47205346822738598</v>
      </c>
    </row>
    <row r="3648" spans="5:8" x14ac:dyDescent="0.2">
      <c r="E3648" s="1" t="s">
        <v>1758</v>
      </c>
      <c r="F3648" s="1">
        <v>0.58499997854232699</v>
      </c>
      <c r="G3648">
        <f>VLOOKUP(E3648,A:C,2,0)</f>
        <v>0.58499997854232699</v>
      </c>
      <c r="H3648">
        <f>VLOOKUP(E3648,A:C,3,0)</f>
        <v>0.46903634071350098</v>
      </c>
    </row>
    <row r="3649" spans="5:8" x14ac:dyDescent="0.2">
      <c r="E3649" s="1" t="s">
        <v>2814</v>
      </c>
      <c r="F3649" s="1">
        <v>123456</v>
      </c>
      <c r="G3649" t="e">
        <f>VLOOKUP(E3649,A:C,2,0)</f>
        <v>#N/A</v>
      </c>
      <c r="H3649" t="e">
        <f>VLOOKUP(E3649,A:C,3,0)</f>
        <v>#N/A</v>
      </c>
    </row>
    <row r="3650" spans="5:8" x14ac:dyDescent="0.2">
      <c r="E3650" s="1" t="s">
        <v>1814</v>
      </c>
      <c r="F3650" s="1">
        <v>0.89999997615814198</v>
      </c>
      <c r="G3650">
        <f>VLOOKUP(E3650,A:C,2,0)</f>
        <v>0.89999997615814198</v>
      </c>
      <c r="H3650">
        <f>VLOOKUP(E3650,A:C,3,0)</f>
        <v>0.86975121498107899</v>
      </c>
    </row>
    <row r="3651" spans="5:8" x14ac:dyDescent="0.2">
      <c r="E3651" s="1" t="s">
        <v>2105</v>
      </c>
      <c r="F3651" s="1">
        <v>0.88666665554046598</v>
      </c>
      <c r="G3651">
        <f>VLOOKUP(E3651,A:C,2,0)</f>
        <v>0.88666665554046598</v>
      </c>
      <c r="H3651">
        <f>VLOOKUP(E3651,A:C,3,0)</f>
        <v>0.87480336427688599</v>
      </c>
    </row>
    <row r="3652" spans="5:8" x14ac:dyDescent="0.2">
      <c r="E3652" s="1" t="s">
        <v>2270</v>
      </c>
      <c r="F3652" s="1">
        <v>1.04999995231628</v>
      </c>
      <c r="G3652">
        <f>VLOOKUP(E3652,A:C,2,0)</f>
        <v>1.04999995231628</v>
      </c>
      <c r="H3652">
        <f>VLOOKUP(E3652,A:C,3,0)</f>
        <v>1.09918677806854</v>
      </c>
    </row>
    <row r="3653" spans="5:8" x14ac:dyDescent="0.2">
      <c r="E3653" s="1" t="s">
        <v>3753</v>
      </c>
      <c r="F3653" s="1">
        <v>123456</v>
      </c>
      <c r="G3653" t="e">
        <f>VLOOKUP(E3653,A:C,2,0)</f>
        <v>#N/A</v>
      </c>
      <c r="H3653" t="e">
        <f>VLOOKUP(E3653,A:C,3,0)</f>
        <v>#N/A</v>
      </c>
    </row>
    <row r="3654" spans="5:8" x14ac:dyDescent="0.2">
      <c r="E3654" s="1" t="s">
        <v>590</v>
      </c>
      <c r="F3654" s="1">
        <v>0.95999997854232699</v>
      </c>
      <c r="G3654">
        <f>VLOOKUP(E3654,A:C,2,0)</f>
        <v>0.95999997854232699</v>
      </c>
      <c r="H3654">
        <f>VLOOKUP(E3654,A:C,3,0)</f>
        <v>0.90595752000808705</v>
      </c>
    </row>
    <row r="3655" spans="5:8" x14ac:dyDescent="0.2">
      <c r="E3655" s="1" t="s">
        <v>1643</v>
      </c>
      <c r="F3655" s="1">
        <v>1.3742856979370099</v>
      </c>
      <c r="G3655">
        <f>VLOOKUP(E3655,A:C,2,0)</f>
        <v>1.3742856979370099</v>
      </c>
      <c r="H3655">
        <f>VLOOKUP(E3655,A:C,3,0)</f>
        <v>1.3715236186981199</v>
      </c>
    </row>
    <row r="3656" spans="5:8" x14ac:dyDescent="0.2">
      <c r="E3656" s="1" t="s">
        <v>2037</v>
      </c>
      <c r="F3656" s="1">
        <v>1.1499999761581401</v>
      </c>
      <c r="G3656">
        <f>VLOOKUP(E3656,A:C,2,0)</f>
        <v>1.1499999761581401</v>
      </c>
      <c r="H3656">
        <f>VLOOKUP(E3656,A:C,3,0)</f>
        <v>1.0626356601714999</v>
      </c>
    </row>
    <row r="3657" spans="5:8" x14ac:dyDescent="0.2">
      <c r="E3657" s="1" t="s">
        <v>402</v>
      </c>
      <c r="F3657" s="1">
        <v>0.97000002861022905</v>
      </c>
      <c r="G3657">
        <f>VLOOKUP(E3657,A:C,2,0)</f>
        <v>0.97000002861022905</v>
      </c>
      <c r="H3657">
        <f>VLOOKUP(E3657,A:C,3,0)</f>
        <v>0.98896062374114901</v>
      </c>
    </row>
    <row r="3658" spans="5:8" x14ac:dyDescent="0.2">
      <c r="E3658" s="1" t="s">
        <v>1587</v>
      </c>
      <c r="F3658" s="1">
        <v>0.87999999523162797</v>
      </c>
      <c r="G3658">
        <f>VLOOKUP(E3658,A:C,2,0)</f>
        <v>0.87999999523162797</v>
      </c>
      <c r="H3658">
        <f>VLOOKUP(E3658,A:C,3,0)</f>
        <v>0.870721936225891</v>
      </c>
    </row>
    <row r="3659" spans="5:8" x14ac:dyDescent="0.2">
      <c r="E3659" s="1" t="s">
        <v>476</v>
      </c>
      <c r="F3659" s="1">
        <v>1.7799999713897701</v>
      </c>
      <c r="G3659">
        <f>VLOOKUP(E3659,A:C,2,0)</f>
        <v>1.7799999713897701</v>
      </c>
      <c r="H3659">
        <f>VLOOKUP(E3659,A:C,3,0)</f>
        <v>1.71071457862854</v>
      </c>
    </row>
    <row r="3660" spans="5:8" x14ac:dyDescent="0.2">
      <c r="E3660" s="1" t="s">
        <v>906</v>
      </c>
      <c r="F3660" s="1">
        <v>0.89999997615814198</v>
      </c>
      <c r="G3660">
        <f>VLOOKUP(E3660,A:C,2,0)</f>
        <v>0.89999997615814198</v>
      </c>
      <c r="H3660">
        <f>VLOOKUP(E3660,A:C,3,0)</f>
        <v>0.87095141410827603</v>
      </c>
    </row>
    <row r="3661" spans="5:8" x14ac:dyDescent="0.2">
      <c r="E3661" s="1" t="s">
        <v>1487</v>
      </c>
      <c r="F3661" s="1">
        <v>1.3500000238418499</v>
      </c>
      <c r="G3661">
        <f>VLOOKUP(E3661,A:C,2,0)</f>
        <v>1.3500000238418499</v>
      </c>
      <c r="H3661">
        <f>VLOOKUP(E3661,A:C,3,0)</f>
        <v>1.34939837455749</v>
      </c>
    </row>
    <row r="3662" spans="5:8" x14ac:dyDescent="0.2">
      <c r="E3662" s="1" t="s">
        <v>2067</v>
      </c>
      <c r="F3662" s="1">
        <v>1.12000000476837</v>
      </c>
      <c r="G3662">
        <f>VLOOKUP(E3662,A:C,2,0)</f>
        <v>1.12000000476837</v>
      </c>
      <c r="H3662">
        <f>VLOOKUP(E3662,A:C,3,0)</f>
        <v>1.0506350994110101</v>
      </c>
    </row>
    <row r="3663" spans="5:8" x14ac:dyDescent="0.2">
      <c r="E3663" s="1" t="s">
        <v>327</v>
      </c>
      <c r="F3663" s="1">
        <v>0.87045454978942804</v>
      </c>
      <c r="G3663">
        <f>VLOOKUP(E3663,A:C,2,0)</f>
        <v>0.87045454978942804</v>
      </c>
      <c r="H3663">
        <f>VLOOKUP(E3663,A:C,3,0)</f>
        <v>0.88947200775146396</v>
      </c>
    </row>
    <row r="3664" spans="5:8" x14ac:dyDescent="0.2">
      <c r="E3664" s="1" t="s">
        <v>880</v>
      </c>
      <c r="F3664" s="1">
        <v>0.89999997615814198</v>
      </c>
      <c r="G3664">
        <f>VLOOKUP(E3664,A:C,2,0)</f>
        <v>0.89999997615814198</v>
      </c>
      <c r="H3664">
        <f>VLOOKUP(E3664,A:C,3,0)</f>
        <v>0.883003890514373</v>
      </c>
    </row>
    <row r="3665" spans="5:8" x14ac:dyDescent="0.2">
      <c r="E3665" s="1" t="s">
        <v>1761</v>
      </c>
      <c r="F3665" s="1">
        <v>0.730000019073486</v>
      </c>
      <c r="G3665">
        <f>VLOOKUP(E3665,A:C,2,0)</f>
        <v>0.730000019073486</v>
      </c>
      <c r="H3665">
        <f>VLOOKUP(E3665,A:C,3,0)</f>
        <v>0.80362033843994096</v>
      </c>
    </row>
    <row r="3666" spans="5:8" x14ac:dyDescent="0.2">
      <c r="E3666" s="1" t="s">
        <v>2517</v>
      </c>
      <c r="F3666" s="1">
        <v>123456</v>
      </c>
      <c r="G3666">
        <f>VLOOKUP(E3666,A:C,2,0)</f>
        <v>0.93000000715255704</v>
      </c>
      <c r="H3666">
        <f>VLOOKUP(E3666,A:C,3,0)</f>
        <v>0.95849502086639404</v>
      </c>
    </row>
    <row r="3667" spans="5:8" x14ac:dyDescent="0.2">
      <c r="E3667" s="1" t="s">
        <v>86</v>
      </c>
      <c r="F3667" s="1">
        <v>2.4700000286102202</v>
      </c>
      <c r="G3667">
        <f>VLOOKUP(E3667,A:C,2,0)</f>
        <v>2.4700000286102202</v>
      </c>
      <c r="H3667">
        <f>VLOOKUP(E3667,A:C,3,0)</f>
        <v>2.1570260524749698</v>
      </c>
    </row>
    <row r="3668" spans="5:8" x14ac:dyDescent="0.2">
      <c r="E3668" s="1" t="s">
        <v>697</v>
      </c>
      <c r="F3668" s="1">
        <v>1.95000004768371</v>
      </c>
      <c r="G3668">
        <f>VLOOKUP(E3668,A:C,2,0)</f>
        <v>1.95000004768371</v>
      </c>
      <c r="H3668">
        <f>VLOOKUP(E3668,A:C,3,0)</f>
        <v>1.6159982681274401</v>
      </c>
    </row>
    <row r="3669" spans="5:8" x14ac:dyDescent="0.2">
      <c r="E3669" s="1" t="s">
        <v>1229</v>
      </c>
      <c r="F3669" s="1">
        <v>0.20000000298023199</v>
      </c>
      <c r="G3669">
        <f>VLOOKUP(E3669,A:C,2,0)</f>
        <v>0.20000000298023199</v>
      </c>
      <c r="H3669">
        <f>VLOOKUP(E3669,A:C,3,0)</f>
        <v>0.10659883916378</v>
      </c>
    </row>
    <row r="3670" spans="5:8" x14ac:dyDescent="0.2">
      <c r="E3670" s="1" t="s">
        <v>2442</v>
      </c>
      <c r="F3670" s="1">
        <v>123456</v>
      </c>
      <c r="G3670">
        <f>VLOOKUP(E3670,A:C,2,0)</f>
        <v>0.17000000178813901</v>
      </c>
      <c r="H3670">
        <f>VLOOKUP(E3670,A:C,3,0)</f>
        <v>6.4550235867500305E-2</v>
      </c>
    </row>
    <row r="3671" spans="5:8" x14ac:dyDescent="0.2">
      <c r="E3671" s="1" t="s">
        <v>3281</v>
      </c>
      <c r="F3671" s="1">
        <v>123456</v>
      </c>
      <c r="G3671" t="e">
        <f>VLOOKUP(E3671,A:C,2,0)</f>
        <v>#N/A</v>
      </c>
      <c r="H3671" t="e">
        <f>VLOOKUP(E3671,A:C,3,0)</f>
        <v>#N/A</v>
      </c>
    </row>
    <row r="3672" spans="5:8" x14ac:dyDescent="0.2">
      <c r="E3672" s="1" t="s">
        <v>1225</v>
      </c>
      <c r="F3672" s="1">
        <v>0.18999999761581399</v>
      </c>
      <c r="G3672">
        <f>VLOOKUP(E3672,A:C,2,0)</f>
        <v>0.18999999761581399</v>
      </c>
      <c r="H3672">
        <f>VLOOKUP(E3672,A:C,3,0)</f>
        <v>0.18307873606681799</v>
      </c>
    </row>
    <row r="3673" spans="5:8" x14ac:dyDescent="0.2">
      <c r="E3673" s="1" t="s">
        <v>42</v>
      </c>
      <c r="F3673" s="1">
        <v>0.395000010728836</v>
      </c>
      <c r="G3673">
        <f>VLOOKUP(E3673,A:C,2,0)</f>
        <v>0.395000010728836</v>
      </c>
      <c r="H3673">
        <f>VLOOKUP(E3673,A:C,3,0)</f>
        <v>0.37198039889335599</v>
      </c>
    </row>
    <row r="3674" spans="5:8" x14ac:dyDescent="0.2">
      <c r="E3674" s="1" t="s">
        <v>1850</v>
      </c>
      <c r="F3674" s="1">
        <v>0.43999999761581399</v>
      </c>
      <c r="G3674">
        <f>VLOOKUP(E3674,A:C,2,0)</f>
        <v>0.43999999761581399</v>
      </c>
      <c r="H3674">
        <f>VLOOKUP(E3674,A:C,3,0)</f>
        <v>0.34554690122604298</v>
      </c>
    </row>
    <row r="3675" spans="5:8" x14ac:dyDescent="0.2">
      <c r="E3675" s="1" t="s">
        <v>2263</v>
      </c>
      <c r="F3675" s="1">
        <v>0.79000002145767201</v>
      </c>
      <c r="G3675">
        <f>VLOOKUP(E3675,A:C,2,0)</f>
        <v>0.79000002145767201</v>
      </c>
      <c r="H3675">
        <f>VLOOKUP(E3675,A:C,3,0)</f>
        <v>0.66436398029327304</v>
      </c>
    </row>
    <row r="3676" spans="5:8" x14ac:dyDescent="0.2">
      <c r="E3676" s="1" t="s">
        <v>2655</v>
      </c>
      <c r="F3676" s="1">
        <v>123456</v>
      </c>
      <c r="G3676">
        <f>VLOOKUP(E3676,A:C,2,0)</f>
        <v>1.2250000238418499</v>
      </c>
      <c r="H3676">
        <f>VLOOKUP(E3676,A:C,3,0)</f>
        <v>1.1383522748947099</v>
      </c>
    </row>
    <row r="3677" spans="5:8" x14ac:dyDescent="0.2">
      <c r="E3677" s="1" t="s">
        <v>1336</v>
      </c>
      <c r="F3677" s="1">
        <v>0.87857145071029596</v>
      </c>
      <c r="G3677">
        <f>VLOOKUP(E3677,A:C,2,0)</f>
        <v>0.87857145071029596</v>
      </c>
      <c r="H3677">
        <f>VLOOKUP(E3677,A:C,3,0)</f>
        <v>0.86666816473007202</v>
      </c>
    </row>
    <row r="3678" spans="5:8" x14ac:dyDescent="0.2">
      <c r="E3678" s="1" t="s">
        <v>3210</v>
      </c>
      <c r="F3678" s="1">
        <v>123456</v>
      </c>
      <c r="G3678" t="e">
        <f>VLOOKUP(E3678,A:C,2,0)</f>
        <v>#N/A</v>
      </c>
      <c r="H3678" t="e">
        <f>VLOOKUP(E3678,A:C,3,0)</f>
        <v>#N/A</v>
      </c>
    </row>
    <row r="3679" spans="5:8" x14ac:dyDescent="0.2">
      <c r="E3679" s="1" t="s">
        <v>2301</v>
      </c>
      <c r="F3679" s="1">
        <v>0.46000000834464999</v>
      </c>
      <c r="G3679">
        <f>VLOOKUP(E3679,A:C,2,0)</f>
        <v>0.46000000834464999</v>
      </c>
      <c r="H3679">
        <f>VLOOKUP(E3679,A:C,3,0)</f>
        <v>0.44748884439468301</v>
      </c>
    </row>
    <row r="3680" spans="5:8" x14ac:dyDescent="0.2">
      <c r="E3680" s="1" t="s">
        <v>1001</v>
      </c>
      <c r="F3680" s="1">
        <v>0.89714282751083296</v>
      </c>
      <c r="G3680">
        <f>VLOOKUP(E3680,A:C,2,0)</f>
        <v>0.89714282751083296</v>
      </c>
      <c r="H3680">
        <f>VLOOKUP(E3680,A:C,3,0)</f>
        <v>0.84980988502502397</v>
      </c>
    </row>
    <row r="3681" spans="5:8" x14ac:dyDescent="0.2">
      <c r="E3681" s="1" t="s">
        <v>1492</v>
      </c>
      <c r="F3681" s="1">
        <v>0.89999997615814198</v>
      </c>
      <c r="G3681">
        <f>VLOOKUP(E3681,A:C,2,0)</f>
        <v>0.89999997615814198</v>
      </c>
      <c r="H3681">
        <f>VLOOKUP(E3681,A:C,3,0)</f>
        <v>0.82507038116455</v>
      </c>
    </row>
    <row r="3682" spans="5:8" x14ac:dyDescent="0.2">
      <c r="E3682" s="1" t="s">
        <v>240</v>
      </c>
      <c r="F3682" s="1">
        <v>0.89999997615814198</v>
      </c>
      <c r="G3682">
        <f>VLOOKUP(E3682,A:C,2,0)</f>
        <v>0.89999997615814198</v>
      </c>
      <c r="H3682">
        <f>VLOOKUP(E3682,A:C,3,0)</f>
        <v>0.80726981163024902</v>
      </c>
    </row>
    <row r="3683" spans="5:8" x14ac:dyDescent="0.2">
      <c r="E3683" s="1" t="s">
        <v>905</v>
      </c>
      <c r="F3683" s="1">
        <v>0.89999997615814198</v>
      </c>
      <c r="G3683">
        <f>VLOOKUP(E3683,A:C,2,0)</f>
        <v>0.89999997615814198</v>
      </c>
      <c r="H3683">
        <f>VLOOKUP(E3683,A:C,3,0)</f>
        <v>0.80398058891296298</v>
      </c>
    </row>
    <row r="3684" spans="5:8" x14ac:dyDescent="0.2">
      <c r="E3684" s="1" t="s">
        <v>2109</v>
      </c>
      <c r="F3684" s="1">
        <v>0.38999998569488498</v>
      </c>
      <c r="G3684">
        <f>VLOOKUP(E3684,A:C,2,0)</f>
        <v>0.38999998569488498</v>
      </c>
      <c r="H3684">
        <f>VLOOKUP(E3684,A:C,3,0)</f>
        <v>0.33776485919952298</v>
      </c>
    </row>
    <row r="3685" spans="5:8" x14ac:dyDescent="0.2">
      <c r="E3685" s="1" t="s">
        <v>2641</v>
      </c>
      <c r="F3685" s="1">
        <v>123456</v>
      </c>
      <c r="G3685">
        <f>VLOOKUP(E3685,A:C,2,0)</f>
        <v>0.38999998569488498</v>
      </c>
      <c r="H3685">
        <f>VLOOKUP(E3685,A:C,3,0)</f>
        <v>0.36694911122321999</v>
      </c>
    </row>
    <row r="3686" spans="5:8" x14ac:dyDescent="0.2">
      <c r="E3686" s="1" t="s">
        <v>3011</v>
      </c>
      <c r="F3686" s="1">
        <v>123456</v>
      </c>
      <c r="G3686" t="e">
        <f>VLOOKUP(E3686,A:C,2,0)</f>
        <v>#N/A</v>
      </c>
      <c r="H3686" t="e">
        <f>VLOOKUP(E3686,A:C,3,0)</f>
        <v>#N/A</v>
      </c>
    </row>
    <row r="3687" spans="5:8" x14ac:dyDescent="0.2">
      <c r="E3687" s="1" t="s">
        <v>2428</v>
      </c>
      <c r="F3687" s="1">
        <v>123456</v>
      </c>
      <c r="G3687">
        <f>VLOOKUP(E3687,A:C,2,0)</f>
        <v>0.70999997854232699</v>
      </c>
      <c r="H3687">
        <f>VLOOKUP(E3687,A:C,3,0)</f>
        <v>0.71259766817092896</v>
      </c>
    </row>
    <row r="3688" spans="5:8" x14ac:dyDescent="0.2">
      <c r="E3688" s="1" t="s">
        <v>2137</v>
      </c>
      <c r="F3688" s="1">
        <v>0.69499999284744196</v>
      </c>
      <c r="G3688">
        <f>VLOOKUP(E3688,A:C,2,0)</f>
        <v>0.69499999284744196</v>
      </c>
      <c r="H3688">
        <f>VLOOKUP(E3688,A:C,3,0)</f>
        <v>0.67313981056213301</v>
      </c>
    </row>
    <row r="3689" spans="5:8" x14ac:dyDescent="0.2">
      <c r="E3689" s="1" t="s">
        <v>54</v>
      </c>
      <c r="F3689" s="1">
        <v>0.667500019073486</v>
      </c>
      <c r="G3689">
        <f>VLOOKUP(E3689,A:C,2,0)</f>
        <v>0.667500019073486</v>
      </c>
      <c r="H3689">
        <f>VLOOKUP(E3689,A:C,3,0)</f>
        <v>0.72883486747741699</v>
      </c>
    </row>
    <row r="3690" spans="5:8" x14ac:dyDescent="0.2">
      <c r="E3690" s="1" t="s">
        <v>416</v>
      </c>
      <c r="F3690" s="1">
        <v>0.68500000238418501</v>
      </c>
      <c r="G3690">
        <f>VLOOKUP(E3690,A:C,2,0)</f>
        <v>0.68500000238418501</v>
      </c>
      <c r="H3690">
        <f>VLOOKUP(E3690,A:C,3,0)</f>
        <v>0.69226437807083097</v>
      </c>
    </row>
    <row r="3691" spans="5:8" x14ac:dyDescent="0.2">
      <c r="E3691" s="1" t="s">
        <v>1389</v>
      </c>
      <c r="F3691" s="1">
        <v>0.56999999284744196</v>
      </c>
      <c r="G3691">
        <f>VLOOKUP(E3691,A:C,2,0)</f>
        <v>0.56999999284744196</v>
      </c>
      <c r="H3691">
        <f>VLOOKUP(E3691,A:C,3,0)</f>
        <v>0.61340546607971103</v>
      </c>
    </row>
    <row r="3692" spans="5:8" x14ac:dyDescent="0.2">
      <c r="E3692" s="1" t="s">
        <v>1471</v>
      </c>
      <c r="F3692" s="1">
        <v>1.04999995231628</v>
      </c>
      <c r="G3692">
        <f>VLOOKUP(E3692,A:C,2,0)</f>
        <v>1.04999995231628</v>
      </c>
      <c r="H3692">
        <f>VLOOKUP(E3692,A:C,3,0)</f>
        <v>1.0078539848327599</v>
      </c>
    </row>
    <row r="3693" spans="5:8" x14ac:dyDescent="0.2">
      <c r="E3693" s="1" t="s">
        <v>3754</v>
      </c>
      <c r="F3693" s="1">
        <v>123456</v>
      </c>
      <c r="G3693" t="e">
        <f>VLOOKUP(E3693,A:C,2,0)</f>
        <v>#N/A</v>
      </c>
      <c r="H3693" t="e">
        <f>VLOOKUP(E3693,A:C,3,0)</f>
        <v>#N/A</v>
      </c>
    </row>
    <row r="3694" spans="5:8" x14ac:dyDescent="0.2">
      <c r="E3694" s="1" t="s">
        <v>2243</v>
      </c>
      <c r="F3694" s="1">
        <v>0.81999999284744196</v>
      </c>
      <c r="G3694">
        <f>VLOOKUP(E3694,A:C,2,0)</f>
        <v>0.81999999284744196</v>
      </c>
      <c r="H3694">
        <f>VLOOKUP(E3694,A:C,3,0)</f>
        <v>0.71038609743118197</v>
      </c>
    </row>
    <row r="3695" spans="5:8" x14ac:dyDescent="0.2">
      <c r="E3695" s="1" t="s">
        <v>3190</v>
      </c>
      <c r="F3695" s="1">
        <v>123456</v>
      </c>
      <c r="G3695" t="e">
        <f>VLOOKUP(E3695,A:C,2,0)</f>
        <v>#N/A</v>
      </c>
      <c r="H3695" t="e">
        <f>VLOOKUP(E3695,A:C,3,0)</f>
        <v>#N/A</v>
      </c>
    </row>
    <row r="3696" spans="5:8" x14ac:dyDescent="0.2">
      <c r="E3696" s="1" t="s">
        <v>47</v>
      </c>
      <c r="F3696" s="1">
        <v>0.52214282751083296</v>
      </c>
      <c r="G3696">
        <f>VLOOKUP(E3696,A:C,2,0)</f>
        <v>0.52214282751083296</v>
      </c>
      <c r="H3696">
        <f>VLOOKUP(E3696,A:C,3,0)</f>
        <v>0.638569355010986</v>
      </c>
    </row>
    <row r="3697" spans="5:8" x14ac:dyDescent="0.2">
      <c r="E3697" s="1" t="s">
        <v>1563</v>
      </c>
      <c r="F3697" s="1">
        <v>0.63999998569488503</v>
      </c>
      <c r="G3697">
        <f>VLOOKUP(E3697,A:C,2,0)</f>
        <v>0.63999998569488503</v>
      </c>
      <c r="H3697">
        <f>VLOOKUP(E3697,A:C,3,0)</f>
        <v>0.62751328945159901</v>
      </c>
    </row>
    <row r="3698" spans="5:8" x14ac:dyDescent="0.2">
      <c r="E3698" s="1" t="s">
        <v>2693</v>
      </c>
      <c r="F3698" s="1">
        <v>123456</v>
      </c>
      <c r="G3698" t="e">
        <f>VLOOKUP(E3698,A:C,2,0)</f>
        <v>#N/A</v>
      </c>
      <c r="H3698" t="e">
        <f>VLOOKUP(E3698,A:C,3,0)</f>
        <v>#N/A</v>
      </c>
    </row>
    <row r="3699" spans="5:8" x14ac:dyDescent="0.2">
      <c r="E3699" s="1" t="s">
        <v>1343</v>
      </c>
      <c r="F3699" s="1">
        <v>0.72000002861022905</v>
      </c>
      <c r="G3699">
        <f>VLOOKUP(E3699,A:C,2,0)</f>
        <v>0.72000002861022905</v>
      </c>
      <c r="H3699">
        <f>VLOOKUP(E3699,A:C,3,0)</f>
        <v>0.76227700710296598</v>
      </c>
    </row>
    <row r="3700" spans="5:8" x14ac:dyDescent="0.2">
      <c r="E3700" s="1" t="s">
        <v>149</v>
      </c>
      <c r="F3700" s="1">
        <v>1.58000004291534</v>
      </c>
      <c r="G3700">
        <f>VLOOKUP(E3700,A:C,2,0)</f>
        <v>1.58000004291534</v>
      </c>
      <c r="H3700">
        <f>VLOOKUP(E3700,A:C,3,0)</f>
        <v>1.3691662549972501</v>
      </c>
    </row>
    <row r="3701" spans="5:8" x14ac:dyDescent="0.2">
      <c r="E3701" s="1" t="s">
        <v>2862</v>
      </c>
      <c r="F3701" s="1">
        <v>123456</v>
      </c>
      <c r="G3701" t="e">
        <f>VLOOKUP(E3701,A:C,2,0)</f>
        <v>#N/A</v>
      </c>
      <c r="H3701" t="e">
        <f>VLOOKUP(E3701,A:C,3,0)</f>
        <v>#N/A</v>
      </c>
    </row>
    <row r="3702" spans="5:8" x14ac:dyDescent="0.2">
      <c r="E3702" s="1" t="s">
        <v>681</v>
      </c>
      <c r="F3702" s="1">
        <v>1.87999999523162</v>
      </c>
      <c r="G3702">
        <f>VLOOKUP(E3702,A:C,2,0)</f>
        <v>1.87999999523162</v>
      </c>
      <c r="H3702">
        <f>VLOOKUP(E3702,A:C,3,0)</f>
        <v>1.6935300827026301</v>
      </c>
    </row>
    <row r="3703" spans="5:8" x14ac:dyDescent="0.2">
      <c r="E3703" s="1" t="s">
        <v>777</v>
      </c>
      <c r="F3703" s="1">
        <v>0.66000002622604304</v>
      </c>
      <c r="G3703">
        <f>VLOOKUP(E3703,A:C,2,0)</f>
        <v>0.66000002622604304</v>
      </c>
      <c r="H3703">
        <f>VLOOKUP(E3703,A:C,3,0)</f>
        <v>0.63679718971252397</v>
      </c>
    </row>
    <row r="3704" spans="5:8" x14ac:dyDescent="0.2">
      <c r="E3704" s="1" t="s">
        <v>574</v>
      </c>
      <c r="F3704" s="1">
        <v>0.93999999761581399</v>
      </c>
      <c r="G3704">
        <f>VLOOKUP(E3704,A:C,2,0)</f>
        <v>0.93999999761581399</v>
      </c>
      <c r="H3704">
        <f>VLOOKUP(E3704,A:C,3,0)</f>
        <v>0.84643918275833097</v>
      </c>
    </row>
    <row r="3705" spans="5:8" x14ac:dyDescent="0.2">
      <c r="E3705" s="1" t="s">
        <v>1067</v>
      </c>
      <c r="F3705" s="1">
        <v>0.89999997615814198</v>
      </c>
      <c r="G3705">
        <f>VLOOKUP(E3705,A:C,2,0)</f>
        <v>0.89999997615814198</v>
      </c>
      <c r="H3705">
        <f>VLOOKUP(E3705,A:C,3,0)</f>
        <v>0.85890263319015503</v>
      </c>
    </row>
    <row r="3706" spans="5:8" x14ac:dyDescent="0.2">
      <c r="E3706" s="1" t="s">
        <v>3097</v>
      </c>
      <c r="F3706" s="1">
        <v>123456</v>
      </c>
      <c r="G3706" t="e">
        <f>VLOOKUP(E3706,A:C,2,0)</f>
        <v>#N/A</v>
      </c>
      <c r="H3706" t="e">
        <f>VLOOKUP(E3706,A:C,3,0)</f>
        <v>#N/A</v>
      </c>
    </row>
    <row r="3707" spans="5:8" x14ac:dyDescent="0.2">
      <c r="E3707" s="1" t="s">
        <v>2766</v>
      </c>
      <c r="F3707" s="1">
        <v>123456</v>
      </c>
      <c r="G3707" t="e">
        <f>VLOOKUP(E3707,A:C,2,0)</f>
        <v>#N/A</v>
      </c>
      <c r="H3707" t="e">
        <f>VLOOKUP(E3707,A:C,3,0)</f>
        <v>#N/A</v>
      </c>
    </row>
    <row r="3708" spans="5:8" x14ac:dyDescent="0.2">
      <c r="E3708" s="1" t="s">
        <v>1565</v>
      </c>
      <c r="F3708" s="1">
        <v>1.5199999809265099</v>
      </c>
      <c r="G3708">
        <f>VLOOKUP(E3708,A:C,2,0)</f>
        <v>1.5199999809265099</v>
      </c>
      <c r="H3708">
        <f>VLOOKUP(E3708,A:C,3,0)</f>
        <v>1.50400114059448</v>
      </c>
    </row>
    <row r="3709" spans="5:8" x14ac:dyDescent="0.2">
      <c r="E3709" s="1" t="s">
        <v>162</v>
      </c>
      <c r="F3709" s="1">
        <v>1.6799999475479099</v>
      </c>
      <c r="G3709">
        <f>VLOOKUP(E3709,A:C,2,0)</f>
        <v>1.6799999475479099</v>
      </c>
      <c r="H3709">
        <f>VLOOKUP(E3709,A:C,3,0)</f>
        <v>1.6835421323776201</v>
      </c>
    </row>
    <row r="3710" spans="5:8" x14ac:dyDescent="0.2">
      <c r="E3710" s="1" t="s">
        <v>2327</v>
      </c>
      <c r="F3710" s="1">
        <v>0.25</v>
      </c>
      <c r="G3710">
        <f>VLOOKUP(E3710,A:C,2,0)</f>
        <v>0.25</v>
      </c>
      <c r="H3710">
        <f>VLOOKUP(E3710,A:C,3,0)</f>
        <v>0.31278103590011502</v>
      </c>
    </row>
    <row r="3711" spans="5:8" x14ac:dyDescent="0.2">
      <c r="E3711" s="1" t="s">
        <v>2733</v>
      </c>
      <c r="F3711" s="1">
        <v>123456</v>
      </c>
      <c r="G3711" t="e">
        <f>VLOOKUP(E3711,A:C,2,0)</f>
        <v>#N/A</v>
      </c>
      <c r="H3711" t="e">
        <f>VLOOKUP(E3711,A:C,3,0)</f>
        <v>#N/A</v>
      </c>
    </row>
    <row r="3712" spans="5:8" x14ac:dyDescent="0.2">
      <c r="E3712" s="1" t="s">
        <v>2741</v>
      </c>
      <c r="F3712" s="1">
        <v>123456</v>
      </c>
      <c r="G3712" t="e">
        <f>VLOOKUP(E3712,A:C,2,0)</f>
        <v>#N/A</v>
      </c>
      <c r="H3712" t="e">
        <f>VLOOKUP(E3712,A:C,3,0)</f>
        <v>#N/A</v>
      </c>
    </row>
    <row r="3713" spans="5:8" x14ac:dyDescent="0.2">
      <c r="E3713" s="1" t="s">
        <v>2603</v>
      </c>
      <c r="F3713" s="1">
        <v>123456</v>
      </c>
      <c r="G3713">
        <f>VLOOKUP(E3713,A:C,2,0)</f>
        <v>0.79142856597900302</v>
      </c>
      <c r="H3713">
        <f>VLOOKUP(E3713,A:C,3,0)</f>
        <v>0.84775787591934204</v>
      </c>
    </row>
    <row r="3714" spans="5:8" x14ac:dyDescent="0.2">
      <c r="E3714" s="1" t="s">
        <v>853</v>
      </c>
      <c r="F3714" s="1">
        <v>0.33500000834464999</v>
      </c>
      <c r="G3714">
        <f>VLOOKUP(E3714,A:C,2,0)</f>
        <v>0.33500000834464999</v>
      </c>
      <c r="H3714">
        <f>VLOOKUP(E3714,A:C,3,0)</f>
        <v>0.32716184854507402</v>
      </c>
    </row>
    <row r="3715" spans="5:8" x14ac:dyDescent="0.2">
      <c r="E3715" s="1" t="s">
        <v>447</v>
      </c>
      <c r="F3715" s="1">
        <v>0.395000010728836</v>
      </c>
      <c r="G3715">
        <f>VLOOKUP(E3715,A:C,2,0)</f>
        <v>0.395000010728836</v>
      </c>
      <c r="H3715">
        <f>VLOOKUP(E3715,A:C,3,0)</f>
        <v>0.44628861546516402</v>
      </c>
    </row>
    <row r="3716" spans="5:8" x14ac:dyDescent="0.2">
      <c r="E3716" s="1" t="s">
        <v>109</v>
      </c>
      <c r="F3716" s="1">
        <v>0.75</v>
      </c>
      <c r="G3716">
        <f>VLOOKUP(E3716,A:C,2,0)</f>
        <v>0.75</v>
      </c>
      <c r="H3716">
        <f>VLOOKUP(E3716,A:C,3,0)</f>
        <v>0.857871413230896</v>
      </c>
    </row>
    <row r="3717" spans="5:8" x14ac:dyDescent="0.2">
      <c r="E3717" s="1" t="s">
        <v>779</v>
      </c>
      <c r="F3717" s="1">
        <v>0.224999994039535</v>
      </c>
      <c r="G3717">
        <f>VLOOKUP(E3717,A:C,2,0)</f>
        <v>0.224999994039535</v>
      </c>
      <c r="H3717">
        <f>VLOOKUP(E3717,A:C,3,0)</f>
        <v>0.28757485747337302</v>
      </c>
    </row>
    <row r="3718" spans="5:8" x14ac:dyDescent="0.2">
      <c r="E3718" s="1" t="s">
        <v>2561</v>
      </c>
      <c r="F3718" s="1">
        <v>0.47499999403953502</v>
      </c>
      <c r="G3718">
        <f>VLOOKUP(E3718,A:C,2,0)</f>
        <v>0.47499999403953502</v>
      </c>
      <c r="H3718">
        <f>VLOOKUP(E3718,A:C,3,0)</f>
        <v>0.45695117115974399</v>
      </c>
    </row>
    <row r="3719" spans="5:8" x14ac:dyDescent="0.2">
      <c r="E3719" s="1" t="s">
        <v>1830</v>
      </c>
      <c r="F3719" s="1">
        <v>123456</v>
      </c>
      <c r="G3719">
        <f>VLOOKUP(E3719,A:C,2,0)</f>
        <v>7.9999998211860601E-2</v>
      </c>
      <c r="H3719">
        <f>VLOOKUP(E3719,A:C,3,0)</f>
        <v>0.119194135069847</v>
      </c>
    </row>
    <row r="3720" spans="5:8" x14ac:dyDescent="0.2">
      <c r="E3720" s="1" t="s">
        <v>3393</v>
      </c>
      <c r="F3720" s="1">
        <v>123456</v>
      </c>
      <c r="G3720" t="e">
        <f>VLOOKUP(E3720,A:C,2,0)</f>
        <v>#N/A</v>
      </c>
      <c r="H3720" t="e">
        <f>VLOOKUP(E3720,A:C,3,0)</f>
        <v>#N/A</v>
      </c>
    </row>
    <row r="3721" spans="5:8" x14ac:dyDescent="0.2">
      <c r="E3721" s="1" t="s">
        <v>2005</v>
      </c>
      <c r="F3721" s="1">
        <v>123456</v>
      </c>
      <c r="G3721">
        <f>VLOOKUP(E3721,A:C,2,0)</f>
        <v>0.511111140251159</v>
      </c>
      <c r="H3721">
        <f>VLOOKUP(E3721,A:C,3,0)</f>
        <v>0.55831944942474299</v>
      </c>
    </row>
    <row r="3722" spans="5:8" x14ac:dyDescent="0.2">
      <c r="E3722" s="1" t="s">
        <v>1487</v>
      </c>
      <c r="F3722" s="1">
        <v>123456</v>
      </c>
      <c r="G3722">
        <f>VLOOKUP(E3722,A:C,2,0)</f>
        <v>1.3500000238418499</v>
      </c>
      <c r="H3722">
        <f>VLOOKUP(E3722,A:C,3,0)</f>
        <v>1.34939837455749</v>
      </c>
    </row>
    <row r="3723" spans="5:8" x14ac:dyDescent="0.2">
      <c r="E3723" s="1" t="s">
        <v>1418</v>
      </c>
      <c r="F3723" s="1">
        <v>123456</v>
      </c>
      <c r="G3723">
        <f>VLOOKUP(E3723,A:C,2,0)</f>
        <v>0.33000001311302102</v>
      </c>
      <c r="H3723">
        <f>VLOOKUP(E3723,A:C,3,0)</f>
        <v>0.236209422349929</v>
      </c>
    </row>
    <row r="3724" spans="5:8" x14ac:dyDescent="0.2">
      <c r="E3724" s="1" t="s">
        <v>2816</v>
      </c>
      <c r="F3724" s="1">
        <v>123456</v>
      </c>
      <c r="G3724" t="e">
        <f>VLOOKUP(E3724,A:C,2,0)</f>
        <v>#N/A</v>
      </c>
      <c r="H3724" t="e">
        <f>VLOOKUP(E3724,A:C,3,0)</f>
        <v>#N/A</v>
      </c>
    </row>
    <row r="3725" spans="5:8" x14ac:dyDescent="0.2">
      <c r="E3725" s="1" t="s">
        <v>1727</v>
      </c>
      <c r="F3725" s="1">
        <v>123456</v>
      </c>
      <c r="G3725">
        <f>VLOOKUP(E3725,A:C,2,0)</f>
        <v>0.5</v>
      </c>
      <c r="H3725">
        <f>VLOOKUP(E3725,A:C,3,0)</f>
        <v>0.39346492290496798</v>
      </c>
    </row>
    <row r="3726" spans="5:8" x14ac:dyDescent="0.2">
      <c r="E3726" s="1" t="s">
        <v>3307</v>
      </c>
      <c r="F3726" s="1">
        <v>123456</v>
      </c>
      <c r="G3726" t="e">
        <f>VLOOKUP(E3726,A:C,2,0)</f>
        <v>#N/A</v>
      </c>
      <c r="H3726" t="e">
        <f>VLOOKUP(E3726,A:C,3,0)</f>
        <v>#N/A</v>
      </c>
    </row>
    <row r="3727" spans="5:8" x14ac:dyDescent="0.2">
      <c r="E3727" s="1" t="s">
        <v>1047</v>
      </c>
      <c r="F3727" s="1">
        <v>123456</v>
      </c>
      <c r="G3727">
        <f>VLOOKUP(E3727,A:C,2,0)</f>
        <v>7.9999998211860601E-2</v>
      </c>
      <c r="H3727">
        <f>VLOOKUP(E3727,A:C,3,0)</f>
        <v>9.0664580464363098E-2</v>
      </c>
    </row>
    <row r="3728" spans="5:8" x14ac:dyDescent="0.2">
      <c r="E3728" s="1" t="s">
        <v>2084</v>
      </c>
      <c r="F3728" s="1">
        <v>123456</v>
      </c>
      <c r="G3728">
        <f>VLOOKUP(E3728,A:C,2,0)</f>
        <v>0.490000009536743</v>
      </c>
      <c r="H3728">
        <f>VLOOKUP(E3728,A:C,3,0)</f>
        <v>0.51088476181030196</v>
      </c>
    </row>
    <row r="3729" spans="5:8" x14ac:dyDescent="0.2">
      <c r="E3729" s="1" t="s">
        <v>49</v>
      </c>
      <c r="F3729" s="1">
        <v>123456</v>
      </c>
      <c r="G3729">
        <f>VLOOKUP(E3729,A:C,2,0)</f>
        <v>1.2799999713897701</v>
      </c>
      <c r="H3729">
        <f>VLOOKUP(E3729,A:C,3,0)</f>
        <v>1.24461901187896</v>
      </c>
    </row>
    <row r="3730" spans="5:8" x14ac:dyDescent="0.2">
      <c r="E3730" s="1" t="s">
        <v>970</v>
      </c>
      <c r="F3730" s="1">
        <v>123456</v>
      </c>
      <c r="G3730">
        <f>VLOOKUP(E3730,A:C,2,0)</f>
        <v>1.2200000286102199</v>
      </c>
      <c r="H3730">
        <f>VLOOKUP(E3730,A:C,3,0)</f>
        <v>1.1983945369720399</v>
      </c>
    </row>
    <row r="3731" spans="5:8" x14ac:dyDescent="0.2">
      <c r="E3731" s="1" t="s">
        <v>2146</v>
      </c>
      <c r="F3731" s="1">
        <v>123456</v>
      </c>
      <c r="G3731">
        <f>VLOOKUP(E3731,A:C,2,0)</f>
        <v>0.55400002002715998</v>
      </c>
      <c r="H3731">
        <f>VLOOKUP(E3731,A:C,3,0)</f>
        <v>0.52096867561340299</v>
      </c>
    </row>
    <row r="3732" spans="5:8" x14ac:dyDescent="0.2">
      <c r="E3732" s="1" t="s">
        <v>3085</v>
      </c>
      <c r="F3732" s="1">
        <v>123456</v>
      </c>
      <c r="G3732" t="e">
        <f>VLOOKUP(E3732,A:C,2,0)</f>
        <v>#N/A</v>
      </c>
      <c r="H3732" t="e">
        <f>VLOOKUP(E3732,A:C,3,0)</f>
        <v>#N/A</v>
      </c>
    </row>
    <row r="3733" spans="5:8" x14ac:dyDescent="0.2">
      <c r="E3733" s="1" t="s">
        <v>480</v>
      </c>
      <c r="F3733" s="1">
        <v>123456</v>
      </c>
      <c r="G3733">
        <f>VLOOKUP(E3733,A:C,2,0)</f>
        <v>0.230000004172325</v>
      </c>
      <c r="H3733">
        <f>VLOOKUP(E3733,A:C,3,0)</f>
        <v>0.28617900609969998</v>
      </c>
    </row>
    <row r="3734" spans="5:8" x14ac:dyDescent="0.2">
      <c r="E3734" s="1" t="s">
        <v>2072</v>
      </c>
      <c r="F3734" s="1">
        <v>123456</v>
      </c>
      <c r="G3734">
        <f>VLOOKUP(E3734,A:C,2,0)</f>
        <v>0.55000001192092896</v>
      </c>
      <c r="H3734">
        <f>VLOOKUP(E3734,A:C,3,0)</f>
        <v>0.56104010343551602</v>
      </c>
    </row>
    <row r="3735" spans="5:8" x14ac:dyDescent="0.2">
      <c r="E3735" s="1" t="s">
        <v>93</v>
      </c>
      <c r="F3735" s="1">
        <v>123456</v>
      </c>
      <c r="G3735">
        <f>VLOOKUP(E3735,A:C,2,0)</f>
        <v>0.28999999165534901</v>
      </c>
      <c r="H3735">
        <f>VLOOKUP(E3735,A:C,3,0)</f>
        <v>0.2502983212471</v>
      </c>
    </row>
    <row r="3736" spans="5:8" x14ac:dyDescent="0.2">
      <c r="E3736" s="1" t="s">
        <v>2598</v>
      </c>
      <c r="F3736" s="1">
        <v>1.4850000143051101</v>
      </c>
      <c r="G3736">
        <f>VLOOKUP(E3736,A:C,2,0)</f>
        <v>1.4850000143051101</v>
      </c>
      <c r="H3736">
        <f>VLOOKUP(E3736,A:C,3,0)</f>
        <v>1.4654963016510001</v>
      </c>
    </row>
    <row r="3737" spans="5:8" x14ac:dyDescent="0.2">
      <c r="E3737" s="1" t="s">
        <v>197</v>
      </c>
      <c r="F3737" s="1">
        <v>123456</v>
      </c>
      <c r="G3737">
        <f>VLOOKUP(E3737,A:C,2,0)</f>
        <v>1.6000000238418499</v>
      </c>
      <c r="H3737">
        <f>VLOOKUP(E3737,A:C,3,0)</f>
        <v>1.65839672088623</v>
      </c>
    </row>
    <row r="3738" spans="5:8" x14ac:dyDescent="0.2">
      <c r="E3738" s="1" t="s">
        <v>2304</v>
      </c>
      <c r="F3738" s="1">
        <v>123456</v>
      </c>
      <c r="G3738">
        <f>VLOOKUP(E3738,A:C,2,0)</f>
        <v>1.6100000143051101</v>
      </c>
      <c r="H3738">
        <f>VLOOKUP(E3738,A:C,3,0)</f>
        <v>1.61909532546997</v>
      </c>
    </row>
    <row r="3739" spans="5:8" x14ac:dyDescent="0.2">
      <c r="E3739" s="1" t="s">
        <v>3410</v>
      </c>
      <c r="F3739" s="1">
        <v>123456</v>
      </c>
      <c r="G3739" t="e">
        <f>VLOOKUP(E3739,A:C,2,0)</f>
        <v>#N/A</v>
      </c>
      <c r="H3739" t="e">
        <f>VLOOKUP(E3739,A:C,3,0)</f>
        <v>#N/A</v>
      </c>
    </row>
    <row r="3740" spans="5:8" x14ac:dyDescent="0.2">
      <c r="E3740" s="1" t="s">
        <v>649</v>
      </c>
      <c r="F3740" s="1">
        <v>123456</v>
      </c>
      <c r="G3740">
        <f>VLOOKUP(E3740,A:C,2,0)</f>
        <v>0.85000002384185702</v>
      </c>
      <c r="H3740">
        <f>VLOOKUP(E3740,A:C,3,0)</f>
        <v>0.81779241561889604</v>
      </c>
    </row>
    <row r="3741" spans="5:8" x14ac:dyDescent="0.2">
      <c r="E3741" s="1" t="s">
        <v>1969</v>
      </c>
      <c r="F3741" s="1">
        <v>123456</v>
      </c>
      <c r="G3741">
        <f>VLOOKUP(E3741,A:C,2,0)</f>
        <v>1.6000000238418499</v>
      </c>
      <c r="H3741">
        <f>VLOOKUP(E3741,A:C,3,0)</f>
        <v>1.5994179248809799</v>
      </c>
    </row>
    <row r="3742" spans="5:8" x14ac:dyDescent="0.2">
      <c r="E3742" s="1" t="s">
        <v>3199</v>
      </c>
      <c r="F3742" s="1">
        <v>123456</v>
      </c>
      <c r="G3742" t="e">
        <f>VLOOKUP(E3742,A:C,2,0)</f>
        <v>#N/A</v>
      </c>
      <c r="H3742" t="e">
        <f>VLOOKUP(E3742,A:C,3,0)</f>
        <v>#N/A</v>
      </c>
    </row>
    <row r="3743" spans="5:8" x14ac:dyDescent="0.2">
      <c r="E3743" s="1" t="s">
        <v>2149</v>
      </c>
      <c r="F3743" s="1">
        <v>123456</v>
      </c>
      <c r="G3743">
        <f>VLOOKUP(E3743,A:C,2,0)</f>
        <v>1.10333335399627</v>
      </c>
      <c r="H3743">
        <f>VLOOKUP(E3743,A:C,3,0)</f>
        <v>1.0194923877716</v>
      </c>
    </row>
    <row r="3744" spans="5:8" x14ac:dyDescent="0.2">
      <c r="E3744" s="1" t="s">
        <v>2614</v>
      </c>
      <c r="F3744" s="1">
        <v>2.2999999523162802</v>
      </c>
      <c r="G3744">
        <f>VLOOKUP(E3744,A:C,2,0)</f>
        <v>2.2999999523162802</v>
      </c>
      <c r="H3744">
        <f>VLOOKUP(E3744,A:C,3,0)</f>
        <v>1.9686241149902299</v>
      </c>
    </row>
    <row r="3745" spans="5:8" x14ac:dyDescent="0.2">
      <c r="E3745" s="1" t="s">
        <v>2562</v>
      </c>
      <c r="F3745" s="1">
        <v>1.8366667032241799</v>
      </c>
      <c r="G3745">
        <f>VLOOKUP(E3745,A:C,2,0)</f>
        <v>1.8366667032241799</v>
      </c>
      <c r="H3745">
        <f>VLOOKUP(E3745,A:C,3,0)</f>
        <v>2.9193692207336399</v>
      </c>
    </row>
    <row r="3746" spans="5:8" x14ac:dyDescent="0.2">
      <c r="E3746" s="1" t="s">
        <v>220</v>
      </c>
      <c r="F3746" s="1">
        <v>123456</v>
      </c>
      <c r="G3746">
        <f>VLOOKUP(E3746,A:C,2,0)</f>
        <v>1.0520000457763601</v>
      </c>
      <c r="H3746">
        <f>VLOOKUP(E3746,A:C,3,0)</f>
        <v>1.08839511871337</v>
      </c>
    </row>
    <row r="3747" spans="5:8" x14ac:dyDescent="0.2">
      <c r="E3747" s="1" t="s">
        <v>2509</v>
      </c>
      <c r="F3747" s="1">
        <v>2.4133334159850999</v>
      </c>
      <c r="G3747">
        <f>VLOOKUP(E3747,A:C,2,0)</f>
        <v>2.4133334159850999</v>
      </c>
      <c r="H3747">
        <f>VLOOKUP(E3747,A:C,3,0)</f>
        <v>2.0180745124816801</v>
      </c>
    </row>
    <row r="3748" spans="5:8" x14ac:dyDescent="0.2">
      <c r="E3748" s="1" t="s">
        <v>296</v>
      </c>
      <c r="F3748" s="1">
        <v>123456</v>
      </c>
      <c r="G3748">
        <f>VLOOKUP(E3748,A:C,2,0)</f>
        <v>0.5</v>
      </c>
      <c r="H3748">
        <f>VLOOKUP(E3748,A:C,3,0)</f>
        <v>0.63042706251144398</v>
      </c>
    </row>
    <row r="3749" spans="5:8" x14ac:dyDescent="0.2">
      <c r="E3749" s="1" t="s">
        <v>2902</v>
      </c>
      <c r="F3749" s="1">
        <v>123456</v>
      </c>
      <c r="G3749" t="e">
        <f>VLOOKUP(E3749,A:C,2,0)</f>
        <v>#N/A</v>
      </c>
      <c r="H3749" t="e">
        <f>VLOOKUP(E3749,A:C,3,0)</f>
        <v>#N/A</v>
      </c>
    </row>
    <row r="3750" spans="5:8" x14ac:dyDescent="0.2">
      <c r="E3750" s="1" t="s">
        <v>2497</v>
      </c>
      <c r="F3750" s="1">
        <v>7.0000000298023196E-2</v>
      </c>
      <c r="G3750">
        <f>VLOOKUP(E3750,A:C,2,0)</f>
        <v>7.0000000298023196E-2</v>
      </c>
      <c r="H3750">
        <f>VLOOKUP(E3750,A:C,3,0)</f>
        <v>6.2688603997230502E-2</v>
      </c>
    </row>
    <row r="3751" spans="5:8" x14ac:dyDescent="0.2">
      <c r="E3751" s="1" t="s">
        <v>2477</v>
      </c>
      <c r="F3751" s="1">
        <v>1.5900000333786</v>
      </c>
      <c r="G3751">
        <f>VLOOKUP(E3751,A:C,2,0)</f>
        <v>1.5900000333786</v>
      </c>
      <c r="H3751">
        <f>VLOOKUP(E3751,A:C,3,0)</f>
        <v>1.6834400892257599</v>
      </c>
    </row>
    <row r="3752" spans="5:8" x14ac:dyDescent="0.2">
      <c r="E3752" s="1" t="s">
        <v>377</v>
      </c>
      <c r="F3752" s="1">
        <v>123456</v>
      </c>
      <c r="G3752">
        <f>VLOOKUP(E3752,A:C,2,0)</f>
        <v>0.83999997377395597</v>
      </c>
      <c r="H3752">
        <f>VLOOKUP(E3752,A:C,3,0)</f>
        <v>0.86249357461929299</v>
      </c>
    </row>
    <row r="3753" spans="5:8" x14ac:dyDescent="0.2">
      <c r="E3753" s="1" t="s">
        <v>1859</v>
      </c>
      <c r="F3753" s="1">
        <v>123456</v>
      </c>
      <c r="G3753">
        <f>VLOOKUP(E3753,A:C,2,0)</f>
        <v>0.30000001192092801</v>
      </c>
      <c r="H3753">
        <f>VLOOKUP(E3753,A:C,3,0)</f>
        <v>0.35606825351714999</v>
      </c>
    </row>
    <row r="3754" spans="5:8" x14ac:dyDescent="0.2">
      <c r="E3754" s="1" t="s">
        <v>977</v>
      </c>
      <c r="F3754" s="1">
        <v>123456</v>
      </c>
      <c r="G3754">
        <f>VLOOKUP(E3754,A:C,2,0)</f>
        <v>1</v>
      </c>
      <c r="H3754">
        <f>VLOOKUP(E3754,A:C,3,0)</f>
        <v>1.0069376230239799</v>
      </c>
    </row>
    <row r="3755" spans="5:8" x14ac:dyDescent="0.2">
      <c r="E3755" s="1" t="s">
        <v>442</v>
      </c>
      <c r="F3755" s="1">
        <v>123456</v>
      </c>
      <c r="G3755">
        <f>VLOOKUP(E3755,A:C,2,0)</f>
        <v>1.70000004768371</v>
      </c>
      <c r="H3755">
        <f>VLOOKUP(E3755,A:C,3,0)</f>
        <v>1.46011006832122</v>
      </c>
    </row>
    <row r="3756" spans="5:8" x14ac:dyDescent="0.2">
      <c r="E3756" s="1" t="s">
        <v>1315</v>
      </c>
      <c r="F3756" s="1">
        <v>123456</v>
      </c>
      <c r="G3756">
        <f>VLOOKUP(E3756,A:C,2,0)</f>
        <v>1.0599999427795399</v>
      </c>
      <c r="H3756">
        <f>VLOOKUP(E3756,A:C,3,0)</f>
        <v>1.0561225414276101</v>
      </c>
    </row>
    <row r="3757" spans="5:8" x14ac:dyDescent="0.2">
      <c r="E3757" s="1" t="s">
        <v>3041</v>
      </c>
      <c r="F3757" s="1">
        <v>123456</v>
      </c>
      <c r="G3757" t="e">
        <f>VLOOKUP(E3757,A:C,2,0)</f>
        <v>#N/A</v>
      </c>
      <c r="H3757" t="e">
        <f>VLOOKUP(E3757,A:C,3,0)</f>
        <v>#N/A</v>
      </c>
    </row>
    <row r="3758" spans="5:8" x14ac:dyDescent="0.2">
      <c r="E3758" s="1" t="s">
        <v>2403</v>
      </c>
      <c r="F3758" s="1">
        <v>1.41999995708465</v>
      </c>
      <c r="G3758">
        <f>VLOOKUP(E3758,A:C,2,0)</f>
        <v>1.41999995708465</v>
      </c>
      <c r="H3758">
        <f>VLOOKUP(E3758,A:C,3,0)</f>
        <v>1.48770976066589</v>
      </c>
    </row>
    <row r="3759" spans="5:8" x14ac:dyDescent="0.2">
      <c r="E3759" s="1" t="s">
        <v>1030</v>
      </c>
      <c r="F3759" s="1">
        <v>123456</v>
      </c>
      <c r="G3759">
        <f>VLOOKUP(E3759,A:C,2,0)</f>
        <v>0.55000001192092896</v>
      </c>
      <c r="H3759">
        <f>VLOOKUP(E3759,A:C,3,0)</f>
        <v>0.61634641885757402</v>
      </c>
    </row>
    <row r="3760" spans="5:8" x14ac:dyDescent="0.2">
      <c r="E3760" s="1" t="s">
        <v>3510</v>
      </c>
      <c r="F3760" s="1">
        <v>123456</v>
      </c>
      <c r="G3760" t="e">
        <f>VLOOKUP(E3760,A:C,2,0)</f>
        <v>#N/A</v>
      </c>
      <c r="H3760" t="e">
        <f>VLOOKUP(E3760,A:C,3,0)</f>
        <v>#N/A</v>
      </c>
    </row>
    <row r="3761" spans="5:8" x14ac:dyDescent="0.2">
      <c r="E3761" s="1" t="s">
        <v>536</v>
      </c>
      <c r="F3761" s="1">
        <v>123456</v>
      </c>
      <c r="G3761">
        <f>VLOOKUP(E3761,A:C,2,0)</f>
        <v>0.89999997615814198</v>
      </c>
      <c r="H3761">
        <f>VLOOKUP(E3761,A:C,3,0)</f>
        <v>0.78951334953308105</v>
      </c>
    </row>
    <row r="3762" spans="5:8" x14ac:dyDescent="0.2">
      <c r="E3762" s="1" t="s">
        <v>2552</v>
      </c>
      <c r="F3762" s="1">
        <v>1.2799999713897701</v>
      </c>
      <c r="G3762">
        <f>VLOOKUP(E3762,A:C,2,0)</f>
        <v>1.2799999713897701</v>
      </c>
      <c r="H3762">
        <f>VLOOKUP(E3762,A:C,3,0)</f>
        <v>1.2872800827026301</v>
      </c>
    </row>
    <row r="3763" spans="5:8" x14ac:dyDescent="0.2">
      <c r="E3763" s="1" t="s">
        <v>1121</v>
      </c>
      <c r="F3763" s="1">
        <v>123456</v>
      </c>
      <c r="G3763">
        <f>VLOOKUP(E3763,A:C,2,0)</f>
        <v>0.72600001096725397</v>
      </c>
      <c r="H3763">
        <f>VLOOKUP(E3763,A:C,3,0)</f>
        <v>0.89553594589233398</v>
      </c>
    </row>
    <row r="3764" spans="5:8" x14ac:dyDescent="0.2">
      <c r="E3764" s="1" t="s">
        <v>1610</v>
      </c>
      <c r="F3764" s="1">
        <v>123456</v>
      </c>
      <c r="G3764">
        <f>VLOOKUP(E3764,A:C,2,0)</f>
        <v>1.28999996185302</v>
      </c>
      <c r="H3764">
        <f>VLOOKUP(E3764,A:C,3,0)</f>
        <v>1.2041614055633501</v>
      </c>
    </row>
    <row r="3765" spans="5:8" x14ac:dyDescent="0.2">
      <c r="E3765" s="1" t="s">
        <v>458</v>
      </c>
      <c r="F3765" s="1">
        <v>123456</v>
      </c>
      <c r="G3765">
        <f>VLOOKUP(E3765,A:C,2,0)</f>
        <v>0.88999998569488503</v>
      </c>
      <c r="H3765">
        <f>VLOOKUP(E3765,A:C,3,0)</f>
        <v>0.85538971424102705</v>
      </c>
    </row>
    <row r="3766" spans="5:8" x14ac:dyDescent="0.2">
      <c r="E3766" s="1" t="s">
        <v>3755</v>
      </c>
      <c r="F3766" s="1">
        <v>123456</v>
      </c>
      <c r="G3766" t="e">
        <f>VLOOKUP(E3766,A:C,2,0)</f>
        <v>#N/A</v>
      </c>
      <c r="H3766" t="e">
        <f>VLOOKUP(E3766,A:C,3,0)</f>
        <v>#N/A</v>
      </c>
    </row>
    <row r="3767" spans="5:8" x14ac:dyDescent="0.2">
      <c r="E3767" s="1" t="s">
        <v>2996</v>
      </c>
      <c r="F3767" s="1">
        <v>123456</v>
      </c>
      <c r="G3767" t="e">
        <f>VLOOKUP(E3767,A:C,2,0)</f>
        <v>#N/A</v>
      </c>
      <c r="H3767" t="e">
        <f>VLOOKUP(E3767,A:C,3,0)</f>
        <v>#N/A</v>
      </c>
    </row>
    <row r="3768" spans="5:8" x14ac:dyDescent="0.2">
      <c r="E3768" s="1" t="s">
        <v>226</v>
      </c>
      <c r="F3768" s="1">
        <v>123456</v>
      </c>
      <c r="G3768">
        <f>VLOOKUP(E3768,A:C,2,0)</f>
        <v>1.8099999427795399</v>
      </c>
      <c r="H3768">
        <f>VLOOKUP(E3768,A:C,3,0)</f>
        <v>1.7394731044769201</v>
      </c>
    </row>
    <row r="3769" spans="5:8" x14ac:dyDescent="0.2">
      <c r="E3769" s="1" t="s">
        <v>2623</v>
      </c>
      <c r="F3769" s="1">
        <v>0.87428569793701105</v>
      </c>
      <c r="G3769">
        <f>VLOOKUP(E3769,A:C,2,0)</f>
        <v>0.87428569793701105</v>
      </c>
      <c r="H3769">
        <f>VLOOKUP(E3769,A:C,3,0)</f>
        <v>0.78238993883132901</v>
      </c>
    </row>
    <row r="3770" spans="5:8" x14ac:dyDescent="0.2">
      <c r="E3770" s="1" t="s">
        <v>2699</v>
      </c>
      <c r="F3770" s="1">
        <v>123456</v>
      </c>
      <c r="G3770" t="e">
        <f>VLOOKUP(E3770,A:C,2,0)</f>
        <v>#N/A</v>
      </c>
      <c r="H3770" t="e">
        <f>VLOOKUP(E3770,A:C,3,0)</f>
        <v>#N/A</v>
      </c>
    </row>
    <row r="3771" spans="5:8" x14ac:dyDescent="0.2">
      <c r="E3771" s="1" t="s">
        <v>2488</v>
      </c>
      <c r="F3771" s="1">
        <v>0.70999997854232699</v>
      </c>
      <c r="G3771">
        <f>VLOOKUP(E3771,A:C,2,0)</f>
        <v>0.70999997854232699</v>
      </c>
      <c r="H3771">
        <f>VLOOKUP(E3771,A:C,3,0)</f>
        <v>0.75857156515121404</v>
      </c>
    </row>
    <row r="3772" spans="5:8" x14ac:dyDescent="0.2">
      <c r="E3772" s="1" t="s">
        <v>2050</v>
      </c>
      <c r="F3772" s="1">
        <v>123456</v>
      </c>
      <c r="G3772">
        <f>VLOOKUP(E3772,A:C,2,0)</f>
        <v>0.74000000953674305</v>
      </c>
      <c r="H3772">
        <f>VLOOKUP(E3772,A:C,3,0)</f>
        <v>0.85562425851821899</v>
      </c>
    </row>
    <row r="3773" spans="5:8" x14ac:dyDescent="0.2">
      <c r="E3773" s="1" t="s">
        <v>3173</v>
      </c>
      <c r="F3773" s="1">
        <v>123456</v>
      </c>
      <c r="G3773" t="e">
        <f>VLOOKUP(E3773,A:C,2,0)</f>
        <v>#N/A</v>
      </c>
      <c r="H3773" t="e">
        <f>VLOOKUP(E3773,A:C,3,0)</f>
        <v>#N/A</v>
      </c>
    </row>
    <row r="3774" spans="5:8" x14ac:dyDescent="0.2">
      <c r="E3774" s="1" t="s">
        <v>764</v>
      </c>
      <c r="F3774" s="1">
        <v>123456</v>
      </c>
      <c r="G3774">
        <f>VLOOKUP(E3774,A:C,2,0)</f>
        <v>0.48571428656577997</v>
      </c>
      <c r="H3774">
        <f>VLOOKUP(E3774,A:C,3,0)</f>
        <v>0.35391333699226302</v>
      </c>
    </row>
    <row r="3775" spans="5:8" x14ac:dyDescent="0.2">
      <c r="E3775" s="1" t="s">
        <v>2592</v>
      </c>
      <c r="F3775" s="1">
        <v>0.980000019073486</v>
      </c>
      <c r="G3775">
        <f>VLOOKUP(E3775,A:C,2,0)</f>
        <v>0.980000019073486</v>
      </c>
      <c r="H3775">
        <f>VLOOKUP(E3775,A:C,3,0)</f>
        <v>0.88165760040283203</v>
      </c>
    </row>
    <row r="3776" spans="5:8" x14ac:dyDescent="0.2">
      <c r="E3776" s="1" t="s">
        <v>2461</v>
      </c>
      <c r="F3776" s="1">
        <v>1.6039999723434399</v>
      </c>
      <c r="G3776">
        <f>VLOOKUP(E3776,A:C,2,0)</f>
        <v>1.6039999723434399</v>
      </c>
      <c r="H3776">
        <f>VLOOKUP(E3776,A:C,3,0)</f>
        <v>1.60837078094482</v>
      </c>
    </row>
    <row r="3777" spans="5:8" x14ac:dyDescent="0.2">
      <c r="E3777" s="1" t="s">
        <v>2031</v>
      </c>
      <c r="F3777" s="1">
        <v>123456</v>
      </c>
      <c r="G3777">
        <f>VLOOKUP(E3777,A:C,2,0)</f>
        <v>1.12999999523162</v>
      </c>
      <c r="H3777">
        <f>VLOOKUP(E3777,A:C,3,0)</f>
        <v>1.12301397323608</v>
      </c>
    </row>
    <row r="3778" spans="5:8" x14ac:dyDescent="0.2">
      <c r="E3778" s="1" t="s">
        <v>344</v>
      </c>
      <c r="F3778" s="1">
        <v>123456</v>
      </c>
      <c r="G3778">
        <f>VLOOKUP(E3778,A:C,2,0)</f>
        <v>0.57999998331069902</v>
      </c>
      <c r="H3778">
        <f>VLOOKUP(E3778,A:C,3,0)</f>
        <v>0.59256708621978704</v>
      </c>
    </row>
    <row r="3779" spans="5:8" x14ac:dyDescent="0.2">
      <c r="E3779" s="1" t="s">
        <v>130</v>
      </c>
      <c r="F3779" s="1">
        <v>123456</v>
      </c>
      <c r="G3779">
        <f>VLOOKUP(E3779,A:C,2,0)</f>
        <v>1.04999995231628</v>
      </c>
      <c r="H3779">
        <f>VLOOKUP(E3779,A:C,3,0)</f>
        <v>0.92137360572814897</v>
      </c>
    </row>
    <row r="3780" spans="5:8" x14ac:dyDescent="0.2">
      <c r="E3780" s="1" t="s">
        <v>240</v>
      </c>
      <c r="F3780" s="1">
        <v>123456</v>
      </c>
      <c r="G3780">
        <f>VLOOKUP(E3780,A:C,2,0)</f>
        <v>0.89999997615814198</v>
      </c>
      <c r="H3780">
        <f>VLOOKUP(E3780,A:C,3,0)</f>
        <v>0.80726981163024902</v>
      </c>
    </row>
    <row r="3781" spans="5:8" x14ac:dyDescent="0.2">
      <c r="E3781" s="1" t="s">
        <v>1179</v>
      </c>
      <c r="F3781" s="1">
        <v>123456</v>
      </c>
      <c r="G3781">
        <f>VLOOKUP(E3781,A:C,2,0)</f>
        <v>0.67545455694198597</v>
      </c>
      <c r="H3781">
        <f>VLOOKUP(E3781,A:C,3,0)</f>
        <v>0.67887628078460605</v>
      </c>
    </row>
    <row r="3782" spans="5:8" x14ac:dyDescent="0.2">
      <c r="E3782" s="1" t="s">
        <v>1880</v>
      </c>
      <c r="F3782" s="1">
        <v>123456</v>
      </c>
      <c r="G3782">
        <f>VLOOKUP(E3782,A:C,2,0)</f>
        <v>0.980000019073486</v>
      </c>
      <c r="H3782">
        <f>VLOOKUP(E3782,A:C,3,0)</f>
        <v>1.0403420925140301</v>
      </c>
    </row>
    <row r="3783" spans="5:8" x14ac:dyDescent="0.2">
      <c r="E3783" s="1" t="s">
        <v>1572</v>
      </c>
      <c r="F3783" s="1">
        <v>123456</v>
      </c>
      <c r="G3783">
        <f>VLOOKUP(E3783,A:C,2,0)</f>
        <v>1.03499996662139</v>
      </c>
      <c r="H3783">
        <f>VLOOKUP(E3783,A:C,3,0)</f>
        <v>1.13918185234069</v>
      </c>
    </row>
    <row r="3784" spans="5:8" x14ac:dyDescent="0.2">
      <c r="E3784" s="1" t="s">
        <v>2409</v>
      </c>
      <c r="F3784" s="1">
        <v>0.34999999403953502</v>
      </c>
      <c r="G3784">
        <f>VLOOKUP(E3784,A:C,2,0)</f>
        <v>0.34999999403953502</v>
      </c>
      <c r="H3784">
        <f>VLOOKUP(E3784,A:C,3,0)</f>
        <v>0.345346599817276</v>
      </c>
    </row>
    <row r="3785" spans="5:8" x14ac:dyDescent="0.2">
      <c r="E3785" s="1" t="s">
        <v>2694</v>
      </c>
      <c r="F3785" s="1">
        <v>123456</v>
      </c>
      <c r="G3785" t="e">
        <f>VLOOKUP(E3785,A:C,2,0)</f>
        <v>#N/A</v>
      </c>
      <c r="H3785" t="e">
        <f>VLOOKUP(E3785,A:C,3,0)</f>
        <v>#N/A</v>
      </c>
    </row>
    <row r="3786" spans="5:8" x14ac:dyDescent="0.2">
      <c r="E3786" s="1" t="s">
        <v>2599</v>
      </c>
      <c r="F3786" s="1">
        <v>0.77999997138976995</v>
      </c>
      <c r="G3786">
        <f>VLOOKUP(E3786,A:C,2,0)</f>
        <v>0.77999997138976995</v>
      </c>
      <c r="H3786">
        <f>VLOOKUP(E3786,A:C,3,0)</f>
        <v>0.67003941535949696</v>
      </c>
    </row>
    <row r="3787" spans="5:8" x14ac:dyDescent="0.2">
      <c r="E3787" s="1" t="s">
        <v>1870</v>
      </c>
      <c r="F3787" s="1">
        <v>123456</v>
      </c>
      <c r="G3787">
        <f>VLOOKUP(E3787,A:C,2,0)</f>
        <v>0.3125</v>
      </c>
      <c r="H3787">
        <f>VLOOKUP(E3787,A:C,3,0)</f>
        <v>0.19015330076217599</v>
      </c>
    </row>
    <row r="3788" spans="5:8" x14ac:dyDescent="0.2">
      <c r="E3788" s="1" t="s">
        <v>1519</v>
      </c>
      <c r="F3788" s="1">
        <v>123456</v>
      </c>
      <c r="G3788">
        <f>VLOOKUP(E3788,A:C,2,0)</f>
        <v>1.75999999046325</v>
      </c>
      <c r="H3788">
        <f>VLOOKUP(E3788,A:C,3,0)</f>
        <v>1.42959821224212</v>
      </c>
    </row>
    <row r="3789" spans="5:8" x14ac:dyDescent="0.2">
      <c r="E3789" s="1" t="s">
        <v>2548</v>
      </c>
      <c r="F3789" s="1">
        <v>1.2400000095367401</v>
      </c>
      <c r="G3789">
        <f>VLOOKUP(E3789,A:C,2,0)</f>
        <v>1.2400000095367401</v>
      </c>
      <c r="H3789">
        <f>VLOOKUP(E3789,A:C,3,0)</f>
        <v>1.1017107963562001</v>
      </c>
    </row>
    <row r="3790" spans="5:8" x14ac:dyDescent="0.2">
      <c r="E3790" s="1" t="s">
        <v>1221</v>
      </c>
      <c r="F3790" s="1">
        <v>123456</v>
      </c>
      <c r="G3790">
        <f>VLOOKUP(E3790,A:C,2,0)</f>
        <v>0.80000001192092896</v>
      </c>
      <c r="H3790">
        <f>VLOOKUP(E3790,A:C,3,0)</f>
        <v>0.85825824737548795</v>
      </c>
    </row>
    <row r="3791" spans="5:8" x14ac:dyDescent="0.2">
      <c r="E3791" s="1" t="s">
        <v>1066</v>
      </c>
      <c r="F3791" s="1">
        <v>123456</v>
      </c>
      <c r="G3791">
        <f>VLOOKUP(E3791,A:C,2,0)</f>
        <v>0.980000019073486</v>
      </c>
      <c r="H3791">
        <f>VLOOKUP(E3791,A:C,3,0)</f>
        <v>0.92576760053634599</v>
      </c>
    </row>
    <row r="3792" spans="5:8" x14ac:dyDescent="0.2">
      <c r="E3792" s="1" t="s">
        <v>2936</v>
      </c>
      <c r="F3792" s="1">
        <v>123456</v>
      </c>
      <c r="G3792" t="e">
        <f>VLOOKUP(E3792,A:C,2,0)</f>
        <v>#N/A</v>
      </c>
      <c r="H3792" t="e">
        <f>VLOOKUP(E3792,A:C,3,0)</f>
        <v>#N/A</v>
      </c>
    </row>
    <row r="3793" spans="5:8" x14ac:dyDescent="0.2">
      <c r="E3793" s="1" t="s">
        <v>2845</v>
      </c>
      <c r="F3793" s="1">
        <v>123456</v>
      </c>
      <c r="G3793" t="e">
        <f>VLOOKUP(E3793,A:C,2,0)</f>
        <v>#N/A</v>
      </c>
      <c r="H3793" t="e">
        <f>VLOOKUP(E3793,A:C,3,0)</f>
        <v>#N/A</v>
      </c>
    </row>
    <row r="3794" spans="5:8" x14ac:dyDescent="0.2">
      <c r="E3794" s="1" t="s">
        <v>2382</v>
      </c>
      <c r="F3794" s="1">
        <v>123456</v>
      </c>
      <c r="G3794">
        <f>VLOOKUP(E3794,A:C,2,0)</f>
        <v>0.25</v>
      </c>
      <c r="H3794">
        <f>VLOOKUP(E3794,A:C,3,0)</f>
        <v>0.27580642700195301</v>
      </c>
    </row>
    <row r="3795" spans="5:8" x14ac:dyDescent="0.2">
      <c r="E3795" s="1" t="s">
        <v>3103</v>
      </c>
      <c r="F3795" s="1">
        <v>123456</v>
      </c>
      <c r="G3795" t="e">
        <f>VLOOKUP(E3795,A:C,2,0)</f>
        <v>#N/A</v>
      </c>
      <c r="H3795" t="e">
        <f>VLOOKUP(E3795,A:C,3,0)</f>
        <v>#N/A</v>
      </c>
    </row>
    <row r="3796" spans="5:8" x14ac:dyDescent="0.2">
      <c r="E3796" s="1" t="s">
        <v>1876</v>
      </c>
      <c r="F3796" s="1">
        <v>123456</v>
      </c>
      <c r="G3796">
        <f>VLOOKUP(E3796,A:C,2,0)</f>
        <v>0.20999999344348899</v>
      </c>
      <c r="H3796">
        <f>VLOOKUP(E3796,A:C,3,0)</f>
        <v>0.15528592467308</v>
      </c>
    </row>
    <row r="3797" spans="5:8" x14ac:dyDescent="0.2">
      <c r="E3797" s="1" t="s">
        <v>174</v>
      </c>
      <c r="F3797" s="1">
        <v>123456</v>
      </c>
      <c r="G3797">
        <f>VLOOKUP(E3797,A:C,2,0)</f>
        <v>1.0900000333786</v>
      </c>
      <c r="H3797">
        <f>VLOOKUP(E3797,A:C,3,0)</f>
        <v>0.86302995681762695</v>
      </c>
    </row>
    <row r="3798" spans="5:8" x14ac:dyDescent="0.2">
      <c r="E3798" s="1" t="s">
        <v>1794</v>
      </c>
      <c r="F3798" s="1">
        <v>123456</v>
      </c>
      <c r="G3798">
        <f>VLOOKUP(E3798,A:C,2,0)</f>
        <v>0.87199997901916504</v>
      </c>
      <c r="H3798">
        <f>VLOOKUP(E3798,A:C,3,0)</f>
        <v>0.91282695531845004</v>
      </c>
    </row>
    <row r="3799" spans="5:8" x14ac:dyDescent="0.2">
      <c r="E3799" s="1" t="s">
        <v>582</v>
      </c>
      <c r="F3799" s="1">
        <v>123456</v>
      </c>
      <c r="G3799">
        <f>VLOOKUP(E3799,A:C,2,0)</f>
        <v>1.61666667461395</v>
      </c>
      <c r="H3799">
        <f>VLOOKUP(E3799,A:C,3,0)</f>
        <v>1.58089876174926</v>
      </c>
    </row>
    <row r="3800" spans="5:8" x14ac:dyDescent="0.2">
      <c r="E3800" s="1" t="s">
        <v>2626</v>
      </c>
      <c r="F3800" s="1">
        <v>1.3733333349227901</v>
      </c>
      <c r="G3800">
        <f>VLOOKUP(E3800,A:C,2,0)</f>
        <v>1.3733333349227901</v>
      </c>
      <c r="H3800">
        <f>VLOOKUP(E3800,A:C,3,0)</f>
        <v>1.3376986980438199</v>
      </c>
    </row>
    <row r="3801" spans="5:8" x14ac:dyDescent="0.2">
      <c r="E3801" s="1" t="s">
        <v>2213</v>
      </c>
      <c r="F3801" s="1">
        <v>123456</v>
      </c>
      <c r="G3801">
        <f>VLOOKUP(E3801,A:C,2,0)</f>
        <v>0.490000009536743</v>
      </c>
      <c r="H3801">
        <f>VLOOKUP(E3801,A:C,3,0)</f>
        <v>0.42147657275199801</v>
      </c>
    </row>
    <row r="3802" spans="5:8" x14ac:dyDescent="0.2">
      <c r="E3802" s="1" t="s">
        <v>2602</v>
      </c>
      <c r="F3802" s="1">
        <v>0.46999999880790699</v>
      </c>
      <c r="G3802">
        <f>VLOOKUP(E3802,A:C,2,0)</f>
        <v>0.46999999880790699</v>
      </c>
      <c r="H3802">
        <f>VLOOKUP(E3802,A:C,3,0)</f>
        <v>0.40540120005607599</v>
      </c>
    </row>
    <row r="3803" spans="5:8" x14ac:dyDescent="0.2">
      <c r="E3803" s="1" t="s">
        <v>347</v>
      </c>
      <c r="F3803" s="1">
        <v>123456</v>
      </c>
      <c r="G3803">
        <f>VLOOKUP(E3803,A:C,2,0)</f>
        <v>0.62000000476837103</v>
      </c>
      <c r="H3803">
        <f>VLOOKUP(E3803,A:C,3,0)</f>
        <v>0.60078543424606301</v>
      </c>
    </row>
    <row r="3804" spans="5:8" x14ac:dyDescent="0.2">
      <c r="E3804" s="1" t="s">
        <v>2515</v>
      </c>
      <c r="F3804" s="1">
        <v>1.5199999809265099</v>
      </c>
      <c r="G3804">
        <f>VLOOKUP(E3804,A:C,2,0)</f>
        <v>1.5199999809265099</v>
      </c>
      <c r="H3804">
        <f>VLOOKUP(E3804,A:C,3,0)</f>
        <v>0.76952278614044101</v>
      </c>
    </row>
    <row r="3805" spans="5:8" x14ac:dyDescent="0.2">
      <c r="E3805" s="1" t="s">
        <v>2027</v>
      </c>
      <c r="F3805" s="1">
        <v>123456</v>
      </c>
      <c r="G3805">
        <f>VLOOKUP(E3805,A:C,2,0)</f>
        <v>0.37999999523162797</v>
      </c>
      <c r="H3805">
        <f>VLOOKUP(E3805,A:C,3,0)</f>
        <v>0.34631147980690002</v>
      </c>
    </row>
    <row r="3806" spans="5:8" x14ac:dyDescent="0.2">
      <c r="E3806" s="1" t="s">
        <v>1227</v>
      </c>
      <c r="F3806" s="1">
        <v>123456</v>
      </c>
      <c r="G3806">
        <f>VLOOKUP(E3806,A:C,2,0)</f>
        <v>0.89999997615814198</v>
      </c>
      <c r="H3806">
        <f>VLOOKUP(E3806,A:C,3,0)</f>
        <v>0.85265207290649403</v>
      </c>
    </row>
    <row r="3807" spans="5:8" x14ac:dyDescent="0.2">
      <c r="E3807" s="1" t="s">
        <v>2456</v>
      </c>
      <c r="F3807" s="1">
        <v>0.97000002861022905</v>
      </c>
      <c r="G3807">
        <f>VLOOKUP(E3807,A:C,2,0)</f>
        <v>0.97000002861022905</v>
      </c>
      <c r="H3807">
        <f>VLOOKUP(E3807,A:C,3,0)</f>
        <v>0.97973179817199696</v>
      </c>
    </row>
    <row r="3808" spans="5:8" x14ac:dyDescent="0.2">
      <c r="E3808" s="1" t="s">
        <v>2794</v>
      </c>
      <c r="F3808" s="1">
        <v>123456</v>
      </c>
      <c r="G3808" t="e">
        <f>VLOOKUP(E3808,A:C,2,0)</f>
        <v>#N/A</v>
      </c>
      <c r="H3808" t="e">
        <f>VLOOKUP(E3808,A:C,3,0)</f>
        <v>#N/A</v>
      </c>
    </row>
    <row r="3809" spans="5:8" x14ac:dyDescent="0.2">
      <c r="E3809" s="1" t="s">
        <v>1313</v>
      </c>
      <c r="F3809" s="1">
        <v>123456</v>
      </c>
      <c r="G3809">
        <f>VLOOKUP(E3809,A:C,2,0)</f>
        <v>0.99000000953674305</v>
      </c>
      <c r="H3809">
        <f>VLOOKUP(E3809,A:C,3,0)</f>
        <v>1.1096558570861801</v>
      </c>
    </row>
    <row r="3810" spans="5:8" x14ac:dyDescent="0.2">
      <c r="E3810" s="1" t="s">
        <v>1317</v>
      </c>
      <c r="F3810" s="1">
        <v>123456</v>
      </c>
      <c r="G3810">
        <f>VLOOKUP(E3810,A:C,2,0)</f>
        <v>2.17000007629394</v>
      </c>
      <c r="H3810">
        <f>VLOOKUP(E3810,A:C,3,0)</f>
        <v>1.89937448501586</v>
      </c>
    </row>
    <row r="3811" spans="5:8" x14ac:dyDescent="0.2">
      <c r="E3811" s="1" t="s">
        <v>86</v>
      </c>
      <c r="F3811" s="1">
        <v>123456</v>
      </c>
      <c r="G3811">
        <f>VLOOKUP(E3811,A:C,2,0)</f>
        <v>2.4700000286102202</v>
      </c>
      <c r="H3811">
        <f>VLOOKUP(E3811,A:C,3,0)</f>
        <v>2.1570260524749698</v>
      </c>
    </row>
    <row r="3812" spans="5:8" x14ac:dyDescent="0.2">
      <c r="E3812" s="1" t="s">
        <v>3756</v>
      </c>
      <c r="F3812" s="1">
        <v>123456</v>
      </c>
      <c r="G3812" t="e">
        <f>VLOOKUP(E3812,A:C,2,0)</f>
        <v>#N/A</v>
      </c>
      <c r="H3812" t="e">
        <f>VLOOKUP(E3812,A:C,3,0)</f>
        <v>#N/A</v>
      </c>
    </row>
    <row r="3813" spans="5:8" x14ac:dyDescent="0.2">
      <c r="E3813" s="1" t="s">
        <v>701</v>
      </c>
      <c r="F3813" s="1">
        <v>123456</v>
      </c>
      <c r="G3813">
        <f>VLOOKUP(E3813,A:C,2,0)</f>
        <v>1.9800000190734801</v>
      </c>
      <c r="H3813">
        <f>VLOOKUP(E3813,A:C,3,0)</f>
        <v>1.96688628196716</v>
      </c>
    </row>
    <row r="3814" spans="5:8" x14ac:dyDescent="0.2">
      <c r="E3814" s="1" t="s">
        <v>1150</v>
      </c>
      <c r="F3814" s="1">
        <v>123456</v>
      </c>
      <c r="G3814">
        <f>VLOOKUP(E3814,A:C,2,0)</f>
        <v>1.04999995231628</v>
      </c>
      <c r="H3814">
        <f>VLOOKUP(E3814,A:C,3,0)</f>
        <v>1.1031150817871</v>
      </c>
    </row>
    <row r="3815" spans="5:8" x14ac:dyDescent="0.2">
      <c r="E3815" s="1" t="s">
        <v>2611</v>
      </c>
      <c r="F3815" s="1">
        <v>1.3500000238418499</v>
      </c>
      <c r="G3815">
        <f>VLOOKUP(E3815,A:C,2,0)</f>
        <v>1.3500000238418499</v>
      </c>
      <c r="H3815">
        <f>VLOOKUP(E3815,A:C,3,0)</f>
        <v>1.4055812358856199</v>
      </c>
    </row>
    <row r="3816" spans="5:8" x14ac:dyDescent="0.2">
      <c r="E3816" s="1" t="s">
        <v>1764</v>
      </c>
      <c r="F3816" s="1">
        <v>123456</v>
      </c>
      <c r="G3816">
        <f>VLOOKUP(E3816,A:C,2,0)</f>
        <v>0.50999999046325595</v>
      </c>
      <c r="H3816">
        <f>VLOOKUP(E3816,A:C,3,0)</f>
        <v>0.56032717227935702</v>
      </c>
    </row>
    <row r="3817" spans="5:8" x14ac:dyDescent="0.2">
      <c r="E3817" s="1" t="s">
        <v>1056</v>
      </c>
      <c r="F3817" s="1">
        <v>123456</v>
      </c>
      <c r="G3817">
        <f>VLOOKUP(E3817,A:C,2,0)</f>
        <v>0.40000000596046398</v>
      </c>
      <c r="H3817">
        <f>VLOOKUP(E3817,A:C,3,0)</f>
        <v>0.26364079117774902</v>
      </c>
    </row>
    <row r="3818" spans="5:8" x14ac:dyDescent="0.2">
      <c r="E3818" s="1" t="s">
        <v>2434</v>
      </c>
      <c r="F3818" s="1">
        <v>0.95999997854232699</v>
      </c>
      <c r="G3818">
        <f>VLOOKUP(E3818,A:C,2,0)</f>
        <v>0.95999997854232699</v>
      </c>
      <c r="H3818">
        <f>VLOOKUP(E3818,A:C,3,0)</f>
        <v>0.95659053325652998</v>
      </c>
    </row>
    <row r="3819" spans="5:8" x14ac:dyDescent="0.2">
      <c r="E3819" s="1" t="s">
        <v>902</v>
      </c>
      <c r="F3819" s="1">
        <v>123456</v>
      </c>
      <c r="G3819">
        <f>VLOOKUP(E3819,A:C,2,0)</f>
        <v>-0.270000010728836</v>
      </c>
      <c r="H3819">
        <f>VLOOKUP(E3819,A:C,3,0)</f>
        <v>-0.16972996294498399</v>
      </c>
    </row>
    <row r="3820" spans="5:8" x14ac:dyDescent="0.2">
      <c r="E3820" s="1" t="s">
        <v>1533</v>
      </c>
      <c r="F3820" s="1">
        <v>123456</v>
      </c>
      <c r="G3820">
        <f>VLOOKUP(E3820,A:C,2,0)</f>
        <v>0.23199999332427901</v>
      </c>
      <c r="H3820">
        <f>VLOOKUP(E3820,A:C,3,0)</f>
        <v>0.21350359916687001</v>
      </c>
    </row>
    <row r="3821" spans="5:8" x14ac:dyDescent="0.2">
      <c r="E3821" s="1" t="s">
        <v>2087</v>
      </c>
      <c r="F3821" s="1">
        <v>123456</v>
      </c>
      <c r="G3821">
        <f>VLOOKUP(E3821,A:C,2,0)</f>
        <v>0.980000019073486</v>
      </c>
      <c r="H3821">
        <f>VLOOKUP(E3821,A:C,3,0)</f>
        <v>0.97787338495254505</v>
      </c>
    </row>
    <row r="3822" spans="5:8" x14ac:dyDescent="0.2">
      <c r="E3822" s="1" t="s">
        <v>1970</v>
      </c>
      <c r="F3822" s="1">
        <v>123456</v>
      </c>
      <c r="G3822">
        <f>VLOOKUP(E3822,A:C,2,0)</f>
        <v>1.67499995231628</v>
      </c>
      <c r="H3822">
        <f>VLOOKUP(E3822,A:C,3,0)</f>
        <v>1.65196752548217</v>
      </c>
    </row>
    <row r="3823" spans="5:8" x14ac:dyDescent="0.2">
      <c r="E3823" s="1" t="s">
        <v>992</v>
      </c>
      <c r="F3823" s="1">
        <v>123456</v>
      </c>
      <c r="G3823">
        <f>VLOOKUP(E3823,A:C,2,0)</f>
        <v>0.18999999761581399</v>
      </c>
      <c r="H3823">
        <f>VLOOKUP(E3823,A:C,3,0)</f>
        <v>0.23697982728481201</v>
      </c>
    </row>
    <row r="3824" spans="5:8" x14ac:dyDescent="0.2">
      <c r="E3824" s="1" t="s">
        <v>3757</v>
      </c>
      <c r="F3824" s="1">
        <v>123456</v>
      </c>
      <c r="G3824" t="e">
        <f>VLOOKUP(E3824,A:C,2,0)</f>
        <v>#N/A</v>
      </c>
      <c r="H3824" t="e">
        <f>VLOOKUP(E3824,A:C,3,0)</f>
        <v>#N/A</v>
      </c>
    </row>
    <row r="3825" spans="5:8" x14ac:dyDescent="0.2">
      <c r="E3825" s="1" t="s">
        <v>987</v>
      </c>
      <c r="F3825" s="1">
        <v>123456</v>
      </c>
      <c r="G3825">
        <f>VLOOKUP(E3825,A:C,2,0)</f>
        <v>0.36000001430511402</v>
      </c>
      <c r="H3825">
        <f>VLOOKUP(E3825,A:C,3,0)</f>
        <v>0.34287217259406999</v>
      </c>
    </row>
    <row r="3826" spans="5:8" x14ac:dyDescent="0.2">
      <c r="E3826" s="1" t="s">
        <v>3445</v>
      </c>
      <c r="F3826" s="1">
        <v>123456</v>
      </c>
      <c r="G3826" t="e">
        <f>VLOOKUP(E3826,A:C,2,0)</f>
        <v>#N/A</v>
      </c>
      <c r="H3826" t="e">
        <f>VLOOKUP(E3826,A:C,3,0)</f>
        <v>#N/A</v>
      </c>
    </row>
    <row r="3827" spans="5:8" x14ac:dyDescent="0.2">
      <c r="E3827" s="1" t="s">
        <v>326</v>
      </c>
      <c r="F3827" s="1">
        <v>123456</v>
      </c>
      <c r="G3827">
        <f>VLOOKUP(E3827,A:C,2,0)</f>
        <v>0.37999999523162797</v>
      </c>
      <c r="H3827">
        <f>VLOOKUP(E3827,A:C,3,0)</f>
        <v>0.32580959796905501</v>
      </c>
    </row>
    <row r="3828" spans="5:8" x14ac:dyDescent="0.2">
      <c r="E3828" s="1" t="s">
        <v>1111</v>
      </c>
      <c r="F3828" s="1">
        <v>123456</v>
      </c>
      <c r="G3828">
        <f>VLOOKUP(E3828,A:C,2,0)</f>
        <v>0.68999999761581399</v>
      </c>
      <c r="H3828">
        <f>VLOOKUP(E3828,A:C,3,0)</f>
        <v>0.68240863084793002</v>
      </c>
    </row>
    <row r="3829" spans="5:8" x14ac:dyDescent="0.2">
      <c r="E3829" s="1" t="s">
        <v>2212</v>
      </c>
      <c r="F3829" s="1">
        <v>123456</v>
      </c>
      <c r="G3829">
        <f>VLOOKUP(E3829,A:C,2,0)</f>
        <v>0.92000001668929998</v>
      </c>
      <c r="H3829">
        <f>VLOOKUP(E3829,A:C,3,0)</f>
        <v>1.03413081169128</v>
      </c>
    </row>
    <row r="3830" spans="5:8" x14ac:dyDescent="0.2">
      <c r="E3830" s="1" t="s">
        <v>2726</v>
      </c>
      <c r="F3830" s="1">
        <v>123456</v>
      </c>
      <c r="G3830" t="e">
        <f>VLOOKUP(E3830,A:C,2,0)</f>
        <v>#N/A</v>
      </c>
      <c r="H3830" t="e">
        <f>VLOOKUP(E3830,A:C,3,0)</f>
        <v>#N/A</v>
      </c>
    </row>
    <row r="3831" spans="5:8" x14ac:dyDescent="0.2">
      <c r="E3831" s="1" t="s">
        <v>71</v>
      </c>
      <c r="F3831" s="1">
        <v>123456</v>
      </c>
      <c r="G3831">
        <f>VLOOKUP(E3831,A:C,2,0)</f>
        <v>0.91000002622604304</v>
      </c>
      <c r="H3831">
        <f>VLOOKUP(E3831,A:C,3,0)</f>
        <v>0.84467953443527199</v>
      </c>
    </row>
    <row r="3832" spans="5:8" x14ac:dyDescent="0.2">
      <c r="E3832" s="1" t="s">
        <v>2504</v>
      </c>
      <c r="F3832" s="1">
        <v>3.3499999046325599</v>
      </c>
      <c r="G3832">
        <f>VLOOKUP(E3832,A:C,2,0)</f>
        <v>3.3499999046325599</v>
      </c>
      <c r="H3832">
        <f>VLOOKUP(E3832,A:C,3,0)</f>
        <v>3.30470514297485</v>
      </c>
    </row>
    <row r="3833" spans="5:8" x14ac:dyDescent="0.2">
      <c r="E3833" s="1" t="s">
        <v>370</v>
      </c>
      <c r="F3833" s="1">
        <v>123456</v>
      </c>
      <c r="G3833">
        <f>VLOOKUP(E3833,A:C,2,0)</f>
        <v>1.79999995231628</v>
      </c>
      <c r="H3833">
        <f>VLOOKUP(E3833,A:C,3,0)</f>
        <v>1.7760052680969201</v>
      </c>
    </row>
    <row r="3834" spans="5:8" x14ac:dyDescent="0.2">
      <c r="E3834" s="1" t="s">
        <v>1161</v>
      </c>
      <c r="F3834" s="1">
        <v>123456</v>
      </c>
      <c r="G3834">
        <f>VLOOKUP(E3834,A:C,2,0)</f>
        <v>1.3999999761581401</v>
      </c>
      <c r="H3834">
        <f>VLOOKUP(E3834,A:C,3,0)</f>
        <v>1.4353985786437899</v>
      </c>
    </row>
    <row r="3835" spans="5:8" x14ac:dyDescent="0.2">
      <c r="E3835" s="1" t="s">
        <v>3758</v>
      </c>
      <c r="F3835" s="1">
        <v>123456</v>
      </c>
      <c r="G3835" t="e">
        <f>VLOOKUP(E3835,A:C,2,0)</f>
        <v>#N/A</v>
      </c>
      <c r="H3835" t="e">
        <f>VLOOKUP(E3835,A:C,3,0)</f>
        <v>#N/A</v>
      </c>
    </row>
    <row r="3836" spans="5:8" x14ac:dyDescent="0.2">
      <c r="E3836" s="1" t="s">
        <v>1062</v>
      </c>
      <c r="F3836" s="1">
        <v>123456</v>
      </c>
      <c r="G3836">
        <f>VLOOKUP(E3836,A:C,2,0)</f>
        <v>0.92000001668929998</v>
      </c>
      <c r="H3836">
        <f>VLOOKUP(E3836,A:C,3,0)</f>
        <v>1.03148198127746</v>
      </c>
    </row>
    <row r="3837" spans="5:8" x14ac:dyDescent="0.2">
      <c r="E3837" s="1" t="s">
        <v>2586</v>
      </c>
      <c r="F3837" s="1">
        <v>0.93000000715255704</v>
      </c>
      <c r="G3837">
        <f>VLOOKUP(E3837,A:C,2,0)</f>
        <v>0.93000000715255704</v>
      </c>
      <c r="H3837">
        <f>VLOOKUP(E3837,A:C,3,0)</f>
        <v>0.98747068643569902</v>
      </c>
    </row>
    <row r="3838" spans="5:8" x14ac:dyDescent="0.2">
      <c r="E3838" s="1" t="s">
        <v>818</v>
      </c>
      <c r="F3838" s="1">
        <v>123456</v>
      </c>
      <c r="G3838">
        <f>VLOOKUP(E3838,A:C,2,0)</f>
        <v>0</v>
      </c>
      <c r="H3838">
        <f>VLOOKUP(E3838,A:C,3,0)</f>
        <v>2.0671319216489702E-2</v>
      </c>
    </row>
    <row r="3839" spans="5:8" x14ac:dyDescent="0.2">
      <c r="E3839" s="1" t="s">
        <v>2813</v>
      </c>
      <c r="F3839" s="1">
        <v>123456</v>
      </c>
      <c r="G3839" t="e">
        <f>VLOOKUP(E3839,A:C,2,0)</f>
        <v>#N/A</v>
      </c>
      <c r="H3839" t="e">
        <f>VLOOKUP(E3839,A:C,3,0)</f>
        <v>#N/A</v>
      </c>
    </row>
    <row r="3840" spans="5:8" x14ac:dyDescent="0.2">
      <c r="E3840" s="1" t="s">
        <v>59</v>
      </c>
      <c r="F3840" s="1">
        <v>123456</v>
      </c>
      <c r="G3840">
        <f>VLOOKUP(E3840,A:C,2,0)</f>
        <v>1.33000004291534</v>
      </c>
      <c r="H3840">
        <f>VLOOKUP(E3840,A:C,3,0)</f>
        <v>1.06683909893035</v>
      </c>
    </row>
    <row r="3841" spans="5:8" x14ac:dyDescent="0.2">
      <c r="E3841" s="1" t="s">
        <v>2427</v>
      </c>
      <c r="F3841" s="1">
        <v>0.52999997138976995</v>
      </c>
      <c r="G3841">
        <f>VLOOKUP(E3841,A:C,2,0)</f>
        <v>0.52999997138976995</v>
      </c>
      <c r="H3841">
        <f>VLOOKUP(E3841,A:C,3,0)</f>
        <v>0.51092606782913197</v>
      </c>
    </row>
    <row r="3842" spans="5:8" x14ac:dyDescent="0.2">
      <c r="E3842" s="1" t="s">
        <v>366</v>
      </c>
      <c r="F3842" s="1">
        <v>123456</v>
      </c>
      <c r="G3842">
        <f>VLOOKUP(E3842,A:C,2,0)</f>
        <v>0.730000019073486</v>
      </c>
      <c r="H3842">
        <f>VLOOKUP(E3842,A:C,3,0)</f>
        <v>0.62484228610992398</v>
      </c>
    </row>
    <row r="3843" spans="5:8" x14ac:dyDescent="0.2">
      <c r="E3843" s="1" t="s">
        <v>2584</v>
      </c>
      <c r="F3843" s="1">
        <v>0.88999998569488503</v>
      </c>
      <c r="G3843">
        <f>VLOOKUP(E3843,A:C,2,0)</f>
        <v>0.88999998569488503</v>
      </c>
      <c r="H3843">
        <f>VLOOKUP(E3843,A:C,3,0)</f>
        <v>0.919170022010803</v>
      </c>
    </row>
    <row r="3844" spans="5:8" x14ac:dyDescent="0.2">
      <c r="E3844" s="1" t="s">
        <v>1882</v>
      </c>
      <c r="F3844" s="1">
        <v>123456</v>
      </c>
      <c r="G3844">
        <f>VLOOKUP(E3844,A:C,2,0)</f>
        <v>0.66000002622604304</v>
      </c>
      <c r="H3844">
        <f>VLOOKUP(E3844,A:C,3,0)</f>
        <v>0.58612823486328103</v>
      </c>
    </row>
    <row r="3845" spans="5:8" x14ac:dyDescent="0.2">
      <c r="E3845" s="1" t="s">
        <v>2490</v>
      </c>
      <c r="F3845" s="1">
        <v>0.239999994635581</v>
      </c>
      <c r="G3845">
        <f>VLOOKUP(E3845,A:C,2,0)</f>
        <v>0.239999994635581</v>
      </c>
      <c r="H3845">
        <f>VLOOKUP(E3845,A:C,3,0)</f>
        <v>0.19058047235011999</v>
      </c>
    </row>
    <row r="3846" spans="5:8" x14ac:dyDescent="0.2">
      <c r="E3846" s="1" t="s">
        <v>1771</v>
      </c>
      <c r="F3846" s="1">
        <v>123456</v>
      </c>
      <c r="G3846">
        <f>VLOOKUP(E3846,A:C,2,0)</f>
        <v>0.37294116616249001</v>
      </c>
      <c r="H3846">
        <f>VLOOKUP(E3846,A:C,3,0)</f>
        <v>0.44183087348937899</v>
      </c>
    </row>
    <row r="3847" spans="5:8" x14ac:dyDescent="0.2">
      <c r="E3847" s="1" t="s">
        <v>2632</v>
      </c>
      <c r="F3847" s="1">
        <v>0.91000002622604304</v>
      </c>
      <c r="G3847">
        <f>VLOOKUP(E3847,A:C,2,0)</f>
        <v>0.91000002622604304</v>
      </c>
      <c r="H3847">
        <f>VLOOKUP(E3847,A:C,3,0)</f>
        <v>0.93772554397582997</v>
      </c>
    </row>
    <row r="3848" spans="5:8" x14ac:dyDescent="0.2">
      <c r="E3848" s="1" t="s">
        <v>3011</v>
      </c>
      <c r="F3848" s="1">
        <v>123456</v>
      </c>
      <c r="G3848" t="e">
        <f>VLOOKUP(E3848,A:C,2,0)</f>
        <v>#N/A</v>
      </c>
      <c r="H3848" t="e">
        <f>VLOOKUP(E3848,A:C,3,0)</f>
        <v>#N/A</v>
      </c>
    </row>
    <row r="3849" spans="5:8" x14ac:dyDescent="0.2">
      <c r="E3849" s="1" t="s">
        <v>2138</v>
      </c>
      <c r="F3849" s="1">
        <v>123456</v>
      </c>
      <c r="G3849">
        <f>VLOOKUP(E3849,A:C,2,0)</f>
        <v>0.83999997377395597</v>
      </c>
      <c r="H3849">
        <f>VLOOKUP(E3849,A:C,3,0)</f>
        <v>0.88506162166595403</v>
      </c>
    </row>
    <row r="3850" spans="5:8" x14ac:dyDescent="0.2">
      <c r="E3850" s="1" t="s">
        <v>2622</v>
      </c>
      <c r="F3850" s="1">
        <v>0.68000000715255704</v>
      </c>
      <c r="G3850">
        <f>VLOOKUP(E3850,A:C,2,0)</f>
        <v>0.68000000715255704</v>
      </c>
      <c r="H3850">
        <f>VLOOKUP(E3850,A:C,3,0)</f>
        <v>0.65767645835876398</v>
      </c>
    </row>
    <row r="3851" spans="5:8" x14ac:dyDescent="0.2">
      <c r="E3851" s="1" t="s">
        <v>2521</v>
      </c>
      <c r="F3851" s="1">
        <v>0.86000001430511397</v>
      </c>
      <c r="G3851">
        <f>VLOOKUP(E3851,A:C,2,0)</f>
        <v>0.86000001430511397</v>
      </c>
      <c r="H3851">
        <f>VLOOKUP(E3851,A:C,3,0)</f>
        <v>0.86419308185577304</v>
      </c>
    </row>
    <row r="3852" spans="5:8" x14ac:dyDescent="0.2">
      <c r="E3852" s="1" t="s">
        <v>1817</v>
      </c>
      <c r="F3852" s="1">
        <v>123456</v>
      </c>
      <c r="G3852">
        <f>VLOOKUP(E3852,A:C,2,0)</f>
        <v>1.3400000333786</v>
      </c>
      <c r="H3852">
        <f>VLOOKUP(E3852,A:C,3,0)</f>
        <v>0.97174781560897805</v>
      </c>
    </row>
    <row r="3853" spans="5:8" x14ac:dyDescent="0.2">
      <c r="E3853" s="1" t="s">
        <v>2687</v>
      </c>
      <c r="F3853" s="1">
        <v>123456</v>
      </c>
      <c r="G3853" t="e">
        <f>VLOOKUP(E3853,A:C,2,0)</f>
        <v>#N/A</v>
      </c>
      <c r="H3853" t="e">
        <f>VLOOKUP(E3853,A:C,3,0)</f>
        <v>#N/A</v>
      </c>
    </row>
    <row r="3854" spans="5:8" x14ac:dyDescent="0.2">
      <c r="E3854" s="1" t="s">
        <v>2879</v>
      </c>
      <c r="F3854" s="1">
        <v>123456</v>
      </c>
      <c r="G3854" t="e">
        <f>VLOOKUP(E3854,A:C,2,0)</f>
        <v>#N/A</v>
      </c>
      <c r="H3854" t="e">
        <f>VLOOKUP(E3854,A:C,3,0)</f>
        <v>#N/A</v>
      </c>
    </row>
    <row r="3855" spans="5:8" x14ac:dyDescent="0.2">
      <c r="E3855" s="1" t="s">
        <v>436</v>
      </c>
      <c r="F3855" s="1">
        <v>123456</v>
      </c>
      <c r="G3855">
        <f>VLOOKUP(E3855,A:C,2,0)</f>
        <v>0.34000000357627802</v>
      </c>
      <c r="H3855">
        <f>VLOOKUP(E3855,A:C,3,0)</f>
        <v>0.28112202882766701</v>
      </c>
    </row>
    <row r="3856" spans="5:8" x14ac:dyDescent="0.2">
      <c r="E3856" s="1" t="s">
        <v>3759</v>
      </c>
      <c r="F3856" s="1">
        <v>123456</v>
      </c>
      <c r="G3856" t="e">
        <f>VLOOKUP(E3856,A:C,2,0)</f>
        <v>#N/A</v>
      </c>
      <c r="H3856" t="e">
        <f>VLOOKUP(E3856,A:C,3,0)</f>
        <v>#N/A</v>
      </c>
    </row>
    <row r="3857" spans="5:8" x14ac:dyDescent="0.2">
      <c r="E3857" s="1" t="s">
        <v>2983</v>
      </c>
      <c r="F3857" s="1">
        <v>123456</v>
      </c>
      <c r="G3857" t="e">
        <f>VLOOKUP(E3857,A:C,2,0)</f>
        <v>#N/A</v>
      </c>
      <c r="H3857" t="e">
        <f>VLOOKUP(E3857,A:C,3,0)</f>
        <v>#N/A</v>
      </c>
    </row>
    <row r="3858" spans="5:8" x14ac:dyDescent="0.2">
      <c r="E3858" s="1" t="s">
        <v>2053</v>
      </c>
      <c r="F3858" s="1">
        <v>123456</v>
      </c>
      <c r="G3858">
        <f>VLOOKUP(E3858,A:C,2,0)</f>
        <v>1.95000004768371</v>
      </c>
      <c r="H3858">
        <f>VLOOKUP(E3858,A:C,3,0)</f>
        <v>1.67137670516967</v>
      </c>
    </row>
    <row r="3859" spans="5:8" x14ac:dyDescent="0.2">
      <c r="E3859" s="1" t="s">
        <v>2112</v>
      </c>
      <c r="F3859" s="1">
        <v>123456</v>
      </c>
      <c r="G3859">
        <f>VLOOKUP(E3859,A:C,2,0)</f>
        <v>0.87000000476837103</v>
      </c>
      <c r="H3859">
        <f>VLOOKUP(E3859,A:C,3,0)</f>
        <v>0.91287755966186501</v>
      </c>
    </row>
    <row r="3860" spans="5:8" x14ac:dyDescent="0.2">
      <c r="E3860" s="1" t="s">
        <v>1550</v>
      </c>
      <c r="F3860" s="1">
        <v>123456</v>
      </c>
      <c r="G3860">
        <f>VLOOKUP(E3860,A:C,2,0)</f>
        <v>2.0650000572204501</v>
      </c>
      <c r="H3860">
        <f>VLOOKUP(E3860,A:C,3,0)</f>
        <v>2.0484714508056601</v>
      </c>
    </row>
    <row r="3861" spans="5:8" x14ac:dyDescent="0.2">
      <c r="E3861" s="1" t="s">
        <v>1605</v>
      </c>
      <c r="F3861" s="1">
        <v>123456</v>
      </c>
      <c r="G3861">
        <f>VLOOKUP(E3861,A:C,2,0)</f>
        <v>1.16555559635162</v>
      </c>
      <c r="H3861">
        <f>VLOOKUP(E3861,A:C,3,0)</f>
        <v>1.2248389720916699</v>
      </c>
    </row>
    <row r="3862" spans="5:8" x14ac:dyDescent="0.2">
      <c r="E3862" s="1" t="s">
        <v>2638</v>
      </c>
      <c r="F3862" s="1">
        <v>0.67000001668929998</v>
      </c>
      <c r="G3862">
        <f>VLOOKUP(E3862,A:C,2,0)</f>
        <v>0.67000001668929998</v>
      </c>
      <c r="H3862">
        <f>VLOOKUP(E3862,A:C,3,0)</f>
        <v>0.65323871374130205</v>
      </c>
    </row>
    <row r="3863" spans="5:8" x14ac:dyDescent="0.2">
      <c r="E3863" s="1" t="s">
        <v>1904</v>
      </c>
      <c r="F3863" s="1">
        <v>123456</v>
      </c>
      <c r="G3863">
        <f>VLOOKUP(E3863,A:C,2,0)</f>
        <v>0.365999996662139</v>
      </c>
      <c r="H3863">
        <f>VLOOKUP(E3863,A:C,3,0)</f>
        <v>0.431268960237503</v>
      </c>
    </row>
    <row r="3864" spans="5:8" x14ac:dyDescent="0.2">
      <c r="E3864" s="1" t="s">
        <v>1485</v>
      </c>
      <c r="F3864" s="1">
        <v>123456</v>
      </c>
      <c r="G3864">
        <f>VLOOKUP(E3864,A:C,2,0)</f>
        <v>1.3400000333786</v>
      </c>
      <c r="H3864">
        <f>VLOOKUP(E3864,A:C,3,0)</f>
        <v>1.3527910709381099</v>
      </c>
    </row>
    <row r="3865" spans="5:8" x14ac:dyDescent="0.2">
      <c r="E3865" s="1" t="s">
        <v>1302</v>
      </c>
      <c r="F3865" s="1">
        <v>123456</v>
      </c>
      <c r="G3865">
        <f>VLOOKUP(E3865,A:C,2,0)</f>
        <v>0.20000000298023199</v>
      </c>
      <c r="H3865">
        <f>VLOOKUP(E3865,A:C,3,0)</f>
        <v>7.9033732414245605E-2</v>
      </c>
    </row>
    <row r="3866" spans="5:8" x14ac:dyDescent="0.2">
      <c r="E3866" s="1" t="s">
        <v>3093</v>
      </c>
      <c r="F3866" s="1">
        <v>123456</v>
      </c>
      <c r="G3866" t="e">
        <f>VLOOKUP(E3866,A:C,2,0)</f>
        <v>#N/A</v>
      </c>
      <c r="H3866" t="e">
        <f>VLOOKUP(E3866,A:C,3,0)</f>
        <v>#N/A</v>
      </c>
    </row>
    <row r="3867" spans="5:8" x14ac:dyDescent="0.2">
      <c r="E3867" s="1" t="s">
        <v>816</v>
      </c>
      <c r="F3867" s="1">
        <v>123456</v>
      </c>
      <c r="G3867">
        <f>VLOOKUP(E3867,A:C,2,0)</f>
        <v>0</v>
      </c>
      <c r="H3867">
        <f>VLOOKUP(E3867,A:C,3,0)</f>
        <v>-3.4698285162448801E-3</v>
      </c>
    </row>
    <row r="3868" spans="5:8" x14ac:dyDescent="0.2">
      <c r="E3868" s="1" t="s">
        <v>576</v>
      </c>
      <c r="F3868" s="1">
        <v>123456</v>
      </c>
      <c r="G3868">
        <f>VLOOKUP(E3868,A:C,2,0)</f>
        <v>1.12999999523162</v>
      </c>
      <c r="H3868">
        <f>VLOOKUP(E3868,A:C,3,0)</f>
        <v>0.63818860054016102</v>
      </c>
    </row>
    <row r="3869" spans="5:8" x14ac:dyDescent="0.2">
      <c r="E3869" s="1" t="s">
        <v>156</v>
      </c>
      <c r="F3869" s="1">
        <v>123456</v>
      </c>
      <c r="G3869">
        <f>VLOOKUP(E3869,A:C,2,0)</f>
        <v>0.490000009536743</v>
      </c>
      <c r="H3869">
        <f>VLOOKUP(E3869,A:C,3,0)</f>
        <v>0.50920468568801802</v>
      </c>
    </row>
    <row r="3870" spans="5:8" x14ac:dyDescent="0.2">
      <c r="E3870" s="1" t="s">
        <v>3626</v>
      </c>
      <c r="F3870" s="1">
        <v>123456</v>
      </c>
      <c r="G3870" t="e">
        <f>VLOOKUP(E3870,A:C,2,0)</f>
        <v>#N/A</v>
      </c>
      <c r="H3870" t="e">
        <f>VLOOKUP(E3870,A:C,3,0)</f>
        <v>#N/A</v>
      </c>
    </row>
    <row r="3871" spans="5:8" x14ac:dyDescent="0.2">
      <c r="E3871" s="1" t="s">
        <v>2471</v>
      </c>
      <c r="F3871" s="1">
        <v>1.75</v>
      </c>
      <c r="G3871">
        <f>VLOOKUP(E3871,A:C,2,0)</f>
        <v>1.75</v>
      </c>
      <c r="H3871">
        <f>VLOOKUP(E3871,A:C,3,0)</f>
        <v>2.13065433502197</v>
      </c>
    </row>
    <row r="3872" spans="5:8" x14ac:dyDescent="0.2">
      <c r="E3872" s="1" t="s">
        <v>470</v>
      </c>
      <c r="F3872" s="1">
        <v>123456</v>
      </c>
      <c r="G3872">
        <f>VLOOKUP(E3872,A:C,2,0)</f>
        <v>0.15000000596046401</v>
      </c>
      <c r="H3872">
        <f>VLOOKUP(E3872,A:C,3,0)</f>
        <v>0.25677442550659102</v>
      </c>
    </row>
    <row r="3873" spans="5:8" x14ac:dyDescent="0.2">
      <c r="E3873" s="1" t="s">
        <v>2413</v>
      </c>
      <c r="F3873" s="1">
        <v>0.93999999761581399</v>
      </c>
      <c r="G3873">
        <f>VLOOKUP(E3873,A:C,2,0)</f>
        <v>0.93999999761581399</v>
      </c>
      <c r="H3873">
        <f>VLOOKUP(E3873,A:C,3,0)</f>
        <v>1.02128911018371</v>
      </c>
    </row>
    <row r="3874" spans="5:8" x14ac:dyDescent="0.2">
      <c r="E3874" s="1" t="s">
        <v>6</v>
      </c>
      <c r="F3874" s="1">
        <v>123456</v>
      </c>
      <c r="G3874">
        <f>VLOOKUP(E3874,A:C,2,0)</f>
        <v>1.6100000143051101</v>
      </c>
      <c r="H3874">
        <f>VLOOKUP(E3874,A:C,3,0)</f>
        <v>1.5954571962356501</v>
      </c>
    </row>
    <row r="3875" spans="5:8" x14ac:dyDescent="0.2">
      <c r="E3875" s="1" t="s">
        <v>3530</v>
      </c>
      <c r="F3875" s="1">
        <v>123456</v>
      </c>
      <c r="G3875" t="e">
        <f>VLOOKUP(E3875,A:C,2,0)</f>
        <v>#N/A</v>
      </c>
      <c r="H3875" t="e">
        <f>VLOOKUP(E3875,A:C,3,0)</f>
        <v>#N/A</v>
      </c>
    </row>
    <row r="3876" spans="5:8" x14ac:dyDescent="0.2">
      <c r="E3876" s="1" t="s">
        <v>914</v>
      </c>
      <c r="F3876" s="1">
        <v>123456</v>
      </c>
      <c r="G3876">
        <f>VLOOKUP(E3876,A:C,2,0)</f>
        <v>0.40999999642372098</v>
      </c>
      <c r="H3876">
        <f>VLOOKUP(E3876,A:C,3,0)</f>
        <v>0.31696307659149098</v>
      </c>
    </row>
    <row r="3877" spans="5:8" x14ac:dyDescent="0.2">
      <c r="E3877" s="1" t="s">
        <v>2254</v>
      </c>
      <c r="F3877" s="1">
        <v>123456</v>
      </c>
      <c r="G3877">
        <f>VLOOKUP(E3877,A:C,2,0)</f>
        <v>1.3899999856948799</v>
      </c>
      <c r="H3877">
        <f>VLOOKUP(E3877,A:C,3,0)</f>
        <v>1.29943203926086</v>
      </c>
    </row>
    <row r="3878" spans="5:8" x14ac:dyDescent="0.2">
      <c r="E3878" s="1" t="s">
        <v>289</v>
      </c>
      <c r="F3878" s="1">
        <v>123456</v>
      </c>
      <c r="G3878">
        <f>VLOOKUP(E3878,A:C,2,0)</f>
        <v>0.17000000178813901</v>
      </c>
      <c r="H3878">
        <f>VLOOKUP(E3878,A:C,3,0)</f>
        <v>0.27199807763099598</v>
      </c>
    </row>
    <row r="3879" spans="5:8" x14ac:dyDescent="0.2">
      <c r="E3879" s="1" t="s">
        <v>862</v>
      </c>
      <c r="F3879" s="1">
        <v>123456</v>
      </c>
      <c r="G3879">
        <f>VLOOKUP(E3879,A:C,2,0)</f>
        <v>2</v>
      </c>
      <c r="H3879">
        <f>VLOOKUP(E3879,A:C,3,0)</f>
        <v>1.87819480895996</v>
      </c>
    </row>
    <row r="3880" spans="5:8" x14ac:dyDescent="0.2">
      <c r="E3880" s="1" t="s">
        <v>597</v>
      </c>
      <c r="F3880" s="1">
        <v>123456</v>
      </c>
      <c r="G3880">
        <f>VLOOKUP(E3880,A:C,2,0)</f>
        <v>0.256666660308837</v>
      </c>
      <c r="H3880">
        <f>VLOOKUP(E3880,A:C,3,0)</f>
        <v>0.19992448389530099</v>
      </c>
    </row>
    <row r="3881" spans="5:8" x14ac:dyDescent="0.2">
      <c r="E3881" s="1" t="s">
        <v>252</v>
      </c>
      <c r="F3881" s="1">
        <v>123456</v>
      </c>
      <c r="G3881">
        <f>VLOOKUP(E3881,A:C,2,0)</f>
        <v>1.53999996185302</v>
      </c>
      <c r="H3881">
        <f>VLOOKUP(E3881,A:C,3,0)</f>
        <v>1.5428192615509</v>
      </c>
    </row>
    <row r="3882" spans="5:8" x14ac:dyDescent="0.2">
      <c r="E3882" s="1" t="s">
        <v>1925</v>
      </c>
      <c r="F3882" s="1">
        <v>123456</v>
      </c>
      <c r="G3882">
        <f>VLOOKUP(E3882,A:C,2,0)</f>
        <v>0.39250001311302102</v>
      </c>
      <c r="H3882">
        <f>VLOOKUP(E3882,A:C,3,0)</f>
        <v>0.40949839353561401</v>
      </c>
    </row>
    <row r="3883" spans="5:8" x14ac:dyDescent="0.2">
      <c r="E3883" s="1" t="s">
        <v>2219</v>
      </c>
      <c r="F3883" s="1">
        <v>123456</v>
      </c>
      <c r="G3883">
        <f>VLOOKUP(E3883,A:C,2,0)</f>
        <v>0.88999998569488503</v>
      </c>
      <c r="H3883">
        <f>VLOOKUP(E3883,A:C,3,0)</f>
        <v>0.946780204772949</v>
      </c>
    </row>
    <row r="3884" spans="5:8" x14ac:dyDescent="0.2">
      <c r="E3884" s="1" t="s">
        <v>1184</v>
      </c>
      <c r="F3884" s="1">
        <v>123456</v>
      </c>
      <c r="G3884">
        <f>VLOOKUP(E3884,A:C,2,0)</f>
        <v>2.0999999046325599</v>
      </c>
      <c r="H3884">
        <f>VLOOKUP(E3884,A:C,3,0)</f>
        <v>1.6573749780654901</v>
      </c>
    </row>
    <row r="3885" spans="5:8" x14ac:dyDescent="0.2">
      <c r="E3885" s="1" t="s">
        <v>2619</v>
      </c>
      <c r="F3885" s="1">
        <v>1.79999995231628</v>
      </c>
      <c r="G3885">
        <f>VLOOKUP(E3885,A:C,2,0)</f>
        <v>1.79999995231628</v>
      </c>
      <c r="H3885">
        <f>VLOOKUP(E3885,A:C,3,0)</f>
        <v>2.0391376018524099</v>
      </c>
    </row>
    <row r="3886" spans="5:8" x14ac:dyDescent="0.2">
      <c r="E3886" s="1" t="s">
        <v>2441</v>
      </c>
      <c r="F3886" s="1">
        <v>1.4049999713897701</v>
      </c>
      <c r="G3886">
        <f>VLOOKUP(E3886,A:C,2,0)</f>
        <v>1.4049999713897701</v>
      </c>
      <c r="H3886">
        <f>VLOOKUP(E3886,A:C,3,0)</f>
        <v>1.4268616437911901</v>
      </c>
    </row>
    <row r="3887" spans="5:8" x14ac:dyDescent="0.2">
      <c r="E3887" s="1" t="s">
        <v>340</v>
      </c>
      <c r="F3887" s="1">
        <v>123456</v>
      </c>
      <c r="G3887">
        <f>VLOOKUP(E3887,A:C,2,0)</f>
        <v>-0.15999999642372101</v>
      </c>
      <c r="H3887">
        <f>VLOOKUP(E3887,A:C,3,0)</f>
        <v>-2.7136687189340501E-2</v>
      </c>
    </row>
    <row r="3888" spans="5:8" x14ac:dyDescent="0.2">
      <c r="E3888" s="1" t="s">
        <v>2329</v>
      </c>
      <c r="F3888" s="1">
        <v>123456</v>
      </c>
      <c r="G3888">
        <f>VLOOKUP(E3888,A:C,2,0)</f>
        <v>1.29999995231628</v>
      </c>
      <c r="H3888">
        <f>VLOOKUP(E3888,A:C,3,0)</f>
        <v>1.20787477493286</v>
      </c>
    </row>
    <row r="3889" spans="5:8" x14ac:dyDescent="0.2">
      <c r="E3889" s="1" t="s">
        <v>2508</v>
      </c>
      <c r="F3889" s="1">
        <v>1.5700000524520801</v>
      </c>
      <c r="G3889">
        <f>VLOOKUP(E3889,A:C,2,0)</f>
        <v>1.5700000524520801</v>
      </c>
      <c r="H3889">
        <f>VLOOKUP(E3889,A:C,3,0)</f>
        <v>1.6400504112243599</v>
      </c>
    </row>
    <row r="3890" spans="5:8" x14ac:dyDescent="0.2">
      <c r="E3890" s="1" t="s">
        <v>1845</v>
      </c>
      <c r="F3890" s="1">
        <v>123456</v>
      </c>
      <c r="G3890">
        <f>VLOOKUP(E3890,A:C,2,0)</f>
        <v>0.52333331108093195</v>
      </c>
      <c r="H3890">
        <f>VLOOKUP(E3890,A:C,3,0)</f>
        <v>0.48323142528533902</v>
      </c>
    </row>
    <row r="3891" spans="5:8" x14ac:dyDescent="0.2">
      <c r="E3891" s="1" t="s">
        <v>376</v>
      </c>
      <c r="F3891" s="1">
        <v>123456</v>
      </c>
      <c r="G3891">
        <f>VLOOKUP(E3891,A:C,2,0)</f>
        <v>2.6199998855590798</v>
      </c>
      <c r="H3891">
        <f>VLOOKUP(E3891,A:C,3,0)</f>
        <v>2.7491257190704301</v>
      </c>
    </row>
    <row r="3892" spans="5:8" x14ac:dyDescent="0.2">
      <c r="E3892" s="1" t="s">
        <v>1762</v>
      </c>
      <c r="F3892" s="1">
        <v>123456</v>
      </c>
      <c r="G3892">
        <f>VLOOKUP(E3892,A:C,2,0)</f>
        <v>0.86263155937194802</v>
      </c>
      <c r="H3892">
        <f>VLOOKUP(E3892,A:C,3,0)</f>
        <v>0.89522367715835505</v>
      </c>
    </row>
    <row r="3893" spans="5:8" x14ac:dyDescent="0.2">
      <c r="E3893" s="1" t="s">
        <v>3660</v>
      </c>
      <c r="F3893" s="1">
        <v>123456</v>
      </c>
      <c r="G3893" t="e">
        <f>VLOOKUP(E3893,A:C,2,0)</f>
        <v>#N/A</v>
      </c>
      <c r="H3893" t="e">
        <f>VLOOKUP(E3893,A:C,3,0)</f>
        <v>#N/A</v>
      </c>
    </row>
    <row r="3894" spans="5:8" x14ac:dyDescent="0.2">
      <c r="E3894" s="1" t="s">
        <v>2480</v>
      </c>
      <c r="F3894" s="1">
        <v>1.1799999475479099</v>
      </c>
      <c r="G3894">
        <f>VLOOKUP(E3894,A:C,2,0)</f>
        <v>1.1799999475479099</v>
      </c>
      <c r="H3894">
        <f>VLOOKUP(E3894,A:C,3,0)</f>
        <v>1.1997749805450399</v>
      </c>
    </row>
    <row r="3895" spans="5:8" x14ac:dyDescent="0.2">
      <c r="E3895" s="1" t="s">
        <v>1881</v>
      </c>
      <c r="F3895" s="1">
        <v>123456</v>
      </c>
      <c r="G3895">
        <f>VLOOKUP(E3895,A:C,2,0)</f>
        <v>1.3999999761581401</v>
      </c>
      <c r="H3895">
        <f>VLOOKUP(E3895,A:C,3,0)</f>
        <v>1.4531770944595299</v>
      </c>
    </row>
    <row r="3896" spans="5:8" x14ac:dyDescent="0.2">
      <c r="E3896" s="1" t="s">
        <v>2711</v>
      </c>
      <c r="F3896" s="1">
        <v>123456</v>
      </c>
      <c r="G3896" t="e">
        <f>VLOOKUP(E3896,A:C,2,0)</f>
        <v>#N/A</v>
      </c>
      <c r="H3896" t="e">
        <f>VLOOKUP(E3896,A:C,3,0)</f>
        <v>#N/A</v>
      </c>
    </row>
    <row r="3897" spans="5:8" x14ac:dyDescent="0.2">
      <c r="E3897" s="1" t="s">
        <v>2393</v>
      </c>
      <c r="F3897" s="1">
        <v>1.15999996662139</v>
      </c>
      <c r="G3897">
        <f>VLOOKUP(E3897,A:C,2,0)</f>
        <v>1.15999996662139</v>
      </c>
      <c r="H3897">
        <f>VLOOKUP(E3897,A:C,3,0)</f>
        <v>1.4572629928588801</v>
      </c>
    </row>
    <row r="3898" spans="5:8" x14ac:dyDescent="0.2">
      <c r="E3898" s="1" t="s">
        <v>2628</v>
      </c>
      <c r="F3898" s="1">
        <v>0.67500001192092896</v>
      </c>
      <c r="G3898">
        <f>VLOOKUP(E3898,A:C,2,0)</f>
        <v>0.67500001192092896</v>
      </c>
      <c r="H3898">
        <f>VLOOKUP(E3898,A:C,3,0)</f>
        <v>0.67993050813674905</v>
      </c>
    </row>
    <row r="3899" spans="5:8" x14ac:dyDescent="0.2">
      <c r="E3899" s="1" t="s">
        <v>2204</v>
      </c>
      <c r="F3899" s="1">
        <v>123456</v>
      </c>
      <c r="G3899">
        <f>VLOOKUP(E3899,A:C,2,0)</f>
        <v>0.18999999761581399</v>
      </c>
      <c r="H3899">
        <f>VLOOKUP(E3899,A:C,3,0)</f>
        <v>0.24172751605510701</v>
      </c>
    </row>
    <row r="3900" spans="5:8" x14ac:dyDescent="0.2">
      <c r="E3900" s="1" t="s">
        <v>855</v>
      </c>
      <c r="F3900" s="1">
        <v>123456</v>
      </c>
      <c r="G3900">
        <f>VLOOKUP(E3900,A:C,2,0)</f>
        <v>0.31999999284744202</v>
      </c>
      <c r="H3900">
        <f>VLOOKUP(E3900,A:C,3,0)</f>
        <v>0.18157877027988401</v>
      </c>
    </row>
    <row r="3901" spans="5:8" x14ac:dyDescent="0.2">
      <c r="E3901" s="1" t="s">
        <v>2539</v>
      </c>
      <c r="F3901" s="1">
        <v>2.2899999618530198</v>
      </c>
      <c r="G3901">
        <f>VLOOKUP(E3901,A:C,2,0)</f>
        <v>2.2899999618530198</v>
      </c>
      <c r="H3901">
        <f>VLOOKUP(E3901,A:C,3,0)</f>
        <v>1.88418769836425</v>
      </c>
    </row>
    <row r="3902" spans="5:8" x14ac:dyDescent="0.2">
      <c r="E3902" s="1" t="s">
        <v>1491</v>
      </c>
      <c r="F3902" s="1">
        <v>123456</v>
      </c>
      <c r="G3902">
        <f>VLOOKUP(E3902,A:C,2,0)</f>
        <v>1.1399999856948799</v>
      </c>
      <c r="H3902">
        <f>VLOOKUP(E3902,A:C,3,0)</f>
        <v>1.11914014816284</v>
      </c>
    </row>
    <row r="3903" spans="5:8" x14ac:dyDescent="0.2">
      <c r="E3903" s="1" t="s">
        <v>453</v>
      </c>
      <c r="F3903" s="1">
        <v>123456</v>
      </c>
      <c r="G3903">
        <f>VLOOKUP(E3903,A:C,2,0)</f>
        <v>0.72000002861022905</v>
      </c>
      <c r="H3903">
        <f>VLOOKUP(E3903,A:C,3,0)</f>
        <v>0.73721045255661</v>
      </c>
    </row>
    <row r="3904" spans="5:8" x14ac:dyDescent="0.2">
      <c r="E3904" s="1" t="s">
        <v>903</v>
      </c>
      <c r="F3904" s="1">
        <v>123456</v>
      </c>
      <c r="G3904">
        <f>VLOOKUP(E3904,A:C,2,0)</f>
        <v>0.42133334279060303</v>
      </c>
      <c r="H3904">
        <f>VLOOKUP(E3904,A:C,3,0)</f>
        <v>0.370855093002319</v>
      </c>
    </row>
    <row r="3905" spans="5:8" x14ac:dyDescent="0.2">
      <c r="E3905" s="1" t="s">
        <v>298</v>
      </c>
      <c r="F3905" s="1">
        <v>123456</v>
      </c>
      <c r="G3905">
        <f>VLOOKUP(E3905,A:C,2,0)</f>
        <v>0.25</v>
      </c>
      <c r="H3905">
        <f>VLOOKUP(E3905,A:C,3,0)</f>
        <v>0.206705883145332</v>
      </c>
    </row>
    <row r="3906" spans="5:8" x14ac:dyDescent="0.2">
      <c r="E3906" s="1" t="s">
        <v>2594</v>
      </c>
      <c r="F3906" s="1">
        <v>0.76999998092651301</v>
      </c>
      <c r="G3906">
        <f>VLOOKUP(E3906,A:C,2,0)</f>
        <v>0.76999998092651301</v>
      </c>
      <c r="H3906">
        <f>VLOOKUP(E3906,A:C,3,0)</f>
        <v>0.82042938470840399</v>
      </c>
    </row>
    <row r="3907" spans="5:8" x14ac:dyDescent="0.2">
      <c r="E3907" s="1" t="s">
        <v>1356</v>
      </c>
      <c r="F3907" s="1">
        <v>123456</v>
      </c>
      <c r="G3907">
        <f>VLOOKUP(E3907,A:C,2,0)</f>
        <v>1.6533333063125599</v>
      </c>
      <c r="H3907">
        <f>VLOOKUP(E3907,A:C,3,0)</f>
        <v>1.5898841619491499</v>
      </c>
    </row>
    <row r="3908" spans="5:8" x14ac:dyDescent="0.2">
      <c r="E3908" s="1" t="s">
        <v>1532</v>
      </c>
      <c r="F3908" s="1">
        <v>123456</v>
      </c>
      <c r="G3908">
        <f>VLOOKUP(E3908,A:C,2,0)</f>
        <v>2.0399999618530198</v>
      </c>
      <c r="H3908">
        <f>VLOOKUP(E3908,A:C,3,0)</f>
        <v>1.9442341327667201</v>
      </c>
    </row>
    <row r="3909" spans="5:8" x14ac:dyDescent="0.2">
      <c r="E3909" s="1" t="s">
        <v>2442</v>
      </c>
      <c r="F3909" s="1">
        <v>0.17000000178813901</v>
      </c>
      <c r="G3909">
        <f>VLOOKUP(E3909,A:C,2,0)</f>
        <v>0.17000000178813901</v>
      </c>
      <c r="H3909">
        <f>VLOOKUP(E3909,A:C,3,0)</f>
        <v>6.4550235867500305E-2</v>
      </c>
    </row>
    <row r="3910" spans="5:8" x14ac:dyDescent="0.2">
      <c r="E3910" s="1" t="s">
        <v>1588</v>
      </c>
      <c r="F3910" s="1">
        <v>123456</v>
      </c>
      <c r="G3910">
        <f>VLOOKUP(E3910,A:C,2,0)</f>
        <v>0.230000004172325</v>
      </c>
      <c r="H3910">
        <f>VLOOKUP(E3910,A:C,3,0)</f>
        <v>0.150519683957099</v>
      </c>
    </row>
    <row r="3911" spans="5:8" x14ac:dyDescent="0.2">
      <c r="E3911" s="1" t="s">
        <v>305</v>
      </c>
      <c r="F3911" s="1">
        <v>123456</v>
      </c>
      <c r="G3911">
        <f>VLOOKUP(E3911,A:C,2,0)</f>
        <v>1.28999996185302</v>
      </c>
      <c r="H3911">
        <f>VLOOKUP(E3911,A:C,3,0)</f>
        <v>1.2937042713165201</v>
      </c>
    </row>
    <row r="3912" spans="5:8" x14ac:dyDescent="0.2">
      <c r="E3912" s="1" t="s">
        <v>2407</v>
      </c>
      <c r="F3912" s="1">
        <v>1.8099999427795399</v>
      </c>
      <c r="G3912">
        <f>VLOOKUP(E3912,A:C,2,0)</f>
        <v>1.8099999427795399</v>
      </c>
      <c r="H3912">
        <f>VLOOKUP(E3912,A:C,3,0)</f>
        <v>1.71914422512054</v>
      </c>
    </row>
    <row r="3913" spans="5:8" x14ac:dyDescent="0.2">
      <c r="E3913" s="1" t="s">
        <v>2500</v>
      </c>
      <c r="F3913" s="1">
        <v>1.62999999523162</v>
      </c>
      <c r="G3913">
        <f>VLOOKUP(E3913,A:C,2,0)</f>
        <v>1.62999999523162</v>
      </c>
      <c r="H3913">
        <f>VLOOKUP(E3913,A:C,3,0)</f>
        <v>1.55583572387695</v>
      </c>
    </row>
    <row r="3914" spans="5:8" x14ac:dyDescent="0.2">
      <c r="E3914" s="1" t="s">
        <v>2214</v>
      </c>
      <c r="F3914" s="1">
        <v>123456</v>
      </c>
      <c r="G3914">
        <f>VLOOKUP(E3914,A:C,2,0)</f>
        <v>1.00999999046325</v>
      </c>
      <c r="H3914">
        <f>VLOOKUP(E3914,A:C,3,0)</f>
        <v>0.88029420375823897</v>
      </c>
    </row>
    <row r="3915" spans="5:8" x14ac:dyDescent="0.2">
      <c r="E3915" s="1" t="s">
        <v>1481</v>
      </c>
      <c r="F3915" s="1">
        <v>123456</v>
      </c>
      <c r="G3915">
        <f>VLOOKUP(E3915,A:C,2,0)</f>
        <v>0.20999999344348899</v>
      </c>
      <c r="H3915">
        <f>VLOOKUP(E3915,A:C,3,0)</f>
        <v>5.1046680659055703E-2</v>
      </c>
    </row>
    <row r="3916" spans="5:8" x14ac:dyDescent="0.2">
      <c r="E3916" s="1" t="s">
        <v>2579</v>
      </c>
      <c r="F3916" s="1">
        <v>6.2500000931322497E-3</v>
      </c>
      <c r="G3916">
        <f>VLOOKUP(E3916,A:C,2,0)</f>
        <v>6.2500000931322497E-3</v>
      </c>
      <c r="H3916">
        <f>VLOOKUP(E3916,A:C,3,0)</f>
        <v>3.7903036922216402E-2</v>
      </c>
    </row>
    <row r="3917" spans="5:8" x14ac:dyDescent="0.2">
      <c r="E3917" s="1" t="s">
        <v>3015</v>
      </c>
      <c r="F3917" s="1">
        <v>123456</v>
      </c>
      <c r="G3917" t="e">
        <f>VLOOKUP(E3917,A:C,2,0)</f>
        <v>#N/A</v>
      </c>
      <c r="H3917" t="e">
        <f>VLOOKUP(E3917,A:C,3,0)</f>
        <v>#N/A</v>
      </c>
    </row>
    <row r="3918" spans="5:8" x14ac:dyDescent="0.2">
      <c r="E3918" s="1" t="s">
        <v>2046</v>
      </c>
      <c r="F3918" s="1">
        <v>123456</v>
      </c>
      <c r="G3918">
        <f>VLOOKUP(E3918,A:C,2,0)</f>
        <v>0.64999997615814198</v>
      </c>
      <c r="H3918">
        <f>VLOOKUP(E3918,A:C,3,0)</f>
        <v>0.65908777713775601</v>
      </c>
    </row>
    <row r="3919" spans="5:8" x14ac:dyDescent="0.2">
      <c r="E3919" s="1" t="s">
        <v>2781</v>
      </c>
      <c r="F3919" s="1">
        <v>123456</v>
      </c>
      <c r="G3919" t="e">
        <f>VLOOKUP(E3919,A:C,2,0)</f>
        <v>#N/A</v>
      </c>
      <c r="H3919" t="e">
        <f>VLOOKUP(E3919,A:C,3,0)</f>
        <v>#N/A</v>
      </c>
    </row>
    <row r="3920" spans="5:8" x14ac:dyDescent="0.2">
      <c r="E3920" s="1" t="s">
        <v>1677</v>
      </c>
      <c r="F3920" s="1">
        <v>123456</v>
      </c>
      <c r="G3920">
        <f>VLOOKUP(E3920,A:C,2,0)</f>
        <v>0.60000002384185702</v>
      </c>
      <c r="H3920">
        <f>VLOOKUP(E3920,A:C,3,0)</f>
        <v>0.54456967115402199</v>
      </c>
    </row>
    <row r="3921" spans="5:8" x14ac:dyDescent="0.2">
      <c r="E3921" s="1" t="s">
        <v>3760</v>
      </c>
      <c r="F3921" s="1">
        <v>123456</v>
      </c>
      <c r="G3921" t="e">
        <f>VLOOKUP(E3921,A:C,2,0)</f>
        <v>#N/A</v>
      </c>
      <c r="H3921" t="e">
        <f>VLOOKUP(E3921,A:C,3,0)</f>
        <v>#N/A</v>
      </c>
    </row>
    <row r="3922" spans="5:8" x14ac:dyDescent="0.2">
      <c r="E3922" s="1" t="s">
        <v>1872</v>
      </c>
      <c r="F3922" s="1">
        <v>123456</v>
      </c>
      <c r="G3922">
        <f>VLOOKUP(E3922,A:C,2,0)</f>
        <v>0.18000000715255701</v>
      </c>
      <c r="H3922">
        <f>VLOOKUP(E3922,A:C,3,0)</f>
        <v>0.246164605021476</v>
      </c>
    </row>
    <row r="3923" spans="5:8" x14ac:dyDescent="0.2">
      <c r="E3923" s="1" t="s">
        <v>2493</v>
      </c>
      <c r="F3923" s="1">
        <v>0.57333332300186102</v>
      </c>
      <c r="G3923">
        <f>VLOOKUP(E3923,A:C,2,0)</f>
        <v>0.57333332300186102</v>
      </c>
      <c r="H3923">
        <f>VLOOKUP(E3923,A:C,3,0)</f>
        <v>0.57481676340103105</v>
      </c>
    </row>
    <row r="3924" spans="5:8" x14ac:dyDescent="0.2">
      <c r="E3924" s="1" t="s">
        <v>74</v>
      </c>
      <c r="F3924" s="1">
        <v>123456</v>
      </c>
      <c r="G3924">
        <f>VLOOKUP(E3924,A:C,2,0)</f>
        <v>0.37999999523162797</v>
      </c>
      <c r="H3924">
        <f>VLOOKUP(E3924,A:C,3,0)</f>
        <v>0.404428780078887</v>
      </c>
    </row>
    <row r="3925" spans="5:8" x14ac:dyDescent="0.2">
      <c r="E3925" s="1" t="s">
        <v>2975</v>
      </c>
      <c r="F3925" s="1">
        <v>123456</v>
      </c>
      <c r="G3925" t="e">
        <f>VLOOKUP(E3925,A:C,2,0)</f>
        <v>#N/A</v>
      </c>
      <c r="H3925" t="e">
        <f>VLOOKUP(E3925,A:C,3,0)</f>
        <v>#N/A</v>
      </c>
    </row>
    <row r="3926" spans="5:8" x14ac:dyDescent="0.2">
      <c r="E3926" s="1" t="s">
        <v>1788</v>
      </c>
      <c r="F3926" s="1">
        <v>123456</v>
      </c>
      <c r="G3926">
        <f>VLOOKUP(E3926,A:C,2,0)</f>
        <v>1.00499999523162</v>
      </c>
      <c r="H3926">
        <f>VLOOKUP(E3926,A:C,3,0)</f>
        <v>1.00557148456573</v>
      </c>
    </row>
    <row r="3927" spans="5:8" x14ac:dyDescent="0.2">
      <c r="E3927" s="1" t="s">
        <v>724</v>
      </c>
      <c r="F3927" s="1">
        <v>123456</v>
      </c>
      <c r="G3927">
        <f>VLOOKUP(E3927,A:C,2,0)</f>
        <v>1.1399999856948799</v>
      </c>
      <c r="H3927">
        <f>VLOOKUP(E3927,A:C,3,0)</f>
        <v>1.1354780197143499</v>
      </c>
    </row>
    <row r="3928" spans="5:8" x14ac:dyDescent="0.2">
      <c r="E3928" s="1" t="s">
        <v>2470</v>
      </c>
      <c r="F3928" s="1">
        <v>1.03499996662139</v>
      </c>
      <c r="G3928">
        <f>VLOOKUP(E3928,A:C,2,0)</f>
        <v>1.03499996662139</v>
      </c>
      <c r="H3928">
        <f>VLOOKUP(E3928,A:C,3,0)</f>
        <v>0.95142120122909501</v>
      </c>
    </row>
    <row r="3929" spans="5:8" x14ac:dyDescent="0.2">
      <c r="E3929" s="1" t="s">
        <v>1140</v>
      </c>
      <c r="F3929" s="1">
        <v>123456</v>
      </c>
      <c r="G3929">
        <f>VLOOKUP(E3929,A:C,2,0)</f>
        <v>1.6100000143051101</v>
      </c>
      <c r="H3929">
        <f>VLOOKUP(E3929,A:C,3,0)</f>
        <v>1.5897200107574401</v>
      </c>
    </row>
    <row r="3930" spans="5:8" x14ac:dyDescent="0.2">
      <c r="E3930" s="1" t="s">
        <v>3761</v>
      </c>
      <c r="F3930" s="1">
        <v>123456</v>
      </c>
      <c r="G3930" t="e">
        <f>VLOOKUP(E3930,A:C,2,0)</f>
        <v>#N/A</v>
      </c>
      <c r="H3930" t="e">
        <f>VLOOKUP(E3930,A:C,3,0)</f>
        <v>#N/A</v>
      </c>
    </row>
    <row r="3931" spans="5:8" x14ac:dyDescent="0.2">
      <c r="E3931" s="1" t="s">
        <v>2678</v>
      </c>
      <c r="F3931" s="1">
        <v>123456</v>
      </c>
      <c r="G3931" t="e">
        <f>VLOOKUP(E3931,A:C,2,0)</f>
        <v>#N/A</v>
      </c>
      <c r="H3931" t="e">
        <f>VLOOKUP(E3931,A:C,3,0)</f>
        <v>#N/A</v>
      </c>
    </row>
    <row r="3932" spans="5:8" x14ac:dyDescent="0.2">
      <c r="E3932" s="1" t="s">
        <v>2671</v>
      </c>
      <c r="F3932" s="1">
        <v>123456</v>
      </c>
      <c r="G3932" t="e">
        <f>VLOOKUP(E3932,A:C,2,0)</f>
        <v>#N/A</v>
      </c>
      <c r="H3932" t="e">
        <f>VLOOKUP(E3932,A:C,3,0)</f>
        <v>#N/A</v>
      </c>
    </row>
    <row r="3933" spans="5:8" x14ac:dyDescent="0.2">
      <c r="E3933" s="1" t="s">
        <v>3142</v>
      </c>
      <c r="F3933" s="1">
        <v>123456</v>
      </c>
      <c r="G3933" t="e">
        <f>VLOOKUP(E3933,A:C,2,0)</f>
        <v>#N/A</v>
      </c>
      <c r="H3933" t="e">
        <f>VLOOKUP(E3933,A:C,3,0)</f>
        <v>#N/A</v>
      </c>
    </row>
    <row r="3934" spans="5:8" x14ac:dyDescent="0.2">
      <c r="E3934" s="1" t="s">
        <v>1834</v>
      </c>
      <c r="F3934" s="1">
        <v>123456</v>
      </c>
      <c r="G3934">
        <f>VLOOKUP(E3934,A:C,2,0)</f>
        <v>0.89999997615814198</v>
      </c>
      <c r="H3934">
        <f>VLOOKUP(E3934,A:C,3,0)</f>
        <v>0.94525456428527799</v>
      </c>
    </row>
    <row r="3935" spans="5:8" x14ac:dyDescent="0.2">
      <c r="E3935" s="1" t="s">
        <v>1323</v>
      </c>
      <c r="F3935" s="1">
        <v>123456</v>
      </c>
      <c r="G3935">
        <f>VLOOKUP(E3935,A:C,2,0)</f>
        <v>0.270000010728836</v>
      </c>
      <c r="H3935">
        <f>VLOOKUP(E3935,A:C,3,0)</f>
        <v>0.32238471508026101</v>
      </c>
    </row>
    <row r="3936" spans="5:8" x14ac:dyDescent="0.2">
      <c r="E3936" s="1" t="s">
        <v>3274</v>
      </c>
      <c r="F3936" s="1">
        <v>123456</v>
      </c>
      <c r="G3936" t="e">
        <f>VLOOKUP(E3936,A:C,2,0)</f>
        <v>#N/A</v>
      </c>
      <c r="H3936" t="e">
        <f>VLOOKUP(E3936,A:C,3,0)</f>
        <v>#N/A</v>
      </c>
    </row>
    <row r="3937" spans="5:8" x14ac:dyDescent="0.2">
      <c r="E3937" s="1" t="s">
        <v>162</v>
      </c>
      <c r="F3937" s="1">
        <v>123456</v>
      </c>
      <c r="G3937">
        <f>VLOOKUP(E3937,A:C,2,0)</f>
        <v>1.6799999475479099</v>
      </c>
      <c r="H3937">
        <f>VLOOKUP(E3937,A:C,3,0)</f>
        <v>1.6835421323776201</v>
      </c>
    </row>
    <row r="3938" spans="5:8" x14ac:dyDescent="0.2">
      <c r="E3938" s="1" t="s">
        <v>788</v>
      </c>
      <c r="F3938" s="1">
        <v>123456</v>
      </c>
      <c r="G3938">
        <f>VLOOKUP(E3938,A:C,2,0)</f>
        <v>0.64499998092651301</v>
      </c>
      <c r="H3938">
        <f>VLOOKUP(E3938,A:C,3,0)</f>
        <v>0.70434278249740601</v>
      </c>
    </row>
    <row r="3939" spans="5:8" x14ac:dyDescent="0.2">
      <c r="E3939" s="1" t="s">
        <v>1655</v>
      </c>
      <c r="F3939" s="1">
        <v>123456</v>
      </c>
      <c r="G3939">
        <f>VLOOKUP(E3939,A:C,2,0)</f>
        <v>0.395000010728836</v>
      </c>
      <c r="H3939">
        <f>VLOOKUP(E3939,A:C,3,0)</f>
        <v>0.32021498680114702</v>
      </c>
    </row>
    <row r="3940" spans="5:8" x14ac:dyDescent="0.2">
      <c r="E3940" s="1" t="s">
        <v>2553</v>
      </c>
      <c r="F3940" s="1">
        <v>1.5199999809265099</v>
      </c>
      <c r="G3940">
        <f>VLOOKUP(E3940,A:C,2,0)</f>
        <v>1.5199999809265099</v>
      </c>
      <c r="H3940">
        <f>VLOOKUP(E3940,A:C,3,0)</f>
        <v>0.83152222633361805</v>
      </c>
    </row>
    <row r="3941" spans="5:8" x14ac:dyDescent="0.2">
      <c r="E3941" s="1" t="s">
        <v>519</v>
      </c>
      <c r="F3941" s="1">
        <v>123456</v>
      </c>
      <c r="G3941">
        <f>VLOOKUP(E3941,A:C,2,0)</f>
        <v>0.34999999403953502</v>
      </c>
      <c r="H3941">
        <f>VLOOKUP(E3941,A:C,3,0)</f>
        <v>0.14109782874584101</v>
      </c>
    </row>
    <row r="3942" spans="5:8" x14ac:dyDescent="0.2">
      <c r="E3942" s="1" t="s">
        <v>895</v>
      </c>
      <c r="F3942" s="1">
        <v>123456</v>
      </c>
      <c r="G3942">
        <f>VLOOKUP(E3942,A:C,2,0)</f>
        <v>1.2799999713897701</v>
      </c>
      <c r="H3942">
        <f>VLOOKUP(E3942,A:C,3,0)</f>
        <v>1.4821808338165201</v>
      </c>
    </row>
    <row r="3943" spans="5:8" x14ac:dyDescent="0.2">
      <c r="E3943" s="1" t="s">
        <v>750</v>
      </c>
      <c r="F3943" s="1">
        <v>123456</v>
      </c>
      <c r="G3943">
        <f>VLOOKUP(E3943,A:C,2,0)</f>
        <v>1.4700000286102199</v>
      </c>
      <c r="H3943">
        <f>VLOOKUP(E3943,A:C,3,0)</f>
        <v>1.36948561668396</v>
      </c>
    </row>
    <row r="3944" spans="5:8" x14ac:dyDescent="0.2">
      <c r="E3944" s="1" t="s">
        <v>4</v>
      </c>
      <c r="F3944" s="1">
        <v>123456</v>
      </c>
      <c r="G3944">
        <f>VLOOKUP(E3944,A:C,2,0)</f>
        <v>1</v>
      </c>
      <c r="H3944">
        <f>VLOOKUP(E3944,A:C,3,0)</f>
        <v>0.93630301952362005</v>
      </c>
    </row>
    <row r="3945" spans="5:8" x14ac:dyDescent="0.2">
      <c r="E3945" s="1" t="s">
        <v>933</v>
      </c>
      <c r="F3945" s="1">
        <v>123456</v>
      </c>
      <c r="G3945">
        <f>VLOOKUP(E3945,A:C,2,0)</f>
        <v>1.62999999523162</v>
      </c>
      <c r="H3945">
        <f>VLOOKUP(E3945,A:C,3,0)</f>
        <v>1.57601559162139</v>
      </c>
    </row>
    <row r="3946" spans="5:8" x14ac:dyDescent="0.2">
      <c r="E3946" s="1" t="s">
        <v>1060</v>
      </c>
      <c r="F3946" s="1">
        <v>123456</v>
      </c>
      <c r="G3946">
        <f>VLOOKUP(E3946,A:C,2,0)</f>
        <v>0.79000002145767201</v>
      </c>
      <c r="H3946">
        <f>VLOOKUP(E3946,A:C,3,0)</f>
        <v>0.82390737533569303</v>
      </c>
    </row>
    <row r="3947" spans="5:8" x14ac:dyDescent="0.2">
      <c r="E3947" s="1" t="s">
        <v>2419</v>
      </c>
      <c r="F3947" s="1">
        <v>0.68000000715255704</v>
      </c>
      <c r="G3947">
        <f>VLOOKUP(E3947,A:C,2,0)</f>
        <v>0.68000000715255704</v>
      </c>
      <c r="H3947">
        <f>VLOOKUP(E3947,A:C,3,0)</f>
        <v>0.67263913154601995</v>
      </c>
    </row>
    <row r="3948" spans="5:8" x14ac:dyDescent="0.2">
      <c r="E3948" s="1" t="s">
        <v>2404</v>
      </c>
      <c r="F3948" s="1">
        <v>0.54000002145767201</v>
      </c>
      <c r="G3948">
        <f>VLOOKUP(E3948,A:C,2,0)</f>
        <v>0.54000002145767201</v>
      </c>
      <c r="H3948">
        <f>VLOOKUP(E3948,A:C,3,0)</f>
        <v>0.67722743749618497</v>
      </c>
    </row>
    <row r="3949" spans="5:8" x14ac:dyDescent="0.2">
      <c r="E3949" s="1" t="s">
        <v>1585</v>
      </c>
      <c r="F3949" s="1">
        <v>123456</v>
      </c>
      <c r="G3949">
        <f>VLOOKUP(E3949,A:C,2,0)</f>
        <v>0</v>
      </c>
      <c r="H3949">
        <f>VLOOKUP(E3949,A:C,3,0)</f>
        <v>-8.5442252457141807E-3</v>
      </c>
    </row>
    <row r="3950" spans="5:8" x14ac:dyDescent="0.2">
      <c r="E3950" s="1" t="s">
        <v>2016</v>
      </c>
      <c r="F3950" s="1">
        <v>123456</v>
      </c>
      <c r="G3950">
        <f>VLOOKUP(E3950,A:C,2,0)</f>
        <v>1.8099999427795399</v>
      </c>
      <c r="H3950">
        <f>VLOOKUP(E3950,A:C,3,0)</f>
        <v>1.7383918762207</v>
      </c>
    </row>
    <row r="3951" spans="5:8" x14ac:dyDescent="0.2">
      <c r="E3951" s="1" t="s">
        <v>2531</v>
      </c>
      <c r="F3951" s="1">
        <v>1.2566666603088299</v>
      </c>
      <c r="G3951">
        <f>VLOOKUP(E3951,A:C,2,0)</f>
        <v>1.2566666603088299</v>
      </c>
      <c r="H3951">
        <f>VLOOKUP(E3951,A:C,3,0)</f>
        <v>1.24534451961517</v>
      </c>
    </row>
    <row r="3952" spans="5:8" x14ac:dyDescent="0.2">
      <c r="E3952" s="1" t="s">
        <v>3762</v>
      </c>
      <c r="F3952" s="1">
        <v>123456</v>
      </c>
      <c r="G3952" t="e">
        <f>VLOOKUP(E3952,A:C,2,0)</f>
        <v>#N/A</v>
      </c>
      <c r="H3952" t="e">
        <f>VLOOKUP(E3952,A:C,3,0)</f>
        <v>#N/A</v>
      </c>
    </row>
    <row r="3953" spans="5:8" x14ac:dyDescent="0.2">
      <c r="E3953" s="1" t="s">
        <v>3555</v>
      </c>
      <c r="F3953" s="1">
        <v>123456</v>
      </c>
      <c r="G3953" t="e">
        <f>VLOOKUP(E3953,A:C,2,0)</f>
        <v>#N/A</v>
      </c>
      <c r="H3953" t="e">
        <f>VLOOKUP(E3953,A:C,3,0)</f>
        <v>#N/A</v>
      </c>
    </row>
    <row r="3954" spans="5:8" x14ac:dyDescent="0.2">
      <c r="E3954" s="1" t="s">
        <v>459</v>
      </c>
      <c r="F3954" s="1">
        <v>123456</v>
      </c>
      <c r="G3954">
        <f>VLOOKUP(E3954,A:C,2,0)</f>
        <v>2.3199999332427899</v>
      </c>
      <c r="H3954">
        <f>VLOOKUP(E3954,A:C,3,0)</f>
        <v>2.0582625865936199</v>
      </c>
    </row>
    <row r="3955" spans="5:8" x14ac:dyDescent="0.2">
      <c r="E3955" s="1" t="s">
        <v>803</v>
      </c>
      <c r="F3955" s="1">
        <v>123456</v>
      </c>
      <c r="G3955">
        <f>VLOOKUP(E3955,A:C,2,0)</f>
        <v>0.25</v>
      </c>
      <c r="H3955">
        <f>VLOOKUP(E3955,A:C,3,0)</f>
        <v>0.27230897545814498</v>
      </c>
    </row>
    <row r="3956" spans="5:8" x14ac:dyDescent="0.2">
      <c r="E3956" s="1" t="s">
        <v>2435</v>
      </c>
      <c r="F3956" s="1">
        <v>1.7300000190734801</v>
      </c>
      <c r="G3956">
        <f>VLOOKUP(E3956,A:C,2,0)</f>
        <v>1.7300000190734801</v>
      </c>
      <c r="H3956">
        <f>VLOOKUP(E3956,A:C,3,0)</f>
        <v>1.66104459762573</v>
      </c>
    </row>
    <row r="3957" spans="5:8" x14ac:dyDescent="0.2">
      <c r="E3957" s="1" t="s">
        <v>1195</v>
      </c>
      <c r="F3957" s="1">
        <v>123456</v>
      </c>
      <c r="G3957">
        <f>VLOOKUP(E3957,A:C,2,0)</f>
        <v>1.1666666269302299</v>
      </c>
      <c r="H3957">
        <f>VLOOKUP(E3957,A:C,3,0)</f>
        <v>1.1574448347091599</v>
      </c>
    </row>
    <row r="3958" spans="5:8" x14ac:dyDescent="0.2">
      <c r="E3958" s="1" t="s">
        <v>3361</v>
      </c>
      <c r="F3958" s="1">
        <v>123456</v>
      </c>
      <c r="G3958" t="e">
        <f>VLOOKUP(E3958,A:C,2,0)</f>
        <v>#N/A</v>
      </c>
      <c r="H3958" t="e">
        <f>VLOOKUP(E3958,A:C,3,0)</f>
        <v>#N/A</v>
      </c>
    </row>
    <row r="3959" spans="5:8" x14ac:dyDescent="0.2">
      <c r="E3959" s="1" t="s">
        <v>2685</v>
      </c>
      <c r="F3959" s="1">
        <v>123456</v>
      </c>
      <c r="G3959" t="e">
        <f>VLOOKUP(E3959,A:C,2,0)</f>
        <v>#N/A</v>
      </c>
      <c r="H3959" t="e">
        <f>VLOOKUP(E3959,A:C,3,0)</f>
        <v>#N/A</v>
      </c>
    </row>
    <row r="3960" spans="5:8" x14ac:dyDescent="0.2">
      <c r="E3960" s="1" t="s">
        <v>1981</v>
      </c>
      <c r="F3960" s="1">
        <v>123456</v>
      </c>
      <c r="G3960">
        <f>VLOOKUP(E3960,A:C,2,0)</f>
        <v>1.5700000524520801</v>
      </c>
      <c r="H3960">
        <f>VLOOKUP(E3960,A:C,3,0)</f>
        <v>1.4823799133300699</v>
      </c>
    </row>
    <row r="3961" spans="5:8" x14ac:dyDescent="0.2">
      <c r="E3961" s="1" t="s">
        <v>3020</v>
      </c>
      <c r="F3961" s="1">
        <v>123456</v>
      </c>
      <c r="G3961" t="e">
        <f>VLOOKUP(E3961,A:C,2,0)</f>
        <v>#N/A</v>
      </c>
      <c r="H3961" t="e">
        <f>VLOOKUP(E3961,A:C,3,0)</f>
        <v>#N/A</v>
      </c>
    </row>
    <row r="3962" spans="5:8" x14ac:dyDescent="0.2">
      <c r="E3962" s="1" t="s">
        <v>1084</v>
      </c>
      <c r="F3962" s="1">
        <v>123456</v>
      </c>
      <c r="G3962">
        <f>VLOOKUP(E3962,A:C,2,0)</f>
        <v>2.3299999237060498</v>
      </c>
      <c r="H3962">
        <f>VLOOKUP(E3962,A:C,3,0)</f>
        <v>2.5842909812927202</v>
      </c>
    </row>
    <row r="3963" spans="5:8" x14ac:dyDescent="0.2">
      <c r="E3963" s="1" t="s">
        <v>2516</v>
      </c>
      <c r="F3963" s="1">
        <v>0.980000019073486</v>
      </c>
      <c r="G3963">
        <f>VLOOKUP(E3963,A:C,2,0)</f>
        <v>0.980000019073486</v>
      </c>
      <c r="H3963">
        <f>VLOOKUP(E3963,A:C,3,0)</f>
        <v>1.06768345832824</v>
      </c>
    </row>
    <row r="3964" spans="5:8" x14ac:dyDescent="0.2">
      <c r="E3964" s="1" t="s">
        <v>55</v>
      </c>
      <c r="F3964" s="1">
        <v>123456</v>
      </c>
      <c r="G3964">
        <f>VLOOKUP(E3964,A:C,2,0)</f>
        <v>1.8099999427795399</v>
      </c>
      <c r="H3964">
        <f>VLOOKUP(E3964,A:C,3,0)</f>
        <v>1.7581328153610201</v>
      </c>
    </row>
    <row r="3965" spans="5:8" x14ac:dyDescent="0.2">
      <c r="E3965" s="1" t="s">
        <v>1328</v>
      </c>
      <c r="F3965" s="1">
        <v>123456</v>
      </c>
      <c r="G3965">
        <f>VLOOKUP(E3965,A:C,2,0)</f>
        <v>0.64999997615814198</v>
      </c>
      <c r="H3965">
        <f>VLOOKUP(E3965,A:C,3,0)</f>
        <v>0.74193286895751898</v>
      </c>
    </row>
    <row r="3966" spans="5:8" x14ac:dyDescent="0.2">
      <c r="E3966" s="1" t="s">
        <v>2060</v>
      </c>
      <c r="F3966" s="1">
        <v>123456</v>
      </c>
      <c r="G3966">
        <f>VLOOKUP(E3966,A:C,2,0)</f>
        <v>0.60000002384185702</v>
      </c>
      <c r="H3966">
        <f>VLOOKUP(E3966,A:C,3,0)</f>
        <v>0.57368832826614302</v>
      </c>
    </row>
    <row r="3967" spans="5:8" x14ac:dyDescent="0.2">
      <c r="E3967" s="1" t="s">
        <v>2566</v>
      </c>
      <c r="F3967" s="1">
        <v>1.9299999475479099</v>
      </c>
      <c r="G3967">
        <f>VLOOKUP(E3967,A:C,2,0)</f>
        <v>1.9299999475479099</v>
      </c>
      <c r="H3967">
        <f>VLOOKUP(E3967,A:C,3,0)</f>
        <v>1.77479791641235</v>
      </c>
    </row>
    <row r="3968" spans="5:8" x14ac:dyDescent="0.2">
      <c r="E3968" s="1" t="s">
        <v>2399</v>
      </c>
      <c r="F3968" s="1">
        <v>0.490000009536743</v>
      </c>
      <c r="G3968">
        <f>VLOOKUP(E3968,A:C,2,0)</f>
        <v>0.490000009536743</v>
      </c>
      <c r="H3968">
        <f>VLOOKUP(E3968,A:C,3,0)</f>
        <v>0.425093114376068</v>
      </c>
    </row>
    <row r="3969" spans="5:8" x14ac:dyDescent="0.2">
      <c r="E3969" s="1" t="s">
        <v>1020</v>
      </c>
      <c r="F3969" s="1">
        <v>123456</v>
      </c>
      <c r="G3969">
        <f>VLOOKUP(E3969,A:C,2,0)</f>
        <v>7.0000000298023196E-2</v>
      </c>
      <c r="H3969">
        <f>VLOOKUP(E3969,A:C,3,0)</f>
        <v>7.5824275612831102E-2</v>
      </c>
    </row>
    <row r="3970" spans="5:8" x14ac:dyDescent="0.2">
      <c r="E3970" s="1" t="s">
        <v>1366</v>
      </c>
      <c r="F3970" s="1">
        <v>123456</v>
      </c>
      <c r="G3970">
        <f>VLOOKUP(E3970,A:C,2,0)</f>
        <v>0.596000015735626</v>
      </c>
      <c r="H3970">
        <f>VLOOKUP(E3970,A:C,3,0)</f>
        <v>0.63264310359954801</v>
      </c>
    </row>
    <row r="3971" spans="5:8" x14ac:dyDescent="0.2">
      <c r="E3971" s="1" t="s">
        <v>1809</v>
      </c>
      <c r="F3971" s="1">
        <v>123456</v>
      </c>
      <c r="G3971">
        <f>VLOOKUP(E3971,A:C,2,0)</f>
        <v>1.53999996185302</v>
      </c>
      <c r="H3971">
        <f>VLOOKUP(E3971,A:C,3,0)</f>
        <v>1.51256203651428</v>
      </c>
    </row>
    <row r="3972" spans="5:8" x14ac:dyDescent="0.2">
      <c r="E3972" s="1" t="s">
        <v>395</v>
      </c>
      <c r="F3972" s="1">
        <v>123456</v>
      </c>
      <c r="G3972">
        <f>VLOOKUP(E3972,A:C,2,0)</f>
        <v>0.33083334565162598</v>
      </c>
      <c r="H3972">
        <f>VLOOKUP(E3972,A:C,3,0)</f>
        <v>0.36547958850860501</v>
      </c>
    </row>
    <row r="3973" spans="5:8" x14ac:dyDescent="0.2">
      <c r="E3973" s="1" t="s">
        <v>1776</v>
      </c>
      <c r="F3973" s="1">
        <v>123456</v>
      </c>
      <c r="G3973">
        <f>VLOOKUP(E3973,A:C,2,0)</f>
        <v>0.91863638162612904</v>
      </c>
      <c r="H3973">
        <f>VLOOKUP(E3973,A:C,3,0)</f>
        <v>0.91226142644882202</v>
      </c>
    </row>
    <row r="3974" spans="5:8" x14ac:dyDescent="0.2">
      <c r="E3974" s="1" t="s">
        <v>2174</v>
      </c>
      <c r="F3974" s="1">
        <v>123456</v>
      </c>
      <c r="G3974">
        <f>VLOOKUP(E3974,A:C,2,0)</f>
        <v>1.1499999761581401</v>
      </c>
      <c r="H3974">
        <f>VLOOKUP(E3974,A:C,3,0)</f>
        <v>0.99159789085388095</v>
      </c>
    </row>
    <row r="3975" spans="5:8" x14ac:dyDescent="0.2">
      <c r="E3975" s="1" t="s">
        <v>3450</v>
      </c>
      <c r="F3975" s="1">
        <v>123456</v>
      </c>
      <c r="G3975" t="e">
        <f>VLOOKUP(E3975,A:C,2,0)</f>
        <v>#N/A</v>
      </c>
      <c r="H3975" t="e">
        <f>VLOOKUP(E3975,A:C,3,0)</f>
        <v>#N/A</v>
      </c>
    </row>
    <row r="3976" spans="5:8" x14ac:dyDescent="0.2">
      <c r="E3976" s="1" t="s">
        <v>2530</v>
      </c>
      <c r="F3976" s="1">
        <v>0.230000004172325</v>
      </c>
      <c r="G3976">
        <f>VLOOKUP(E3976,A:C,2,0)</f>
        <v>0.230000004172325</v>
      </c>
      <c r="H3976">
        <f>VLOOKUP(E3976,A:C,3,0)</f>
        <v>0.12674658000469199</v>
      </c>
    </row>
    <row r="3977" spans="5:8" x14ac:dyDescent="0.2">
      <c r="E3977" s="1" t="s">
        <v>3090</v>
      </c>
      <c r="F3977" s="1">
        <v>123456</v>
      </c>
      <c r="G3977" t="e">
        <f>VLOOKUP(E3977,A:C,2,0)</f>
        <v>#N/A</v>
      </c>
      <c r="H3977" t="e">
        <f>VLOOKUP(E3977,A:C,3,0)</f>
        <v>#N/A</v>
      </c>
    </row>
    <row r="3978" spans="5:8" x14ac:dyDescent="0.2">
      <c r="E3978" s="1" t="s">
        <v>2445</v>
      </c>
      <c r="F3978" s="1">
        <v>0.87999999523162797</v>
      </c>
      <c r="G3978">
        <f>VLOOKUP(E3978,A:C,2,0)</f>
        <v>0.87999999523162797</v>
      </c>
      <c r="H3978">
        <f>VLOOKUP(E3978,A:C,3,0)</f>
        <v>0.78540998697280795</v>
      </c>
    </row>
    <row r="3979" spans="5:8" x14ac:dyDescent="0.2">
      <c r="E3979" s="1" t="s">
        <v>3030</v>
      </c>
      <c r="F3979" s="1">
        <v>123456</v>
      </c>
      <c r="G3979" t="e">
        <f>VLOOKUP(E3979,A:C,2,0)</f>
        <v>#N/A</v>
      </c>
      <c r="H3979" t="e">
        <f>VLOOKUP(E3979,A:C,3,0)</f>
        <v>#N/A</v>
      </c>
    </row>
    <row r="3980" spans="5:8" x14ac:dyDescent="0.2">
      <c r="E3980" s="1" t="s">
        <v>2837</v>
      </c>
      <c r="F3980" s="1">
        <v>123456</v>
      </c>
      <c r="G3980" t="e">
        <f>VLOOKUP(E3980,A:C,2,0)</f>
        <v>#N/A</v>
      </c>
      <c r="H3980" t="e">
        <f>VLOOKUP(E3980,A:C,3,0)</f>
        <v>#N/A</v>
      </c>
    </row>
    <row r="3981" spans="5:8" x14ac:dyDescent="0.2">
      <c r="E3981" s="1" t="s">
        <v>1038</v>
      </c>
      <c r="F3981" s="1">
        <v>123456</v>
      </c>
      <c r="G3981">
        <f>VLOOKUP(E3981,A:C,2,0)</f>
        <v>1.08000004291534</v>
      </c>
      <c r="H3981">
        <f>VLOOKUP(E3981,A:C,3,0)</f>
        <v>1.0514895915985101</v>
      </c>
    </row>
    <row r="3982" spans="5:8" x14ac:dyDescent="0.2">
      <c r="E3982" s="1" t="s">
        <v>1665</v>
      </c>
      <c r="F3982" s="1">
        <v>123456</v>
      </c>
      <c r="G3982">
        <f>VLOOKUP(E3982,A:C,2,0)</f>
        <v>3.3199999332427899</v>
      </c>
      <c r="H3982">
        <f>VLOOKUP(E3982,A:C,3,0)</f>
        <v>3.3994076251983598</v>
      </c>
    </row>
    <row r="3983" spans="5:8" x14ac:dyDescent="0.2">
      <c r="E3983" s="1" t="s">
        <v>1403</v>
      </c>
      <c r="F3983" s="1">
        <v>123456</v>
      </c>
      <c r="G3983">
        <f>VLOOKUP(E3983,A:C,2,0)</f>
        <v>1.12000000476837</v>
      </c>
      <c r="H3983">
        <f>VLOOKUP(E3983,A:C,3,0)</f>
        <v>1.1546313762664699</v>
      </c>
    </row>
    <row r="3984" spans="5:8" x14ac:dyDescent="0.2">
      <c r="E3984" s="1" t="s">
        <v>2926</v>
      </c>
      <c r="F3984" s="1">
        <v>123456</v>
      </c>
      <c r="G3984" t="e">
        <f>VLOOKUP(E3984,A:C,2,0)</f>
        <v>#N/A</v>
      </c>
      <c r="H3984" t="e">
        <f>VLOOKUP(E3984,A:C,3,0)</f>
        <v>#N/A</v>
      </c>
    </row>
    <row r="3985" spans="5:8" x14ac:dyDescent="0.2">
      <c r="E3985" s="1" t="s">
        <v>133</v>
      </c>
      <c r="F3985" s="1">
        <v>123456</v>
      </c>
      <c r="G3985">
        <f>VLOOKUP(E3985,A:C,2,0)</f>
        <v>0.40000000596046398</v>
      </c>
      <c r="H3985">
        <f>VLOOKUP(E3985,A:C,3,0)</f>
        <v>0.43756014108657798</v>
      </c>
    </row>
    <row r="3986" spans="5:8" x14ac:dyDescent="0.2">
      <c r="E3986" s="1" t="s">
        <v>2145</v>
      </c>
      <c r="F3986" s="1">
        <v>123456</v>
      </c>
      <c r="G3986">
        <f>VLOOKUP(E3986,A:C,2,0)</f>
        <v>0.99000000953674305</v>
      </c>
      <c r="H3986">
        <f>VLOOKUP(E3986,A:C,3,0)</f>
        <v>0.87404775619506803</v>
      </c>
    </row>
    <row r="3987" spans="5:8" x14ac:dyDescent="0.2">
      <c r="E3987" s="1" t="s">
        <v>1950</v>
      </c>
      <c r="F3987" s="1">
        <v>123456</v>
      </c>
      <c r="G3987">
        <f>VLOOKUP(E3987,A:C,2,0)</f>
        <v>1.4574999809265099</v>
      </c>
      <c r="H3987">
        <f>VLOOKUP(E3987,A:C,3,0)</f>
        <v>1.65221548080444</v>
      </c>
    </row>
    <row r="3988" spans="5:8" x14ac:dyDescent="0.2">
      <c r="E3988" s="1" t="s">
        <v>456</v>
      </c>
      <c r="F3988" s="1">
        <v>123456</v>
      </c>
      <c r="G3988">
        <f>VLOOKUP(E3988,A:C,2,0)</f>
        <v>0.69999998807907104</v>
      </c>
      <c r="H3988">
        <f>VLOOKUP(E3988,A:C,3,0)</f>
        <v>0.67540466785430897</v>
      </c>
    </row>
    <row r="3989" spans="5:8" x14ac:dyDescent="0.2">
      <c r="E3989" s="1" t="s">
        <v>2550</v>
      </c>
      <c r="F3989" s="1">
        <v>0.41999998688697798</v>
      </c>
      <c r="G3989">
        <f>VLOOKUP(E3989,A:C,2,0)</f>
        <v>0.41999998688697798</v>
      </c>
      <c r="H3989">
        <f>VLOOKUP(E3989,A:C,3,0)</f>
        <v>0.391024619340896</v>
      </c>
    </row>
    <row r="3990" spans="5:8" x14ac:dyDescent="0.2">
      <c r="E3990" s="1" t="s">
        <v>2394</v>
      </c>
      <c r="F3990" s="1">
        <v>0.81000000238418501</v>
      </c>
      <c r="G3990">
        <f>VLOOKUP(E3990,A:C,2,0)</f>
        <v>0.81000000238418501</v>
      </c>
      <c r="H3990">
        <f>VLOOKUP(E3990,A:C,3,0)</f>
        <v>0.74958842992782504</v>
      </c>
    </row>
    <row r="3991" spans="5:8" x14ac:dyDescent="0.2">
      <c r="E3991" s="1" t="s">
        <v>2919</v>
      </c>
      <c r="F3991" s="1">
        <v>123456</v>
      </c>
      <c r="G3991" t="e">
        <f>VLOOKUP(E3991,A:C,2,0)</f>
        <v>#N/A</v>
      </c>
      <c r="H3991" t="e">
        <f>VLOOKUP(E3991,A:C,3,0)</f>
        <v>#N/A</v>
      </c>
    </row>
    <row r="3992" spans="5:8" x14ac:dyDescent="0.2">
      <c r="E3992" s="1" t="s">
        <v>837</v>
      </c>
      <c r="F3992" s="1">
        <v>123456</v>
      </c>
      <c r="G3992">
        <f>VLOOKUP(E3992,A:C,2,0)</f>
        <v>1.4792857170104901</v>
      </c>
      <c r="H3992">
        <f>VLOOKUP(E3992,A:C,3,0)</f>
        <v>1.52737641334533</v>
      </c>
    </row>
    <row r="3993" spans="5:8" x14ac:dyDescent="0.2">
      <c r="E3993" s="1" t="s">
        <v>2418</v>
      </c>
      <c r="F3993" s="1">
        <v>0.59933334589004505</v>
      </c>
      <c r="G3993">
        <f>VLOOKUP(E3993,A:C,2,0)</f>
        <v>0.59933334589004505</v>
      </c>
      <c r="H3993">
        <f>VLOOKUP(E3993,A:C,3,0)</f>
        <v>0.62456256151199296</v>
      </c>
    </row>
    <row r="3994" spans="5:8" x14ac:dyDescent="0.2">
      <c r="E3994" s="1" t="s">
        <v>2383</v>
      </c>
      <c r="F3994" s="1">
        <v>123456</v>
      </c>
      <c r="G3994">
        <f>VLOOKUP(E3994,A:C,2,0)</f>
        <v>1.7250000238418499</v>
      </c>
      <c r="H3994">
        <f>VLOOKUP(E3994,A:C,3,0)</f>
        <v>1.39713490009307</v>
      </c>
    </row>
    <row r="3995" spans="5:8" x14ac:dyDescent="0.2">
      <c r="E3995" s="1" t="s">
        <v>1385</v>
      </c>
      <c r="F3995" s="1">
        <v>123456</v>
      </c>
      <c r="G3995">
        <f>VLOOKUP(E3995,A:C,2,0)</f>
        <v>0.136666670441627</v>
      </c>
      <c r="H3995">
        <f>VLOOKUP(E3995,A:C,3,0)</f>
        <v>9.6878632903099005E-2</v>
      </c>
    </row>
    <row r="3996" spans="5:8" x14ac:dyDescent="0.2">
      <c r="E3996" s="1" t="s">
        <v>664</v>
      </c>
      <c r="F3996" s="1">
        <v>123456</v>
      </c>
      <c r="G3996">
        <f>VLOOKUP(E3996,A:C,2,0)</f>
        <v>0.5625</v>
      </c>
      <c r="H3996">
        <f>VLOOKUP(E3996,A:C,3,0)</f>
        <v>0.61406999826431197</v>
      </c>
    </row>
    <row r="3997" spans="5:8" x14ac:dyDescent="0.2">
      <c r="E3997" s="1" t="s">
        <v>1705</v>
      </c>
      <c r="F3997" s="1">
        <v>123456</v>
      </c>
      <c r="G3997">
        <f>VLOOKUP(E3997,A:C,2,0)</f>
        <v>1.37999999523162</v>
      </c>
      <c r="H3997">
        <f>VLOOKUP(E3997,A:C,3,0)</f>
        <v>1.3477418422698899</v>
      </c>
    </row>
    <row r="3998" spans="5:8" x14ac:dyDescent="0.2">
      <c r="E3998" s="1" t="s">
        <v>3146</v>
      </c>
      <c r="F3998" s="1">
        <v>123456</v>
      </c>
      <c r="G3998" t="e">
        <f>VLOOKUP(E3998,A:C,2,0)</f>
        <v>#N/A</v>
      </c>
      <c r="H3998" t="e">
        <f>VLOOKUP(E3998,A:C,3,0)</f>
        <v>#N/A</v>
      </c>
    </row>
    <row r="3999" spans="5:8" x14ac:dyDescent="0.2">
      <c r="E3999" s="1" t="s">
        <v>961</v>
      </c>
      <c r="F3999" s="1">
        <v>123456</v>
      </c>
      <c r="G3999">
        <f>VLOOKUP(E3999,A:C,2,0)</f>
        <v>0.70999997854232699</v>
      </c>
      <c r="H3999">
        <f>VLOOKUP(E3999,A:C,3,0)</f>
        <v>0.717307448387146</v>
      </c>
    </row>
    <row r="4000" spans="5:8" x14ac:dyDescent="0.2">
      <c r="E4000" s="1" t="s">
        <v>3230</v>
      </c>
      <c r="F4000" s="1">
        <v>123456</v>
      </c>
      <c r="G4000" t="e">
        <f>VLOOKUP(E4000,A:C,2,0)</f>
        <v>#N/A</v>
      </c>
      <c r="H4000" t="e">
        <f>VLOOKUP(E4000,A:C,3,0)</f>
        <v>#N/A</v>
      </c>
    </row>
    <row r="4001" spans="5:8" x14ac:dyDescent="0.2">
      <c r="E4001" s="1" t="s">
        <v>864</v>
      </c>
      <c r="F4001" s="1">
        <v>123456</v>
      </c>
      <c r="G4001">
        <f>VLOOKUP(E4001,A:C,2,0)</f>
        <v>0.91000002622604304</v>
      </c>
      <c r="H4001">
        <f>VLOOKUP(E4001,A:C,3,0)</f>
        <v>0.79476124048232999</v>
      </c>
    </row>
    <row r="4002" spans="5:8" x14ac:dyDescent="0.2">
      <c r="E4002" s="1" t="s">
        <v>2618</v>
      </c>
      <c r="F4002" s="1">
        <v>0.72000002861022905</v>
      </c>
      <c r="G4002">
        <f>VLOOKUP(E4002,A:C,2,0)</f>
        <v>0.72000002861022905</v>
      </c>
      <c r="H4002">
        <f>VLOOKUP(E4002,A:C,3,0)</f>
        <v>0.77737069129943803</v>
      </c>
    </row>
    <row r="4003" spans="5:8" x14ac:dyDescent="0.2">
      <c r="E4003" s="1" t="s">
        <v>524</v>
      </c>
      <c r="F4003" s="1">
        <v>123456</v>
      </c>
      <c r="G4003">
        <f>VLOOKUP(E4003,A:C,2,0)</f>
        <v>1.04999995231628</v>
      </c>
      <c r="H4003">
        <f>VLOOKUP(E4003,A:C,3,0)</f>
        <v>0.91087979078292802</v>
      </c>
    </row>
    <row r="4004" spans="5:8" x14ac:dyDescent="0.2">
      <c r="E4004" s="1" t="s">
        <v>2101</v>
      </c>
      <c r="F4004" s="1">
        <v>123456</v>
      </c>
      <c r="G4004">
        <f>VLOOKUP(E4004,A:C,2,0)</f>
        <v>0.57999998331069902</v>
      </c>
      <c r="H4004">
        <f>VLOOKUP(E4004,A:C,3,0)</f>
        <v>0.51384758949279696</v>
      </c>
    </row>
    <row r="4005" spans="5:8" x14ac:dyDescent="0.2">
      <c r="E4005" s="1" t="s">
        <v>2447</v>
      </c>
      <c r="F4005" s="1">
        <v>1.12000000476837</v>
      </c>
      <c r="G4005">
        <f>VLOOKUP(E4005,A:C,2,0)</f>
        <v>1.12000000476837</v>
      </c>
      <c r="H4005">
        <f>VLOOKUP(E4005,A:C,3,0)</f>
        <v>1.14619004726409</v>
      </c>
    </row>
    <row r="4006" spans="5:8" x14ac:dyDescent="0.2">
      <c r="E4006" s="1" t="s">
        <v>3272</v>
      </c>
      <c r="F4006" s="1">
        <v>123456</v>
      </c>
      <c r="G4006" t="e">
        <f>VLOOKUP(E4006,A:C,2,0)</f>
        <v>#N/A</v>
      </c>
      <c r="H4006" t="e">
        <f>VLOOKUP(E4006,A:C,3,0)</f>
        <v>#N/A</v>
      </c>
    </row>
    <row r="4007" spans="5:8" x14ac:dyDescent="0.2">
      <c r="E4007" s="1" t="s">
        <v>2110</v>
      </c>
      <c r="F4007" s="1">
        <v>123456</v>
      </c>
      <c r="G4007">
        <f>VLOOKUP(E4007,A:C,2,0)</f>
        <v>1.4299999475479099</v>
      </c>
      <c r="H4007">
        <f>VLOOKUP(E4007,A:C,3,0)</f>
        <v>1.4440391063690099</v>
      </c>
    </row>
    <row r="4008" spans="5:8" x14ac:dyDescent="0.2">
      <c r="E4008" s="1" t="s">
        <v>2055</v>
      </c>
      <c r="F4008" s="1">
        <v>123456</v>
      </c>
      <c r="G4008">
        <f>VLOOKUP(E4008,A:C,2,0)</f>
        <v>1.4850000143051101</v>
      </c>
      <c r="H4008">
        <f>VLOOKUP(E4008,A:C,3,0)</f>
        <v>1.4662326574325499</v>
      </c>
    </row>
    <row r="4009" spans="5:8" x14ac:dyDescent="0.2">
      <c r="E4009" s="1" t="s">
        <v>1493</v>
      </c>
      <c r="F4009" s="1">
        <v>123456</v>
      </c>
      <c r="G4009">
        <f>VLOOKUP(E4009,A:C,2,0)</f>
        <v>2.41000008583068</v>
      </c>
      <c r="H4009">
        <f>VLOOKUP(E4009,A:C,3,0)</f>
        <v>2.4747724533081001</v>
      </c>
    </row>
    <row r="4010" spans="5:8" x14ac:dyDescent="0.2">
      <c r="E4010" s="1" t="s">
        <v>361</v>
      </c>
      <c r="F4010" s="1">
        <v>123456</v>
      </c>
      <c r="G4010">
        <f>VLOOKUP(E4010,A:C,2,0)</f>
        <v>0.88999998569488503</v>
      </c>
      <c r="H4010">
        <f>VLOOKUP(E4010,A:C,3,0)</f>
        <v>0.85849082469940097</v>
      </c>
    </row>
    <row r="4011" spans="5:8" x14ac:dyDescent="0.2">
      <c r="E4011" s="1" t="s">
        <v>1043</v>
      </c>
      <c r="F4011" s="1">
        <v>123456</v>
      </c>
      <c r="G4011">
        <f>VLOOKUP(E4011,A:C,2,0)</f>
        <v>0.34000000357627802</v>
      </c>
      <c r="H4011">
        <f>VLOOKUP(E4011,A:C,3,0)</f>
        <v>0.30031275749206499</v>
      </c>
    </row>
    <row r="4012" spans="5:8" x14ac:dyDescent="0.2">
      <c r="E4012" s="1" t="s">
        <v>2410</v>
      </c>
      <c r="F4012" s="1">
        <v>1.0299999713897701</v>
      </c>
      <c r="G4012">
        <f>VLOOKUP(E4012,A:C,2,0)</f>
        <v>1.0299999713897701</v>
      </c>
      <c r="H4012">
        <f>VLOOKUP(E4012,A:C,3,0)</f>
        <v>1.00160443782806</v>
      </c>
    </row>
    <row r="4013" spans="5:8" x14ac:dyDescent="0.2">
      <c r="E4013" s="1" t="s">
        <v>2547</v>
      </c>
      <c r="F4013" s="1">
        <v>0.40999999642372098</v>
      </c>
      <c r="G4013">
        <f>VLOOKUP(E4013,A:C,2,0)</f>
        <v>0.40999999642372098</v>
      </c>
      <c r="H4013">
        <f>VLOOKUP(E4013,A:C,3,0)</f>
        <v>0.35925066471099798</v>
      </c>
    </row>
    <row r="4014" spans="5:8" x14ac:dyDescent="0.2">
      <c r="E4014" s="1" t="s">
        <v>844</v>
      </c>
      <c r="F4014" s="1">
        <v>123456</v>
      </c>
      <c r="G4014">
        <f>VLOOKUP(E4014,A:C,2,0)</f>
        <v>0.82666665315627996</v>
      </c>
      <c r="H4014">
        <f>VLOOKUP(E4014,A:C,3,0)</f>
        <v>1.08482325077056</v>
      </c>
    </row>
    <row r="4015" spans="5:8" x14ac:dyDescent="0.2">
      <c r="E4015" s="1" t="s">
        <v>2664</v>
      </c>
      <c r="F4015" s="1">
        <v>123456</v>
      </c>
      <c r="G4015" t="e">
        <f>VLOOKUP(E4015,A:C,2,0)</f>
        <v>#N/A</v>
      </c>
      <c r="H4015" t="e">
        <f>VLOOKUP(E4015,A:C,3,0)</f>
        <v>#N/A</v>
      </c>
    </row>
    <row r="4016" spans="5:8" x14ac:dyDescent="0.2">
      <c r="E4016" s="1" t="s">
        <v>2570</v>
      </c>
      <c r="F4016" s="1">
        <v>0.59500002861022905</v>
      </c>
      <c r="G4016">
        <f>VLOOKUP(E4016,A:C,2,0)</f>
        <v>0.59500002861022905</v>
      </c>
      <c r="H4016">
        <f>VLOOKUP(E4016,A:C,3,0)</f>
        <v>0.56297981739044101</v>
      </c>
    </row>
    <row r="4017" spans="5:8" x14ac:dyDescent="0.2">
      <c r="E4017" s="1" t="s">
        <v>2933</v>
      </c>
      <c r="F4017" s="1">
        <v>123456</v>
      </c>
      <c r="G4017" t="e">
        <f>VLOOKUP(E4017,A:C,2,0)</f>
        <v>#N/A</v>
      </c>
      <c r="H4017" t="e">
        <f>VLOOKUP(E4017,A:C,3,0)</f>
        <v>#N/A</v>
      </c>
    </row>
    <row r="4018" spans="5:8" x14ac:dyDescent="0.2">
      <c r="E4018" s="1" t="s">
        <v>2415</v>
      </c>
      <c r="F4018" s="1">
        <v>0.40000000596046398</v>
      </c>
      <c r="G4018">
        <f>VLOOKUP(E4018,A:C,2,0)</f>
        <v>0.40000000596046398</v>
      </c>
      <c r="H4018">
        <f>VLOOKUP(E4018,A:C,3,0)</f>
        <v>0.29471328854560802</v>
      </c>
    </row>
    <row r="4019" spans="5:8" x14ac:dyDescent="0.2">
      <c r="E4019" s="1" t="s">
        <v>731</v>
      </c>
      <c r="F4019" s="1">
        <v>123456</v>
      </c>
      <c r="G4019">
        <f>VLOOKUP(E4019,A:C,2,0)</f>
        <v>0.67000001668929998</v>
      </c>
      <c r="H4019">
        <f>VLOOKUP(E4019,A:C,3,0)</f>
        <v>0.67111182212829501</v>
      </c>
    </row>
    <row r="4020" spans="5:8" x14ac:dyDescent="0.2">
      <c r="E4020" s="1" t="s">
        <v>467</v>
      </c>
      <c r="F4020" s="1">
        <v>123456</v>
      </c>
      <c r="G4020">
        <f>VLOOKUP(E4020,A:C,2,0)</f>
        <v>1.12000000476837</v>
      </c>
      <c r="H4020">
        <f>VLOOKUP(E4020,A:C,3,0)</f>
        <v>1.18681764602661</v>
      </c>
    </row>
    <row r="4021" spans="5:8" x14ac:dyDescent="0.2">
      <c r="E4021" s="1" t="s">
        <v>2973</v>
      </c>
      <c r="F4021" s="1">
        <v>123456</v>
      </c>
      <c r="G4021" t="e">
        <f>VLOOKUP(E4021,A:C,2,0)</f>
        <v>#N/A</v>
      </c>
      <c r="H4021" t="e">
        <f>VLOOKUP(E4021,A:C,3,0)</f>
        <v>#N/A</v>
      </c>
    </row>
    <row r="4022" spans="5:8" x14ac:dyDescent="0.2">
      <c r="E4022" s="1" t="s">
        <v>3185</v>
      </c>
      <c r="F4022" s="1">
        <v>123456</v>
      </c>
      <c r="G4022" t="e">
        <f>VLOOKUP(E4022,A:C,2,0)</f>
        <v>#N/A</v>
      </c>
      <c r="H4022" t="e">
        <f>VLOOKUP(E4022,A:C,3,0)</f>
        <v>#N/A</v>
      </c>
    </row>
    <row r="4023" spans="5:8" x14ac:dyDescent="0.2">
      <c r="E4023" s="1" t="s">
        <v>3100</v>
      </c>
      <c r="F4023" s="1">
        <v>123456</v>
      </c>
      <c r="G4023" t="e">
        <f>VLOOKUP(E4023,A:C,2,0)</f>
        <v>#N/A</v>
      </c>
      <c r="H4023" t="e">
        <f>VLOOKUP(E4023,A:C,3,0)</f>
        <v>#N/A</v>
      </c>
    </row>
    <row r="4024" spans="5:8" x14ac:dyDescent="0.2">
      <c r="E4024" s="1" t="s">
        <v>677</v>
      </c>
      <c r="F4024" s="1">
        <v>123456</v>
      </c>
      <c r="G4024">
        <f>VLOOKUP(E4024,A:C,2,0)</f>
        <v>0.479999989271163</v>
      </c>
      <c r="H4024">
        <f>VLOOKUP(E4024,A:C,3,0)</f>
        <v>0.48982405662536599</v>
      </c>
    </row>
    <row r="4025" spans="5:8" x14ac:dyDescent="0.2">
      <c r="E4025" s="1" t="s">
        <v>1988</v>
      </c>
      <c r="F4025" s="1">
        <v>123456</v>
      </c>
      <c r="G4025">
        <f>VLOOKUP(E4025,A:C,2,0)</f>
        <v>-0.20000000298023199</v>
      </c>
      <c r="H4025">
        <f>VLOOKUP(E4025,A:C,3,0)</f>
        <v>-2.1494660526514001E-2</v>
      </c>
    </row>
    <row r="4026" spans="5:8" x14ac:dyDescent="0.2">
      <c r="E4026" s="1" t="s">
        <v>1899</v>
      </c>
      <c r="F4026" s="1">
        <v>123456</v>
      </c>
      <c r="G4026">
        <f>VLOOKUP(E4026,A:C,2,0)</f>
        <v>0.224999994039535</v>
      </c>
      <c r="H4026">
        <f>VLOOKUP(E4026,A:C,3,0)</f>
        <v>0.20222567021846699</v>
      </c>
    </row>
    <row r="4027" spans="5:8" x14ac:dyDescent="0.2">
      <c r="E4027" s="1" t="s">
        <v>1874</v>
      </c>
      <c r="F4027" s="1">
        <v>123456</v>
      </c>
      <c r="G4027">
        <f>VLOOKUP(E4027,A:C,2,0)</f>
        <v>1.2799999713897701</v>
      </c>
      <c r="H4027">
        <f>VLOOKUP(E4027,A:C,3,0)</f>
        <v>1.1393359899520801</v>
      </c>
    </row>
    <row r="4028" spans="5:8" x14ac:dyDescent="0.2">
      <c r="E4028" s="1" t="s">
        <v>1642</v>
      </c>
      <c r="F4028" s="1">
        <v>123456</v>
      </c>
      <c r="G4028">
        <f>VLOOKUP(E4028,A:C,2,0)</f>
        <v>0.91000002622604304</v>
      </c>
      <c r="H4028">
        <f>VLOOKUP(E4028,A:C,3,0)</f>
        <v>0.90170782804489102</v>
      </c>
    </row>
    <row r="4029" spans="5:8" x14ac:dyDescent="0.2">
      <c r="E4029" s="1" t="s">
        <v>265</v>
      </c>
      <c r="F4029" s="1">
        <v>123456</v>
      </c>
      <c r="G4029">
        <f>VLOOKUP(E4029,A:C,2,0)</f>
        <v>3.1400001049041699</v>
      </c>
      <c r="H4029">
        <f>VLOOKUP(E4029,A:C,3,0)</f>
        <v>3.2309677600860498</v>
      </c>
    </row>
    <row r="4030" spans="5:8" x14ac:dyDescent="0.2">
      <c r="E4030" s="1" t="s">
        <v>1664</v>
      </c>
      <c r="F4030" s="1">
        <v>123456</v>
      </c>
      <c r="G4030">
        <f>VLOOKUP(E4030,A:C,2,0)</f>
        <v>0.20333333313465099</v>
      </c>
      <c r="H4030">
        <f>VLOOKUP(E4030,A:C,3,0)</f>
        <v>0.20417399704456299</v>
      </c>
    </row>
    <row r="4031" spans="5:8" x14ac:dyDescent="0.2">
      <c r="E4031" s="1" t="s">
        <v>2637</v>
      </c>
      <c r="F4031" s="1">
        <v>2.2300000190734801</v>
      </c>
      <c r="G4031">
        <f>VLOOKUP(E4031,A:C,2,0)</f>
        <v>2.2300000190734801</v>
      </c>
      <c r="H4031">
        <f>VLOOKUP(E4031,A:C,3,0)</f>
        <v>1.9173601865768399</v>
      </c>
    </row>
    <row r="4032" spans="5:8" x14ac:dyDescent="0.2">
      <c r="E4032" s="1" t="s">
        <v>2971</v>
      </c>
      <c r="F4032" s="1">
        <v>123456</v>
      </c>
      <c r="G4032" t="e">
        <f>VLOOKUP(E4032,A:C,2,0)</f>
        <v>#N/A</v>
      </c>
      <c r="H4032" t="e">
        <f>VLOOKUP(E4032,A:C,3,0)</f>
        <v>#N/A</v>
      </c>
    </row>
    <row r="4033" spans="5:8" x14ac:dyDescent="0.2">
      <c r="E4033" s="1" t="s">
        <v>1722</v>
      </c>
      <c r="F4033" s="1">
        <v>123456</v>
      </c>
      <c r="G4033">
        <f>VLOOKUP(E4033,A:C,2,0)</f>
        <v>7.9999998211860601E-2</v>
      </c>
      <c r="H4033">
        <f>VLOOKUP(E4033,A:C,3,0)</f>
        <v>5.29796592891216E-2</v>
      </c>
    </row>
    <row r="4034" spans="5:8" x14ac:dyDescent="0.2">
      <c r="E4034" s="1" t="s">
        <v>1288</v>
      </c>
      <c r="F4034" s="1">
        <v>123456</v>
      </c>
      <c r="G4034">
        <f>VLOOKUP(E4034,A:C,2,0)</f>
        <v>0.80000001192092896</v>
      </c>
      <c r="H4034">
        <f>VLOOKUP(E4034,A:C,3,0)</f>
        <v>0.75864517688751198</v>
      </c>
    </row>
    <row r="4035" spans="5:8" x14ac:dyDescent="0.2">
      <c r="E4035" s="1" t="s">
        <v>2536</v>
      </c>
      <c r="F4035" s="1">
        <v>0.61199998855590798</v>
      </c>
      <c r="G4035">
        <f>VLOOKUP(E4035,A:C,2,0)</f>
        <v>0.61199998855590798</v>
      </c>
      <c r="H4035">
        <f>VLOOKUP(E4035,A:C,3,0)</f>
        <v>0.599440097808837</v>
      </c>
    </row>
    <row r="4036" spans="5:8" x14ac:dyDescent="0.2">
      <c r="E4036" s="1" t="s">
        <v>3477</v>
      </c>
      <c r="F4036" s="1">
        <v>123456</v>
      </c>
      <c r="G4036" t="e">
        <f>VLOOKUP(E4036,A:C,2,0)</f>
        <v>#N/A</v>
      </c>
      <c r="H4036" t="e">
        <f>VLOOKUP(E4036,A:C,3,0)</f>
        <v>#N/A</v>
      </c>
    </row>
    <row r="4037" spans="5:8" x14ac:dyDescent="0.2">
      <c r="E4037" s="1" t="s">
        <v>3242</v>
      </c>
      <c r="F4037" s="1">
        <v>123456</v>
      </c>
      <c r="G4037" t="e">
        <f>VLOOKUP(E4037,A:C,2,0)</f>
        <v>#N/A</v>
      </c>
      <c r="H4037" t="e">
        <f>VLOOKUP(E4037,A:C,3,0)</f>
        <v>#N/A</v>
      </c>
    </row>
    <row r="4038" spans="5:8" x14ac:dyDescent="0.2">
      <c r="E4038" s="1" t="s">
        <v>2730</v>
      </c>
      <c r="F4038" s="1">
        <v>123456</v>
      </c>
      <c r="G4038" t="e">
        <f>VLOOKUP(E4038,A:C,2,0)</f>
        <v>#N/A</v>
      </c>
      <c r="H4038" t="e">
        <f>VLOOKUP(E4038,A:C,3,0)</f>
        <v>#N/A</v>
      </c>
    </row>
    <row r="4039" spans="5:8" x14ac:dyDescent="0.2">
      <c r="E4039" s="1" t="s">
        <v>547</v>
      </c>
      <c r="F4039" s="1">
        <v>123456</v>
      </c>
      <c r="G4039">
        <f>VLOOKUP(E4039,A:C,2,0)</f>
        <v>1.7749999761581401</v>
      </c>
      <c r="H4039">
        <f>VLOOKUP(E4039,A:C,3,0)</f>
        <v>1.74308121204376</v>
      </c>
    </row>
    <row r="4040" spans="5:8" x14ac:dyDescent="0.2">
      <c r="E4040" s="1" t="s">
        <v>2405</v>
      </c>
      <c r="F4040" s="1">
        <v>0.85000002384185702</v>
      </c>
      <c r="G4040">
        <f>VLOOKUP(E4040,A:C,2,0)</f>
        <v>0.85000002384185702</v>
      </c>
      <c r="H4040">
        <f>VLOOKUP(E4040,A:C,3,0)</f>
        <v>0.83680999279022195</v>
      </c>
    </row>
    <row r="4041" spans="5:8" x14ac:dyDescent="0.2">
      <c r="E4041" s="1" t="s">
        <v>1241</v>
      </c>
      <c r="F4041" s="1">
        <v>123456</v>
      </c>
      <c r="G4041">
        <f>VLOOKUP(E4041,A:C,2,0)</f>
        <v>0.85000002384185702</v>
      </c>
      <c r="H4041">
        <f>VLOOKUP(E4041,A:C,3,0)</f>
        <v>0.89617979526519698</v>
      </c>
    </row>
    <row r="4042" spans="5:8" x14ac:dyDescent="0.2">
      <c r="E4042" s="1" t="s">
        <v>2312</v>
      </c>
      <c r="F4042" s="1">
        <v>123456</v>
      </c>
      <c r="G4042">
        <f>VLOOKUP(E4042,A:C,2,0)</f>
        <v>1.3400000333786</v>
      </c>
      <c r="H4042">
        <f>VLOOKUP(E4042,A:C,3,0)</f>
        <v>1.32445645332336</v>
      </c>
    </row>
    <row r="4043" spans="5:8" x14ac:dyDescent="0.2">
      <c r="E4043" s="1" t="s">
        <v>570</v>
      </c>
      <c r="F4043" s="1">
        <v>123456</v>
      </c>
      <c r="G4043">
        <f>VLOOKUP(E4043,A:C,2,0)</f>
        <v>1.8600000143051101</v>
      </c>
      <c r="H4043">
        <f>VLOOKUP(E4043,A:C,3,0)</f>
        <v>1.7381516695022501</v>
      </c>
    </row>
    <row r="4044" spans="5:8" x14ac:dyDescent="0.2">
      <c r="E4044" s="1" t="s">
        <v>2903</v>
      </c>
      <c r="F4044" s="1">
        <v>123456</v>
      </c>
      <c r="G4044" t="e">
        <f>VLOOKUP(E4044,A:C,2,0)</f>
        <v>#N/A</v>
      </c>
      <c r="H4044" t="e">
        <f>VLOOKUP(E4044,A:C,3,0)</f>
        <v>#N/A</v>
      </c>
    </row>
    <row r="4045" spans="5:8" x14ac:dyDescent="0.2">
      <c r="E4045" s="1" t="s">
        <v>2411</v>
      </c>
      <c r="F4045" s="1">
        <v>1.4924999475479099</v>
      </c>
      <c r="G4045">
        <f>VLOOKUP(E4045,A:C,2,0)</f>
        <v>1.4924999475479099</v>
      </c>
      <c r="H4045">
        <f>VLOOKUP(E4045,A:C,3,0)</f>
        <v>1.66658210754394</v>
      </c>
    </row>
    <row r="4046" spans="5:8" x14ac:dyDescent="0.2">
      <c r="E4046" s="1" t="s">
        <v>2803</v>
      </c>
      <c r="F4046" s="1">
        <v>123456</v>
      </c>
      <c r="G4046" t="e">
        <f>VLOOKUP(E4046,A:C,2,0)</f>
        <v>#N/A</v>
      </c>
      <c r="H4046" t="e">
        <f>VLOOKUP(E4046,A:C,3,0)</f>
        <v>#N/A</v>
      </c>
    </row>
    <row r="4047" spans="5:8" x14ac:dyDescent="0.2">
      <c r="E4047" s="1" t="s">
        <v>2205</v>
      </c>
      <c r="F4047" s="1">
        <v>123456</v>
      </c>
      <c r="G4047">
        <f>VLOOKUP(E4047,A:C,2,0)</f>
        <v>1.5900000333786</v>
      </c>
      <c r="H4047">
        <f>VLOOKUP(E4047,A:C,3,0)</f>
        <v>1.28798723220825</v>
      </c>
    </row>
    <row r="4048" spans="5:8" x14ac:dyDescent="0.2">
      <c r="E4048" s="1" t="s">
        <v>1410</v>
      </c>
      <c r="F4048" s="1">
        <v>123456</v>
      </c>
      <c r="G4048">
        <f>VLOOKUP(E4048,A:C,2,0)</f>
        <v>0.80000001192092896</v>
      </c>
      <c r="H4048">
        <f>VLOOKUP(E4048,A:C,3,0)</f>
        <v>0.84138715267181396</v>
      </c>
    </row>
    <row r="4049" spans="5:8" x14ac:dyDescent="0.2">
      <c r="E4049" s="1" t="s">
        <v>491</v>
      </c>
      <c r="F4049" s="1">
        <v>123456</v>
      </c>
      <c r="G4049">
        <f>VLOOKUP(E4049,A:C,2,0)</f>
        <v>1.86625003814697</v>
      </c>
      <c r="H4049">
        <f>VLOOKUP(E4049,A:C,3,0)</f>
        <v>1.9277042150497401</v>
      </c>
    </row>
    <row r="4050" spans="5:8" x14ac:dyDescent="0.2">
      <c r="E4050" s="1" t="s">
        <v>600</v>
      </c>
      <c r="F4050" s="1">
        <v>123456</v>
      </c>
      <c r="G4050">
        <f>VLOOKUP(E4050,A:C,2,0)</f>
        <v>1.20000004768371</v>
      </c>
      <c r="H4050">
        <f>VLOOKUP(E4050,A:C,3,0)</f>
        <v>1.1086339950561499</v>
      </c>
    </row>
    <row r="4051" spans="5:8" x14ac:dyDescent="0.2">
      <c r="E4051" s="1" t="s">
        <v>1754</v>
      </c>
      <c r="F4051" s="1">
        <v>123456</v>
      </c>
      <c r="G4051">
        <f>VLOOKUP(E4051,A:C,2,0)</f>
        <v>1.7057143449783301</v>
      </c>
      <c r="H4051">
        <f>VLOOKUP(E4051,A:C,3,0)</f>
        <v>1.5051419734954801</v>
      </c>
    </row>
    <row r="4052" spans="5:8" x14ac:dyDescent="0.2">
      <c r="E4052" s="1" t="s">
        <v>223</v>
      </c>
      <c r="F4052" s="1">
        <v>123456</v>
      </c>
      <c r="G4052">
        <f>VLOOKUP(E4052,A:C,2,0)</f>
        <v>1.4400000572204501</v>
      </c>
      <c r="H4052">
        <f>VLOOKUP(E4052,A:C,3,0)</f>
        <v>1.2789120674133301</v>
      </c>
    </row>
    <row r="4053" spans="5:8" x14ac:dyDescent="0.2">
      <c r="E4053" s="1" t="s">
        <v>2821</v>
      </c>
      <c r="F4053" s="1">
        <v>123456</v>
      </c>
      <c r="G4053" t="e">
        <f>VLOOKUP(E4053,A:C,2,0)</f>
        <v>#N/A</v>
      </c>
      <c r="H4053" t="e">
        <f>VLOOKUP(E4053,A:C,3,0)</f>
        <v>#N/A</v>
      </c>
    </row>
    <row r="4054" spans="5:8" x14ac:dyDescent="0.2">
      <c r="E4054" s="1" t="s">
        <v>2568</v>
      </c>
      <c r="F4054" s="1">
        <v>1.15999996662139</v>
      </c>
      <c r="G4054">
        <f>VLOOKUP(E4054,A:C,2,0)</f>
        <v>1.15999996662139</v>
      </c>
      <c r="H4054">
        <f>VLOOKUP(E4054,A:C,3,0)</f>
        <v>1.0589642524719201</v>
      </c>
    </row>
    <row r="4055" spans="5:8" x14ac:dyDescent="0.2">
      <c r="E4055" s="1" t="s">
        <v>2951</v>
      </c>
      <c r="F4055" s="1">
        <v>123456</v>
      </c>
      <c r="G4055" t="e">
        <f>VLOOKUP(E4055,A:C,2,0)</f>
        <v>#N/A</v>
      </c>
      <c r="H4055" t="e">
        <f>VLOOKUP(E4055,A:C,3,0)</f>
        <v>#N/A</v>
      </c>
    </row>
    <row r="4056" spans="5:8" x14ac:dyDescent="0.2">
      <c r="E4056" s="1" t="s">
        <v>3371</v>
      </c>
      <c r="F4056" s="1">
        <v>123456</v>
      </c>
      <c r="G4056" t="e">
        <f>VLOOKUP(E4056,A:C,2,0)</f>
        <v>#N/A</v>
      </c>
      <c r="H4056" t="e">
        <f>VLOOKUP(E4056,A:C,3,0)</f>
        <v>#N/A</v>
      </c>
    </row>
    <row r="4057" spans="5:8" x14ac:dyDescent="0.2">
      <c r="E4057" s="1" t="s">
        <v>448</v>
      </c>
      <c r="F4057" s="1">
        <v>123456</v>
      </c>
      <c r="G4057">
        <f>VLOOKUP(E4057,A:C,2,0)</f>
        <v>0.31999999284744202</v>
      </c>
      <c r="H4057">
        <f>VLOOKUP(E4057,A:C,3,0)</f>
        <v>0.19640956819057401</v>
      </c>
    </row>
    <row r="4058" spans="5:8" x14ac:dyDescent="0.2">
      <c r="E4058" s="1" t="s">
        <v>2069</v>
      </c>
      <c r="F4058" s="1">
        <v>123456</v>
      </c>
      <c r="G4058">
        <f>VLOOKUP(E4058,A:C,2,0)</f>
        <v>1.2933332920074401</v>
      </c>
      <c r="H4058">
        <f>VLOOKUP(E4058,A:C,3,0)</f>
        <v>1.47655665874481</v>
      </c>
    </row>
    <row r="4059" spans="5:8" x14ac:dyDescent="0.2">
      <c r="E4059" s="1" t="s">
        <v>2402</v>
      </c>
      <c r="F4059" s="1">
        <v>1.5</v>
      </c>
      <c r="G4059">
        <f>VLOOKUP(E4059,A:C,2,0)</f>
        <v>1.5</v>
      </c>
      <c r="H4059">
        <f>VLOOKUP(E4059,A:C,3,0)</f>
        <v>1.53689777851104</v>
      </c>
    </row>
    <row r="4060" spans="5:8" x14ac:dyDescent="0.2">
      <c r="E4060" s="1" t="s">
        <v>2651</v>
      </c>
      <c r="F4060" s="1">
        <v>2.0999999046325599</v>
      </c>
      <c r="G4060">
        <f>VLOOKUP(E4060,A:C,2,0)</f>
        <v>2.0999999046325599</v>
      </c>
      <c r="H4060">
        <f>VLOOKUP(E4060,A:C,3,0)</f>
        <v>1.7508196830749501</v>
      </c>
    </row>
    <row r="4061" spans="5:8" x14ac:dyDescent="0.2">
      <c r="E4061" s="1" t="s">
        <v>2655</v>
      </c>
      <c r="F4061" s="1">
        <v>1.2250000238418499</v>
      </c>
      <c r="G4061">
        <f>VLOOKUP(E4061,A:C,2,0)</f>
        <v>1.2250000238418499</v>
      </c>
      <c r="H4061">
        <f>VLOOKUP(E4061,A:C,3,0)</f>
        <v>1.1383522748947099</v>
      </c>
    </row>
    <row r="4062" spans="5:8" x14ac:dyDescent="0.2">
      <c r="E4062" s="1" t="s">
        <v>2640</v>
      </c>
      <c r="F4062" s="1">
        <v>1.3366667032241799</v>
      </c>
      <c r="G4062">
        <f>VLOOKUP(E4062,A:C,2,0)</f>
        <v>1.3366667032241799</v>
      </c>
      <c r="H4062">
        <f>VLOOKUP(E4062,A:C,3,0)</f>
        <v>1.33618116378784</v>
      </c>
    </row>
    <row r="4063" spans="5:8" x14ac:dyDescent="0.2">
      <c r="E4063" s="1" t="s">
        <v>2453</v>
      </c>
      <c r="F4063" s="1">
        <v>0.5</v>
      </c>
      <c r="G4063">
        <f>VLOOKUP(E4063,A:C,2,0)</f>
        <v>0.5</v>
      </c>
      <c r="H4063">
        <f>VLOOKUP(E4063,A:C,3,0)</f>
        <v>0.50301963090896595</v>
      </c>
    </row>
    <row r="4064" spans="5:8" x14ac:dyDescent="0.2">
      <c r="E4064" s="1" t="s">
        <v>529</v>
      </c>
      <c r="F4064" s="1">
        <v>123456</v>
      </c>
      <c r="G4064">
        <f>VLOOKUP(E4064,A:C,2,0)</f>
        <v>2.1400001049041699</v>
      </c>
      <c r="H4064">
        <f>VLOOKUP(E4064,A:C,3,0)</f>
        <v>2.2180244922637899</v>
      </c>
    </row>
    <row r="4065" spans="5:8" x14ac:dyDescent="0.2">
      <c r="E4065" s="1" t="s">
        <v>770</v>
      </c>
      <c r="F4065" s="1">
        <v>123456</v>
      </c>
      <c r="G4065">
        <f>VLOOKUP(E4065,A:C,2,0)</f>
        <v>1.67499995231628</v>
      </c>
      <c r="H4065">
        <f>VLOOKUP(E4065,A:C,3,0)</f>
        <v>1.6554214954376201</v>
      </c>
    </row>
    <row r="4066" spans="5:8" x14ac:dyDescent="0.2">
      <c r="E4066" s="1" t="s">
        <v>567</v>
      </c>
      <c r="F4066" s="1">
        <v>123456</v>
      </c>
      <c r="G4066">
        <f>VLOOKUP(E4066,A:C,2,0)</f>
        <v>1.28999996185302</v>
      </c>
      <c r="H4066">
        <f>VLOOKUP(E4066,A:C,3,0)</f>
        <v>1.19248747825622</v>
      </c>
    </row>
    <row r="4067" spans="5:8" x14ac:dyDescent="0.2">
      <c r="E4067" s="1" t="s">
        <v>1798</v>
      </c>
      <c r="F4067" s="1">
        <v>123456</v>
      </c>
      <c r="G4067">
        <f>VLOOKUP(E4067,A:C,2,0)</f>
        <v>0.66000002622604304</v>
      </c>
      <c r="H4067">
        <f>VLOOKUP(E4067,A:C,3,0)</f>
        <v>0.70427459478378296</v>
      </c>
    </row>
    <row r="4068" spans="5:8" x14ac:dyDescent="0.2">
      <c r="E4068" s="1" t="s">
        <v>2558</v>
      </c>
      <c r="F4068" s="1">
        <v>1.0599999427795399</v>
      </c>
      <c r="G4068">
        <f>VLOOKUP(E4068,A:C,2,0)</f>
        <v>1.0599999427795399</v>
      </c>
      <c r="H4068">
        <f>VLOOKUP(E4068,A:C,3,0)</f>
        <v>1.06467425823211</v>
      </c>
    </row>
    <row r="4069" spans="5:8" x14ac:dyDescent="0.2">
      <c r="E4069" s="1" t="s">
        <v>1937</v>
      </c>
      <c r="F4069" s="1">
        <v>123456</v>
      </c>
      <c r="G4069">
        <f>VLOOKUP(E4069,A:C,2,0)</f>
        <v>0.86000001430511397</v>
      </c>
      <c r="H4069">
        <f>VLOOKUP(E4069,A:C,3,0)</f>
        <v>0.93630230426788297</v>
      </c>
    </row>
    <row r="4070" spans="5:8" x14ac:dyDescent="0.2">
      <c r="E4070" s="1" t="s">
        <v>2923</v>
      </c>
      <c r="F4070" s="1">
        <v>123456</v>
      </c>
      <c r="G4070" t="e">
        <f>VLOOKUP(E4070,A:C,2,0)</f>
        <v>#N/A</v>
      </c>
      <c r="H4070" t="e">
        <f>VLOOKUP(E4070,A:C,3,0)</f>
        <v>#N/A</v>
      </c>
    </row>
    <row r="4071" spans="5:8" x14ac:dyDescent="0.2">
      <c r="E4071" s="1" t="s">
        <v>2610</v>
      </c>
      <c r="F4071" s="1">
        <v>0.7981818318367</v>
      </c>
      <c r="G4071">
        <f>VLOOKUP(E4071,A:C,2,0)</f>
        <v>0.7981818318367</v>
      </c>
      <c r="H4071">
        <f>VLOOKUP(E4071,A:C,3,0)</f>
        <v>0.88861173391342096</v>
      </c>
    </row>
    <row r="4072" spans="5:8" x14ac:dyDescent="0.2">
      <c r="E4072" s="1" t="s">
        <v>1</v>
      </c>
      <c r="F4072" s="1">
        <v>123456</v>
      </c>
      <c r="G4072">
        <f>VLOOKUP(E4072,A:C,2,0)</f>
        <v>0.86000001430511397</v>
      </c>
      <c r="H4072">
        <f>VLOOKUP(E4072,A:C,3,0)</f>
        <v>0.85988008975982599</v>
      </c>
    </row>
    <row r="4073" spans="5:8" x14ac:dyDescent="0.2">
      <c r="E4073" s="1" t="s">
        <v>1124</v>
      </c>
      <c r="F4073" s="1">
        <v>123456</v>
      </c>
      <c r="G4073">
        <f>VLOOKUP(E4073,A:C,2,0)</f>
        <v>0.56999999284744196</v>
      </c>
      <c r="H4073">
        <f>VLOOKUP(E4073,A:C,3,0)</f>
        <v>0.53343755006790095</v>
      </c>
    </row>
    <row r="4074" spans="5:8" x14ac:dyDescent="0.2">
      <c r="E4074" s="1" t="s">
        <v>1240</v>
      </c>
      <c r="F4074" s="1">
        <v>123456</v>
      </c>
      <c r="G4074">
        <f>VLOOKUP(E4074,A:C,2,0)</f>
        <v>1.1799999475479099</v>
      </c>
      <c r="H4074">
        <f>VLOOKUP(E4074,A:C,3,0)</f>
        <v>1.20454657077789</v>
      </c>
    </row>
    <row r="4075" spans="5:8" x14ac:dyDescent="0.2">
      <c r="E4075" s="1" t="s">
        <v>2376</v>
      </c>
      <c r="F4075" s="1">
        <v>123456</v>
      </c>
      <c r="G4075">
        <f>VLOOKUP(E4075,A:C,2,0)</f>
        <v>1.5299999713897701</v>
      </c>
      <c r="H4075">
        <f>VLOOKUP(E4075,A:C,3,0)</f>
        <v>1.37314617633819</v>
      </c>
    </row>
    <row r="4076" spans="5:8" x14ac:dyDescent="0.2">
      <c r="E4076" s="1" t="s">
        <v>3763</v>
      </c>
      <c r="F4076" s="1">
        <v>123456</v>
      </c>
      <c r="G4076" t="e">
        <f>VLOOKUP(E4076,A:C,2,0)</f>
        <v>#N/A</v>
      </c>
      <c r="H4076" t="e">
        <f>VLOOKUP(E4076,A:C,3,0)</f>
        <v>#N/A</v>
      </c>
    </row>
    <row r="4077" spans="5:8" x14ac:dyDescent="0.2">
      <c r="E4077" s="1" t="s">
        <v>3292</v>
      </c>
      <c r="F4077" s="1">
        <v>123456</v>
      </c>
      <c r="G4077" t="e">
        <f>VLOOKUP(E4077,A:C,2,0)</f>
        <v>#N/A</v>
      </c>
      <c r="H4077" t="e">
        <f>VLOOKUP(E4077,A:C,3,0)</f>
        <v>#N/A</v>
      </c>
    </row>
    <row r="4078" spans="5:8" x14ac:dyDescent="0.2">
      <c r="E4078" s="1" t="s">
        <v>2299</v>
      </c>
      <c r="F4078" s="1">
        <v>123456</v>
      </c>
      <c r="G4078">
        <f>VLOOKUP(E4078,A:C,2,0)</f>
        <v>0.56999999284744196</v>
      </c>
      <c r="H4078">
        <f>VLOOKUP(E4078,A:C,3,0)</f>
        <v>0.60284447669982899</v>
      </c>
    </row>
    <row r="4079" spans="5:8" x14ac:dyDescent="0.2">
      <c r="E4079" s="1" t="s">
        <v>2296</v>
      </c>
      <c r="F4079" s="1">
        <v>123456</v>
      </c>
      <c r="G4079">
        <f>VLOOKUP(E4079,A:C,2,0)</f>
        <v>1.87000000476837</v>
      </c>
      <c r="H4079">
        <f>VLOOKUP(E4079,A:C,3,0)</f>
        <v>1.7659788131713801</v>
      </c>
    </row>
    <row r="4080" spans="5:8" x14ac:dyDescent="0.2">
      <c r="E4080" s="1" t="s">
        <v>2395</v>
      </c>
      <c r="F4080" s="1">
        <v>0.30000001192092801</v>
      </c>
      <c r="G4080">
        <f>VLOOKUP(E4080,A:C,2,0)</f>
        <v>0.30000001192092801</v>
      </c>
      <c r="H4080">
        <f>VLOOKUP(E4080,A:C,3,0)</f>
        <v>0.29804497957229598</v>
      </c>
    </row>
    <row r="4081" spans="5:8" x14ac:dyDescent="0.2">
      <c r="E4081" s="1" t="s">
        <v>2448</v>
      </c>
      <c r="F4081" s="1">
        <v>1.2300000190734801</v>
      </c>
      <c r="G4081">
        <f>VLOOKUP(E4081,A:C,2,0)</f>
        <v>1.2300000190734801</v>
      </c>
      <c r="H4081">
        <f>VLOOKUP(E4081,A:C,3,0)</f>
        <v>2.4972698688507</v>
      </c>
    </row>
    <row r="4082" spans="5:8" x14ac:dyDescent="0.2">
      <c r="E4082" s="1" t="s">
        <v>3764</v>
      </c>
      <c r="F4082" s="1">
        <v>123456</v>
      </c>
      <c r="G4082" t="e">
        <f>VLOOKUP(E4082,A:C,2,0)</f>
        <v>#N/A</v>
      </c>
      <c r="H4082" t="e">
        <f>VLOOKUP(E4082,A:C,3,0)</f>
        <v>#N/A</v>
      </c>
    </row>
    <row r="4083" spans="5:8" x14ac:dyDescent="0.2">
      <c r="E4083" s="1" t="s">
        <v>2604</v>
      </c>
      <c r="F4083" s="1">
        <v>0.54000002145767201</v>
      </c>
      <c r="G4083">
        <f>VLOOKUP(E4083,A:C,2,0)</f>
        <v>0.54000002145767201</v>
      </c>
      <c r="H4083">
        <f>VLOOKUP(E4083,A:C,3,0)</f>
        <v>0.63659286499023404</v>
      </c>
    </row>
    <row r="4084" spans="5:8" x14ac:dyDescent="0.2">
      <c r="E4084" s="1" t="s">
        <v>2502</v>
      </c>
      <c r="F4084" s="1">
        <v>0.30333334207534701</v>
      </c>
      <c r="G4084">
        <f>VLOOKUP(E4084,A:C,2,0)</f>
        <v>0.30333334207534701</v>
      </c>
      <c r="H4084">
        <f>VLOOKUP(E4084,A:C,3,0)</f>
        <v>0.21293281018733901</v>
      </c>
    </row>
    <row r="4085" spans="5:8" x14ac:dyDescent="0.2">
      <c r="E4085" s="1" t="s">
        <v>414</v>
      </c>
      <c r="F4085" s="1">
        <v>123456</v>
      </c>
      <c r="G4085">
        <f>VLOOKUP(E4085,A:C,2,0)</f>
        <v>0.490000009536743</v>
      </c>
      <c r="H4085">
        <f>VLOOKUP(E4085,A:C,3,0)</f>
        <v>0.50936186313629095</v>
      </c>
    </row>
    <row r="4086" spans="5:8" x14ac:dyDescent="0.2">
      <c r="E4086" s="1" t="s">
        <v>2281</v>
      </c>
      <c r="F4086" s="1">
        <v>123456</v>
      </c>
      <c r="G4086">
        <f>VLOOKUP(E4086,A:C,2,0)</f>
        <v>1.9450000524520801</v>
      </c>
      <c r="H4086">
        <f>VLOOKUP(E4086,A:C,3,0)</f>
        <v>1.55839359760284</v>
      </c>
    </row>
    <row r="4087" spans="5:8" x14ac:dyDescent="0.2">
      <c r="E4087" s="1" t="s">
        <v>2348</v>
      </c>
      <c r="F4087" s="1">
        <v>123456</v>
      </c>
      <c r="G4087">
        <f>VLOOKUP(E4087,A:C,2,0)</f>
        <v>1.6433333158493</v>
      </c>
      <c r="H4087">
        <f>VLOOKUP(E4087,A:C,3,0)</f>
        <v>1.5622211694717401</v>
      </c>
    </row>
    <row r="4088" spans="5:8" x14ac:dyDescent="0.2">
      <c r="E4088" s="1" t="s">
        <v>2420</v>
      </c>
      <c r="F4088" s="1">
        <v>1.21000003814697</v>
      </c>
      <c r="G4088">
        <f>VLOOKUP(E4088,A:C,2,0)</f>
        <v>1.21000003814697</v>
      </c>
      <c r="H4088">
        <f>VLOOKUP(E4088,A:C,3,0)</f>
        <v>1.01530861854553</v>
      </c>
    </row>
    <row r="4089" spans="5:8" x14ac:dyDescent="0.2">
      <c r="E4089" s="1" t="s">
        <v>1750</v>
      </c>
      <c r="F4089" s="1">
        <v>123456</v>
      </c>
      <c r="G4089">
        <f>VLOOKUP(E4089,A:C,2,0)</f>
        <v>0.60374999046325595</v>
      </c>
      <c r="H4089">
        <f>VLOOKUP(E4089,A:C,3,0)</f>
        <v>0.61147469282150202</v>
      </c>
    </row>
    <row r="4090" spans="5:8" x14ac:dyDescent="0.2">
      <c r="E4090" s="1" t="s">
        <v>2532</v>
      </c>
      <c r="F4090" s="1">
        <v>0.64823532104492099</v>
      </c>
      <c r="G4090">
        <f>VLOOKUP(E4090,A:C,2,0)</f>
        <v>0.64823532104492099</v>
      </c>
      <c r="H4090">
        <f>VLOOKUP(E4090,A:C,3,0)</f>
        <v>0.73457235097885099</v>
      </c>
    </row>
    <row r="4091" spans="5:8" x14ac:dyDescent="0.2">
      <c r="E4091" s="1" t="s">
        <v>562</v>
      </c>
      <c r="F4091" s="1">
        <v>123456</v>
      </c>
      <c r="G4091">
        <f>VLOOKUP(E4091,A:C,2,0)</f>
        <v>0.54000002145767201</v>
      </c>
      <c r="H4091">
        <f>VLOOKUP(E4091,A:C,3,0)</f>
        <v>0.64740836620330799</v>
      </c>
    </row>
    <row r="4092" spans="5:8" x14ac:dyDescent="0.2">
      <c r="E4092" s="1" t="s">
        <v>1747</v>
      </c>
      <c r="F4092" s="1">
        <v>123456</v>
      </c>
      <c r="G4092">
        <f>VLOOKUP(E4092,A:C,2,0)</f>
        <v>1.1900000572204501</v>
      </c>
      <c r="H4092">
        <f>VLOOKUP(E4092,A:C,3,0)</f>
        <v>1.1444827318191499</v>
      </c>
    </row>
    <row r="4093" spans="5:8" x14ac:dyDescent="0.2">
      <c r="E4093" s="1" t="s">
        <v>865</v>
      </c>
      <c r="F4093" s="1">
        <v>123456</v>
      </c>
      <c r="G4093">
        <f>VLOOKUP(E4093,A:C,2,0)</f>
        <v>0.91000002622604304</v>
      </c>
      <c r="H4093">
        <f>VLOOKUP(E4093,A:C,3,0)</f>
        <v>0.964055776596069</v>
      </c>
    </row>
    <row r="4094" spans="5:8" x14ac:dyDescent="0.2">
      <c r="E4094" s="1" t="s">
        <v>2993</v>
      </c>
      <c r="F4094" s="1">
        <v>123456</v>
      </c>
      <c r="G4094" t="e">
        <f>VLOOKUP(E4094,A:C,2,0)</f>
        <v>#N/A</v>
      </c>
      <c r="H4094" t="e">
        <f>VLOOKUP(E4094,A:C,3,0)</f>
        <v>#N/A</v>
      </c>
    </row>
    <row r="4095" spans="5:8" x14ac:dyDescent="0.2">
      <c r="E4095" s="1" t="s">
        <v>3725</v>
      </c>
      <c r="F4095" s="1">
        <v>123456</v>
      </c>
      <c r="G4095" t="e">
        <f>VLOOKUP(E4095,A:C,2,0)</f>
        <v>#N/A</v>
      </c>
      <c r="H4095" t="e">
        <f>VLOOKUP(E4095,A:C,3,0)</f>
        <v>#N/A</v>
      </c>
    </row>
    <row r="4096" spans="5:8" x14ac:dyDescent="0.2">
      <c r="E4096" s="1" t="s">
        <v>3144</v>
      </c>
      <c r="F4096" s="1">
        <v>123456</v>
      </c>
      <c r="G4096" t="e">
        <f>VLOOKUP(E4096,A:C,2,0)</f>
        <v>#N/A</v>
      </c>
      <c r="H4096" t="e">
        <f>VLOOKUP(E4096,A:C,3,0)</f>
        <v>#N/A</v>
      </c>
    </row>
    <row r="4097" spans="5:8" x14ac:dyDescent="0.2">
      <c r="E4097" s="1" t="s">
        <v>790</v>
      </c>
      <c r="F4097" s="1">
        <v>123456</v>
      </c>
      <c r="G4097">
        <f>VLOOKUP(E4097,A:C,2,0)</f>
        <v>0.97000002861022905</v>
      </c>
      <c r="H4097">
        <f>VLOOKUP(E4097,A:C,3,0)</f>
        <v>0.97710531949996904</v>
      </c>
    </row>
    <row r="4098" spans="5:8" x14ac:dyDescent="0.2">
      <c r="E4098" s="1" t="s">
        <v>3566</v>
      </c>
      <c r="F4098" s="1">
        <v>123456</v>
      </c>
      <c r="G4098" t="e">
        <f>VLOOKUP(E4098,A:C,2,0)</f>
        <v>#N/A</v>
      </c>
      <c r="H4098" t="e">
        <f>VLOOKUP(E4098,A:C,3,0)</f>
        <v>#N/A</v>
      </c>
    </row>
    <row r="4099" spans="5:8" x14ac:dyDescent="0.2">
      <c r="E4099" s="1" t="s">
        <v>2701</v>
      </c>
      <c r="F4099" s="1">
        <v>123456</v>
      </c>
      <c r="G4099" t="e">
        <f>VLOOKUP(E4099,A:C,2,0)</f>
        <v>#N/A</v>
      </c>
      <c r="H4099" t="e">
        <f>VLOOKUP(E4099,A:C,3,0)</f>
        <v>#N/A</v>
      </c>
    </row>
    <row r="4100" spans="5:8" x14ac:dyDescent="0.2">
      <c r="E4100" s="1" t="s">
        <v>1202</v>
      </c>
      <c r="F4100" s="1">
        <v>123456</v>
      </c>
      <c r="G4100">
        <f>VLOOKUP(E4100,A:C,2,0)</f>
        <v>0.30000001192092801</v>
      </c>
      <c r="H4100">
        <f>VLOOKUP(E4100,A:C,3,0)</f>
        <v>0.28388819098472501</v>
      </c>
    </row>
    <row r="4101" spans="5:8" x14ac:dyDescent="0.2">
      <c r="E4101" s="1" t="s">
        <v>2263</v>
      </c>
      <c r="F4101" s="1">
        <v>123456</v>
      </c>
      <c r="G4101">
        <f>VLOOKUP(E4101,A:C,2,0)</f>
        <v>0.79000002145767201</v>
      </c>
      <c r="H4101">
        <f>VLOOKUP(E4101,A:C,3,0)</f>
        <v>0.66436398029327304</v>
      </c>
    </row>
    <row r="4102" spans="5:8" x14ac:dyDescent="0.2">
      <c r="E4102" s="1" t="s">
        <v>1046</v>
      </c>
      <c r="F4102" s="1">
        <v>123456</v>
      </c>
      <c r="G4102">
        <f>VLOOKUP(E4102,A:C,2,0)</f>
        <v>1.16999995708465</v>
      </c>
      <c r="H4102">
        <f>VLOOKUP(E4102,A:C,3,0)</f>
        <v>1.1449675559997501</v>
      </c>
    </row>
    <row r="4103" spans="5:8" x14ac:dyDescent="0.2">
      <c r="E4103" s="1" t="s">
        <v>3765</v>
      </c>
      <c r="F4103" s="1">
        <v>123456</v>
      </c>
      <c r="G4103" t="e">
        <f>VLOOKUP(E4103,A:C,2,0)</f>
        <v>#N/A</v>
      </c>
      <c r="H4103" t="e">
        <f>VLOOKUP(E4103,A:C,3,0)</f>
        <v>#N/A</v>
      </c>
    </row>
    <row r="4104" spans="5:8" x14ac:dyDescent="0.2">
      <c r="E4104" s="1" t="s">
        <v>2588</v>
      </c>
      <c r="F4104" s="1">
        <v>1.7699999809265099</v>
      </c>
      <c r="G4104">
        <f>VLOOKUP(E4104,A:C,2,0)</f>
        <v>1.7699999809265099</v>
      </c>
      <c r="H4104">
        <f>VLOOKUP(E4104,A:C,3,0)</f>
        <v>1.37920713424682</v>
      </c>
    </row>
    <row r="4105" spans="5:8" x14ac:dyDescent="0.2">
      <c r="E4105" s="1" t="s">
        <v>2555</v>
      </c>
      <c r="F4105" s="1">
        <v>1.3999999761581401</v>
      </c>
      <c r="G4105">
        <f>VLOOKUP(E4105,A:C,2,0)</f>
        <v>1.3999999761581401</v>
      </c>
      <c r="H4105">
        <f>VLOOKUP(E4105,A:C,3,0)</f>
        <v>1.24690294265747</v>
      </c>
    </row>
    <row r="4106" spans="5:8" x14ac:dyDescent="0.2">
      <c r="E4106" s="1" t="s">
        <v>2829</v>
      </c>
      <c r="F4106" s="1">
        <v>123456</v>
      </c>
      <c r="G4106" t="e">
        <f>VLOOKUP(E4106,A:C,2,0)</f>
        <v>#N/A</v>
      </c>
      <c r="H4106" t="e">
        <f>VLOOKUP(E4106,A:C,3,0)</f>
        <v>#N/A</v>
      </c>
    </row>
    <row r="4107" spans="5:8" x14ac:dyDescent="0.2">
      <c r="E4107" s="1" t="s">
        <v>1279</v>
      </c>
      <c r="F4107" s="1">
        <v>123456</v>
      </c>
      <c r="G4107">
        <f>VLOOKUP(E4107,A:C,2,0)</f>
        <v>1.1799999475479099</v>
      </c>
      <c r="H4107">
        <f>VLOOKUP(E4107,A:C,3,0)</f>
        <v>1.16464066505432</v>
      </c>
    </row>
    <row r="4108" spans="5:8" x14ac:dyDescent="0.2">
      <c r="E4108" s="1" t="s">
        <v>2472</v>
      </c>
      <c r="F4108" s="1">
        <v>0.87999999523162797</v>
      </c>
      <c r="G4108">
        <f>VLOOKUP(E4108,A:C,2,0)</f>
        <v>0.87999999523162797</v>
      </c>
      <c r="H4108">
        <f>VLOOKUP(E4108,A:C,3,0)</f>
        <v>0.90539789199829102</v>
      </c>
    </row>
    <row r="4109" spans="5:8" x14ac:dyDescent="0.2">
      <c r="E4109" s="1" t="s">
        <v>3048</v>
      </c>
      <c r="F4109" s="1">
        <v>123456</v>
      </c>
      <c r="G4109" t="e">
        <f>VLOOKUP(E4109,A:C,2,0)</f>
        <v>#N/A</v>
      </c>
      <c r="H4109" t="e">
        <f>VLOOKUP(E4109,A:C,3,0)</f>
        <v>#N/A</v>
      </c>
    </row>
    <row r="4110" spans="5:8" x14ac:dyDescent="0.2">
      <c r="E4110" s="1" t="s">
        <v>2396</v>
      </c>
      <c r="F4110" s="1">
        <v>1.04499995708465</v>
      </c>
      <c r="G4110">
        <f>VLOOKUP(E4110,A:C,2,0)</f>
        <v>1.04499995708465</v>
      </c>
      <c r="H4110">
        <f>VLOOKUP(E4110,A:C,3,0)</f>
        <v>1.14022481441497</v>
      </c>
    </row>
    <row r="4111" spans="5:8" x14ac:dyDescent="0.2">
      <c r="E4111" s="1" t="s">
        <v>587</v>
      </c>
      <c r="F4111" s="1">
        <v>123456</v>
      </c>
      <c r="G4111">
        <f>VLOOKUP(E4111,A:C,2,0)</f>
        <v>0.94999998807907104</v>
      </c>
      <c r="H4111">
        <f>VLOOKUP(E4111,A:C,3,0)</f>
        <v>0.74901175498962402</v>
      </c>
    </row>
    <row r="4112" spans="5:8" x14ac:dyDescent="0.2">
      <c r="E4112" s="1" t="s">
        <v>3238</v>
      </c>
      <c r="F4112" s="1">
        <v>123456</v>
      </c>
      <c r="G4112" t="e">
        <f>VLOOKUP(E4112,A:C,2,0)</f>
        <v>#N/A</v>
      </c>
      <c r="H4112" t="e">
        <f>VLOOKUP(E4112,A:C,3,0)</f>
        <v>#N/A</v>
      </c>
    </row>
    <row r="4113" spans="5:8" x14ac:dyDescent="0.2">
      <c r="E4113" s="1" t="s">
        <v>229</v>
      </c>
      <c r="F4113" s="1">
        <v>123456</v>
      </c>
      <c r="G4113">
        <f>VLOOKUP(E4113,A:C,2,0)</f>
        <v>0.20000000298023199</v>
      </c>
      <c r="H4113">
        <f>VLOOKUP(E4113,A:C,3,0)</f>
        <v>0.195951387286186</v>
      </c>
    </row>
    <row r="4114" spans="5:8" x14ac:dyDescent="0.2">
      <c r="E4114" s="1" t="s">
        <v>1462</v>
      </c>
      <c r="F4114" s="1">
        <v>123456</v>
      </c>
      <c r="G4114">
        <f>VLOOKUP(E4114,A:C,2,0)</f>
        <v>0.91000002622604304</v>
      </c>
      <c r="H4114">
        <f>VLOOKUP(E4114,A:C,3,0)</f>
        <v>0.92453241348266602</v>
      </c>
    </row>
    <row r="4115" spans="5:8" x14ac:dyDescent="0.2">
      <c r="E4115" s="1" t="s">
        <v>2518</v>
      </c>
      <c r="F4115" s="1">
        <v>1.75999999046325</v>
      </c>
      <c r="G4115">
        <f>VLOOKUP(E4115,A:C,2,0)</f>
        <v>1.75999999046325</v>
      </c>
      <c r="H4115">
        <f>VLOOKUP(E4115,A:C,3,0)</f>
        <v>1.5734097957611</v>
      </c>
    </row>
    <row r="4116" spans="5:8" x14ac:dyDescent="0.2">
      <c r="E4116" s="1" t="s">
        <v>466</v>
      </c>
      <c r="F4116" s="1">
        <v>123456</v>
      </c>
      <c r="G4116">
        <f>VLOOKUP(E4116,A:C,2,0)</f>
        <v>0.5</v>
      </c>
      <c r="H4116">
        <f>VLOOKUP(E4116,A:C,3,0)</f>
        <v>0.51333987712860096</v>
      </c>
    </row>
    <row r="4117" spans="5:8" x14ac:dyDescent="0.2">
      <c r="E4117" s="1" t="s">
        <v>525</v>
      </c>
      <c r="F4117" s="1">
        <v>123456</v>
      </c>
      <c r="G4117">
        <f>VLOOKUP(E4117,A:C,2,0)</f>
        <v>1.33000004291534</v>
      </c>
      <c r="H4117">
        <f>VLOOKUP(E4117,A:C,3,0)</f>
        <v>1.53943967819213</v>
      </c>
    </row>
    <row r="4118" spans="5:8" x14ac:dyDescent="0.2">
      <c r="E4118" s="1" t="s">
        <v>1721</v>
      </c>
      <c r="F4118" s="1">
        <v>123456</v>
      </c>
      <c r="G4118">
        <f>VLOOKUP(E4118,A:C,2,0)</f>
        <v>0</v>
      </c>
      <c r="H4118">
        <f>VLOOKUP(E4118,A:C,3,0)</f>
        <v>1.2383919209241799E-2</v>
      </c>
    </row>
    <row r="4119" spans="5:8" x14ac:dyDescent="0.2">
      <c r="E4119" s="1" t="s">
        <v>2528</v>
      </c>
      <c r="F4119" s="1">
        <v>1.83000004291534</v>
      </c>
      <c r="G4119">
        <f>VLOOKUP(E4119,A:C,2,0)</f>
        <v>1.83000004291534</v>
      </c>
      <c r="H4119">
        <f>VLOOKUP(E4119,A:C,3,0)</f>
        <v>1.6400997638702299</v>
      </c>
    </row>
    <row r="4120" spans="5:8" x14ac:dyDescent="0.2">
      <c r="E4120" s="1" t="s">
        <v>2643</v>
      </c>
      <c r="F4120" s="1">
        <v>1.08833336830139</v>
      </c>
      <c r="G4120">
        <f>VLOOKUP(E4120,A:C,2,0)</f>
        <v>1.08833336830139</v>
      </c>
      <c r="H4120">
        <f>VLOOKUP(E4120,A:C,3,0)</f>
        <v>1.14541268348693</v>
      </c>
    </row>
    <row r="4121" spans="5:8" x14ac:dyDescent="0.2">
      <c r="E4121" s="1" t="s">
        <v>1883</v>
      </c>
      <c r="F4121" s="1">
        <v>123456</v>
      </c>
      <c r="G4121">
        <f>VLOOKUP(E4121,A:C,2,0)</f>
        <v>-0.230000004172325</v>
      </c>
      <c r="H4121">
        <f>VLOOKUP(E4121,A:C,3,0)</f>
        <v>-0.124224960803985</v>
      </c>
    </row>
    <row r="4122" spans="5:8" x14ac:dyDescent="0.2">
      <c r="E4122" s="1" t="s">
        <v>17</v>
      </c>
      <c r="F4122" s="1">
        <v>123456</v>
      </c>
      <c r="G4122">
        <f>VLOOKUP(E4122,A:C,2,0)</f>
        <v>1.29999995231628</v>
      </c>
      <c r="H4122">
        <f>VLOOKUP(E4122,A:C,3,0)</f>
        <v>1.25700783729553</v>
      </c>
    </row>
    <row r="4123" spans="5:8" x14ac:dyDescent="0.2">
      <c r="E4123" s="1" t="s">
        <v>943</v>
      </c>
      <c r="F4123" s="1">
        <v>123456</v>
      </c>
      <c r="G4123">
        <f>VLOOKUP(E4123,A:C,2,0)</f>
        <v>0.41999998688697798</v>
      </c>
      <c r="H4123">
        <f>VLOOKUP(E4123,A:C,3,0)</f>
        <v>0.41888326406478799</v>
      </c>
    </row>
    <row r="4124" spans="5:8" x14ac:dyDescent="0.2">
      <c r="E4124" s="1" t="s">
        <v>2606</v>
      </c>
      <c r="F4124" s="1">
        <v>1.67499995231628</v>
      </c>
      <c r="G4124">
        <f>VLOOKUP(E4124,A:C,2,0)</f>
        <v>1.67499995231628</v>
      </c>
      <c r="H4124">
        <f>VLOOKUP(E4124,A:C,3,0)</f>
        <v>1.63493871688842</v>
      </c>
    </row>
    <row r="4125" spans="5:8" x14ac:dyDescent="0.2">
      <c r="E4125" s="1" t="s">
        <v>1009</v>
      </c>
      <c r="F4125" s="1">
        <v>123456</v>
      </c>
      <c r="G4125">
        <f>VLOOKUP(E4125,A:C,2,0)</f>
        <v>1.2699999809265099</v>
      </c>
      <c r="H4125">
        <f>VLOOKUP(E4125,A:C,3,0)</f>
        <v>1.25847887992858</v>
      </c>
    </row>
    <row r="4126" spans="5:8" x14ac:dyDescent="0.2">
      <c r="E4126" s="1" t="s">
        <v>2680</v>
      </c>
      <c r="F4126" s="1">
        <v>123456</v>
      </c>
      <c r="G4126" t="e">
        <f>VLOOKUP(E4126,A:C,2,0)</f>
        <v>#N/A</v>
      </c>
      <c r="H4126" t="e">
        <f>VLOOKUP(E4126,A:C,3,0)</f>
        <v>#N/A</v>
      </c>
    </row>
    <row r="4127" spans="5:8" x14ac:dyDescent="0.2">
      <c r="E4127" s="1" t="s">
        <v>1349</v>
      </c>
      <c r="F4127" s="1">
        <v>123456</v>
      </c>
      <c r="G4127">
        <f>VLOOKUP(E4127,A:C,2,0)</f>
        <v>0.89999997615814198</v>
      </c>
      <c r="H4127">
        <f>VLOOKUP(E4127,A:C,3,0)</f>
        <v>0.84969538450241</v>
      </c>
    </row>
    <row r="4128" spans="5:8" x14ac:dyDescent="0.2">
      <c r="E4128" s="1" t="s">
        <v>990</v>
      </c>
      <c r="F4128" s="1">
        <v>123456</v>
      </c>
      <c r="G4128">
        <f>VLOOKUP(E4128,A:C,2,0)</f>
        <v>0.40000000596046398</v>
      </c>
      <c r="H4128">
        <f>VLOOKUP(E4128,A:C,3,0)</f>
        <v>0.47805750370025601</v>
      </c>
    </row>
    <row r="4129" spans="5:8" x14ac:dyDescent="0.2">
      <c r="E4129" s="1" t="s">
        <v>1089</v>
      </c>
      <c r="F4129" s="1">
        <v>123456</v>
      </c>
      <c r="G4129">
        <f>VLOOKUP(E4129,A:C,2,0)</f>
        <v>1.61666667461395</v>
      </c>
      <c r="H4129">
        <f>VLOOKUP(E4129,A:C,3,0)</f>
        <v>1.55543184280395</v>
      </c>
    </row>
    <row r="4130" spans="5:8" x14ac:dyDescent="0.2">
      <c r="E4130" s="1" t="s">
        <v>1556</v>
      </c>
      <c r="F4130" s="1">
        <v>123456</v>
      </c>
      <c r="G4130">
        <f>VLOOKUP(E4130,A:C,2,0)</f>
        <v>0.36000001430511402</v>
      </c>
      <c r="H4130">
        <f>VLOOKUP(E4130,A:C,3,0)</f>
        <v>0.33121779561042702</v>
      </c>
    </row>
    <row r="4131" spans="5:8" x14ac:dyDescent="0.2">
      <c r="E4131" s="1" t="s">
        <v>3248</v>
      </c>
      <c r="F4131" s="1">
        <v>123456</v>
      </c>
      <c r="G4131" t="e">
        <f>VLOOKUP(E4131,A:C,2,0)</f>
        <v>#N/A</v>
      </c>
      <c r="H4131" t="e">
        <f>VLOOKUP(E4131,A:C,3,0)</f>
        <v>#N/A</v>
      </c>
    </row>
    <row r="4132" spans="5:8" x14ac:dyDescent="0.2">
      <c r="E4132" s="1" t="s">
        <v>1654</v>
      </c>
      <c r="F4132" s="1">
        <v>123456</v>
      </c>
      <c r="G4132">
        <f>VLOOKUP(E4132,A:C,2,0)</f>
        <v>0.43500000238418501</v>
      </c>
      <c r="H4132">
        <f>VLOOKUP(E4132,A:C,3,0)</f>
        <v>0.39777630567550598</v>
      </c>
    </row>
    <row r="4133" spans="5:8" x14ac:dyDescent="0.2">
      <c r="E4133" s="1" t="s">
        <v>1756</v>
      </c>
      <c r="F4133" s="1">
        <v>123456</v>
      </c>
      <c r="G4133">
        <f>VLOOKUP(E4133,A:C,2,0)</f>
        <v>0.55000001192092896</v>
      </c>
      <c r="H4133">
        <f>VLOOKUP(E4133,A:C,3,0)</f>
        <v>0.53562474250793402</v>
      </c>
    </row>
    <row r="4134" spans="5:8" x14ac:dyDescent="0.2">
      <c r="E4134" s="1" t="s">
        <v>1851</v>
      </c>
      <c r="F4134" s="1">
        <v>123456</v>
      </c>
      <c r="G4134">
        <f>VLOOKUP(E4134,A:C,2,0)</f>
        <v>0.44999998807907099</v>
      </c>
      <c r="H4134">
        <f>VLOOKUP(E4134,A:C,3,0)</f>
        <v>0.55786240100860596</v>
      </c>
    </row>
    <row r="4135" spans="5:8" x14ac:dyDescent="0.2">
      <c r="E4135" s="1" t="s">
        <v>2187</v>
      </c>
      <c r="F4135" s="1">
        <v>123456</v>
      </c>
      <c r="G4135">
        <f>VLOOKUP(E4135,A:C,2,0)</f>
        <v>1.78999996185302</v>
      </c>
      <c r="H4135">
        <f>VLOOKUP(E4135,A:C,3,0)</f>
        <v>1.6412663459777801</v>
      </c>
    </row>
    <row r="4136" spans="5:8" x14ac:dyDescent="0.2">
      <c r="E4136" s="1" t="s">
        <v>2148</v>
      </c>
      <c r="F4136" s="1">
        <v>123456</v>
      </c>
      <c r="G4136">
        <f>VLOOKUP(E4136,A:C,2,0)</f>
        <v>1.41999995708465</v>
      </c>
      <c r="H4136">
        <f>VLOOKUP(E4136,A:C,3,0)</f>
        <v>1.41921198368072</v>
      </c>
    </row>
    <row r="4137" spans="5:8" x14ac:dyDescent="0.2">
      <c r="E4137" s="1" t="s">
        <v>2125</v>
      </c>
      <c r="F4137" s="1">
        <v>123456</v>
      </c>
      <c r="G4137">
        <f>VLOOKUP(E4137,A:C,2,0)</f>
        <v>0.79000002145767201</v>
      </c>
      <c r="H4137">
        <f>VLOOKUP(E4137,A:C,3,0)</f>
        <v>0.74363321065902699</v>
      </c>
    </row>
    <row r="4138" spans="5:8" x14ac:dyDescent="0.2">
      <c r="E4138" s="1" t="s">
        <v>2303</v>
      </c>
      <c r="F4138" s="1">
        <v>123456</v>
      </c>
      <c r="G4138">
        <f>VLOOKUP(E4138,A:C,2,0)</f>
        <v>1.25</v>
      </c>
      <c r="H4138">
        <f>VLOOKUP(E4138,A:C,3,0)</f>
        <v>1.2064018249511701</v>
      </c>
    </row>
    <row r="4139" spans="5:8" x14ac:dyDescent="0.2">
      <c r="E4139" s="1" t="s">
        <v>1073</v>
      </c>
      <c r="F4139" s="1">
        <v>123456</v>
      </c>
      <c r="G4139">
        <f>VLOOKUP(E4139,A:C,2,0)</f>
        <v>1.12000000476837</v>
      </c>
      <c r="H4139">
        <f>VLOOKUP(E4139,A:C,3,0)</f>
        <v>1.03230357170104</v>
      </c>
    </row>
    <row r="4140" spans="5:8" x14ac:dyDescent="0.2">
      <c r="E4140" s="1" t="s">
        <v>2620</v>
      </c>
      <c r="F4140" s="1">
        <v>1.08000004291534</v>
      </c>
      <c r="G4140">
        <f>VLOOKUP(E4140,A:C,2,0)</f>
        <v>1.08000004291534</v>
      </c>
      <c r="H4140">
        <f>VLOOKUP(E4140,A:C,3,0)</f>
        <v>1.08201515674591</v>
      </c>
    </row>
    <row r="4141" spans="5:8" x14ac:dyDescent="0.2">
      <c r="E4141" s="1" t="s">
        <v>2021</v>
      </c>
      <c r="F4141" s="1">
        <v>123456</v>
      </c>
      <c r="G4141">
        <f>VLOOKUP(E4141,A:C,2,0)</f>
        <v>1.20000004768371</v>
      </c>
      <c r="H4141">
        <f>VLOOKUP(E4141,A:C,3,0)</f>
        <v>1.1230041980743399</v>
      </c>
    </row>
    <row r="4142" spans="5:8" x14ac:dyDescent="0.2">
      <c r="E4142" s="1" t="s">
        <v>3009</v>
      </c>
      <c r="F4142" s="1">
        <v>123456</v>
      </c>
      <c r="G4142" t="e">
        <f>VLOOKUP(E4142,A:C,2,0)</f>
        <v>#N/A</v>
      </c>
      <c r="H4142" t="e">
        <f>VLOOKUP(E4142,A:C,3,0)</f>
        <v>#N/A</v>
      </c>
    </row>
    <row r="4143" spans="5:8" x14ac:dyDescent="0.2">
      <c r="E4143" s="1" t="s">
        <v>1515</v>
      </c>
      <c r="F4143" s="1">
        <v>123456</v>
      </c>
      <c r="G4143">
        <f>VLOOKUP(E4143,A:C,2,0)</f>
        <v>7.9999998211860601E-2</v>
      </c>
      <c r="H4143">
        <f>VLOOKUP(E4143,A:C,3,0)</f>
        <v>7.5657889246940599E-2</v>
      </c>
    </row>
    <row r="4144" spans="5:8" x14ac:dyDescent="0.2">
      <c r="E4144" s="1" t="s">
        <v>2520</v>
      </c>
      <c r="F4144" s="1">
        <v>0.79000002145767201</v>
      </c>
      <c r="G4144">
        <f>VLOOKUP(E4144,A:C,2,0)</f>
        <v>0.79000002145767201</v>
      </c>
      <c r="H4144">
        <f>VLOOKUP(E4144,A:C,3,0)</f>
        <v>0.81873273849487305</v>
      </c>
    </row>
    <row r="4145" spans="5:8" x14ac:dyDescent="0.2">
      <c r="E4145" s="1" t="s">
        <v>685</v>
      </c>
      <c r="F4145" s="1">
        <v>123456</v>
      </c>
      <c r="G4145">
        <f>VLOOKUP(E4145,A:C,2,0)</f>
        <v>1.53999996185302</v>
      </c>
      <c r="H4145">
        <f>VLOOKUP(E4145,A:C,3,0)</f>
        <v>1.4977788925170801</v>
      </c>
    </row>
    <row r="4146" spans="5:8" x14ac:dyDescent="0.2">
      <c r="E4146" s="1" t="s">
        <v>1466</v>
      </c>
      <c r="F4146" s="1">
        <v>123456</v>
      </c>
      <c r="G4146">
        <f>VLOOKUP(E4146,A:C,2,0)</f>
        <v>0.94999998807907104</v>
      </c>
      <c r="H4146">
        <f>VLOOKUP(E4146,A:C,3,0)</f>
        <v>1.0105890035629199</v>
      </c>
    </row>
    <row r="4147" spans="5:8" x14ac:dyDescent="0.2">
      <c r="E4147" s="1" t="s">
        <v>2817</v>
      </c>
      <c r="F4147" s="1">
        <v>123456</v>
      </c>
      <c r="G4147" t="e">
        <f>VLOOKUP(E4147,A:C,2,0)</f>
        <v>#N/A</v>
      </c>
      <c r="H4147" t="e">
        <f>VLOOKUP(E4147,A:C,3,0)</f>
        <v>#N/A</v>
      </c>
    </row>
    <row r="4148" spans="5:8" x14ac:dyDescent="0.2">
      <c r="E4148" s="1" t="s">
        <v>3766</v>
      </c>
      <c r="F4148" s="1">
        <v>123456</v>
      </c>
      <c r="G4148" t="e">
        <f>VLOOKUP(E4148,A:C,2,0)</f>
        <v>#N/A</v>
      </c>
      <c r="H4148" t="e">
        <f>VLOOKUP(E4148,A:C,3,0)</f>
        <v>#N/A</v>
      </c>
    </row>
    <row r="4149" spans="5:8" x14ac:dyDescent="0.2">
      <c r="E4149" s="1" t="s">
        <v>785</v>
      </c>
      <c r="F4149" s="1">
        <v>123456</v>
      </c>
      <c r="G4149">
        <f>VLOOKUP(E4149,A:C,2,0)</f>
        <v>0.75999999046325595</v>
      </c>
      <c r="H4149">
        <f>VLOOKUP(E4149,A:C,3,0)</f>
        <v>0.86582398414611805</v>
      </c>
    </row>
    <row r="4150" spans="5:8" x14ac:dyDescent="0.2">
      <c r="E4150" s="1" t="s">
        <v>3075</v>
      </c>
      <c r="F4150" s="1">
        <v>123456</v>
      </c>
      <c r="G4150" t="e">
        <f>VLOOKUP(E4150,A:C,2,0)</f>
        <v>#N/A</v>
      </c>
      <c r="H4150" t="e">
        <f>VLOOKUP(E4150,A:C,3,0)</f>
        <v>#N/A</v>
      </c>
    </row>
    <row r="4151" spans="5:8" x14ac:dyDescent="0.2">
      <c r="E4151" s="1" t="s">
        <v>1523</v>
      </c>
      <c r="F4151" s="1">
        <v>123456</v>
      </c>
      <c r="G4151">
        <f>VLOOKUP(E4151,A:C,2,0)</f>
        <v>1.4766666889190601</v>
      </c>
      <c r="H4151">
        <f>VLOOKUP(E4151,A:C,3,0)</f>
        <v>1.43950748443603</v>
      </c>
    </row>
    <row r="4152" spans="5:8" x14ac:dyDescent="0.2">
      <c r="E4152" s="1" t="s">
        <v>726</v>
      </c>
      <c r="F4152" s="1">
        <v>123456</v>
      </c>
      <c r="G4152">
        <f>VLOOKUP(E4152,A:C,2,0)</f>
        <v>1.25999999046325</v>
      </c>
      <c r="H4152">
        <f>VLOOKUP(E4152,A:C,3,0)</f>
        <v>1.2074229717254601</v>
      </c>
    </row>
    <row r="4153" spans="5:8" x14ac:dyDescent="0.2">
      <c r="E4153" s="1" t="s">
        <v>2526</v>
      </c>
      <c r="F4153" s="1">
        <v>0.31999999284744202</v>
      </c>
      <c r="G4153">
        <f>VLOOKUP(E4153,A:C,2,0)</f>
        <v>0.31999999284744202</v>
      </c>
      <c r="H4153">
        <f>VLOOKUP(E4153,A:C,3,0)</f>
        <v>0.38892757892608598</v>
      </c>
    </row>
    <row r="4154" spans="5:8" x14ac:dyDescent="0.2">
      <c r="E4154" s="1" t="s">
        <v>1632</v>
      </c>
      <c r="F4154" s="1">
        <v>123456</v>
      </c>
      <c r="G4154">
        <f>VLOOKUP(E4154,A:C,2,0)</f>
        <v>1.29999995231628</v>
      </c>
      <c r="H4154">
        <f>VLOOKUP(E4154,A:C,3,0)</f>
        <v>1.3654028177261299</v>
      </c>
    </row>
    <row r="4155" spans="5:8" x14ac:dyDescent="0.2">
      <c r="E4155" s="1" t="s">
        <v>1687</v>
      </c>
      <c r="F4155" s="1">
        <v>123456</v>
      </c>
      <c r="G4155">
        <f>VLOOKUP(E4155,A:C,2,0)</f>
        <v>0.490000009536743</v>
      </c>
      <c r="H4155">
        <f>VLOOKUP(E4155,A:C,3,0)</f>
        <v>0.50465989112854004</v>
      </c>
    </row>
    <row r="4156" spans="5:8" x14ac:dyDescent="0.2">
      <c r="E4156" s="1" t="s">
        <v>3668</v>
      </c>
      <c r="F4156" s="1">
        <v>123456</v>
      </c>
      <c r="G4156" t="e">
        <f>VLOOKUP(E4156,A:C,2,0)</f>
        <v>#N/A</v>
      </c>
      <c r="H4156" t="e">
        <f>VLOOKUP(E4156,A:C,3,0)</f>
        <v>#N/A</v>
      </c>
    </row>
    <row r="4157" spans="5:8" x14ac:dyDescent="0.2">
      <c r="E4157" s="1" t="s">
        <v>2512</v>
      </c>
      <c r="F4157" s="1">
        <v>0.20000000298023199</v>
      </c>
      <c r="G4157">
        <f>VLOOKUP(E4157,A:C,2,0)</f>
        <v>0.20000000298023199</v>
      </c>
      <c r="H4157">
        <f>VLOOKUP(E4157,A:C,3,0)</f>
        <v>0.130662456154823</v>
      </c>
    </row>
    <row r="4158" spans="5:8" x14ac:dyDescent="0.2">
      <c r="E4158" s="1" t="s">
        <v>3286</v>
      </c>
      <c r="F4158" s="1">
        <v>123456</v>
      </c>
      <c r="G4158" t="e">
        <f>VLOOKUP(E4158,A:C,2,0)</f>
        <v>#N/A</v>
      </c>
      <c r="H4158" t="e">
        <f>VLOOKUP(E4158,A:C,3,0)</f>
        <v>#N/A</v>
      </c>
    </row>
    <row r="4159" spans="5:8" x14ac:dyDescent="0.2">
      <c r="E4159" s="1" t="s">
        <v>2446</v>
      </c>
      <c r="F4159" s="1">
        <v>1.6900000572204501</v>
      </c>
      <c r="G4159">
        <f>VLOOKUP(E4159,A:C,2,0)</f>
        <v>1.6900000572204501</v>
      </c>
      <c r="H4159">
        <f>VLOOKUP(E4159,A:C,3,0)</f>
        <v>1.44292068481445</v>
      </c>
    </row>
    <row r="4160" spans="5:8" x14ac:dyDescent="0.2">
      <c r="E4160" s="1" t="s">
        <v>2720</v>
      </c>
      <c r="F4160" s="1">
        <v>123456</v>
      </c>
      <c r="G4160" t="e">
        <f>VLOOKUP(E4160,A:C,2,0)</f>
        <v>#N/A</v>
      </c>
      <c r="H4160" t="e">
        <f>VLOOKUP(E4160,A:C,3,0)</f>
        <v>#N/A</v>
      </c>
    </row>
    <row r="4161" spans="5:8" x14ac:dyDescent="0.2">
      <c r="E4161" s="1" t="s">
        <v>3049</v>
      </c>
      <c r="F4161" s="1">
        <v>123456</v>
      </c>
      <c r="G4161" t="e">
        <f>VLOOKUP(E4161,A:C,2,0)</f>
        <v>#N/A</v>
      </c>
      <c r="H4161" t="e">
        <f>VLOOKUP(E4161,A:C,3,0)</f>
        <v>#N/A</v>
      </c>
    </row>
    <row r="4162" spans="5:8" x14ac:dyDescent="0.2">
      <c r="E4162" s="1" t="s">
        <v>2617</v>
      </c>
      <c r="F4162" s="1">
        <v>0.980000019073486</v>
      </c>
      <c r="G4162">
        <f>VLOOKUP(E4162,A:C,2,0)</f>
        <v>0.980000019073486</v>
      </c>
      <c r="H4162">
        <f>VLOOKUP(E4162,A:C,3,0)</f>
        <v>1.00672531127929</v>
      </c>
    </row>
    <row r="4163" spans="5:8" x14ac:dyDescent="0.2">
      <c r="E4163" s="1" t="s">
        <v>605</v>
      </c>
      <c r="F4163" s="1">
        <v>123456</v>
      </c>
      <c r="G4163">
        <f>VLOOKUP(E4163,A:C,2,0)</f>
        <v>0.667500019073486</v>
      </c>
      <c r="H4163">
        <f>VLOOKUP(E4163,A:C,3,0)</f>
        <v>0.64635580778121904</v>
      </c>
    </row>
    <row r="4164" spans="5:8" x14ac:dyDescent="0.2">
      <c r="E4164" s="1" t="s">
        <v>45</v>
      </c>
      <c r="F4164" s="1">
        <v>123456</v>
      </c>
      <c r="G4164">
        <f>VLOOKUP(E4164,A:C,2,0)</f>
        <v>0.89999997615814198</v>
      </c>
      <c r="H4164">
        <f>VLOOKUP(E4164,A:C,3,0)</f>
        <v>0.90280467271804798</v>
      </c>
    </row>
    <row r="4165" spans="5:8" x14ac:dyDescent="0.2">
      <c r="E4165" s="1" t="s">
        <v>3321</v>
      </c>
      <c r="F4165" s="1">
        <v>123456</v>
      </c>
      <c r="G4165" t="e">
        <f>VLOOKUP(E4165,A:C,2,0)</f>
        <v>#N/A</v>
      </c>
      <c r="H4165" t="e">
        <f>VLOOKUP(E4165,A:C,3,0)</f>
        <v>#N/A</v>
      </c>
    </row>
    <row r="4166" spans="5:8" x14ac:dyDescent="0.2">
      <c r="E4166" s="1" t="s">
        <v>2587</v>
      </c>
      <c r="F4166" s="1">
        <v>1.6100000143051101</v>
      </c>
      <c r="G4166">
        <f>VLOOKUP(E4166,A:C,2,0)</f>
        <v>1.6100000143051101</v>
      </c>
      <c r="H4166">
        <f>VLOOKUP(E4166,A:C,3,0)</f>
        <v>1.63255763053894</v>
      </c>
    </row>
    <row r="4167" spans="5:8" x14ac:dyDescent="0.2">
      <c r="E4167" s="1" t="s">
        <v>1620</v>
      </c>
      <c r="F4167" s="1">
        <v>123456</v>
      </c>
      <c r="G4167">
        <f>VLOOKUP(E4167,A:C,2,0)</f>
        <v>1.13333332538604</v>
      </c>
      <c r="H4167">
        <f>VLOOKUP(E4167,A:C,3,0)</f>
        <v>0.94190025329589799</v>
      </c>
    </row>
    <row r="4168" spans="5:8" x14ac:dyDescent="0.2">
      <c r="E4168" s="1" t="s">
        <v>3767</v>
      </c>
      <c r="F4168" s="1">
        <v>123456</v>
      </c>
      <c r="G4168" t="e">
        <f>VLOOKUP(E4168,A:C,2,0)</f>
        <v>#N/A</v>
      </c>
      <c r="H4168" t="e">
        <f>VLOOKUP(E4168,A:C,3,0)</f>
        <v>#N/A</v>
      </c>
    </row>
    <row r="4169" spans="5:8" x14ac:dyDescent="0.2">
      <c r="E4169" s="1" t="s">
        <v>1567</v>
      </c>
      <c r="F4169" s="1">
        <v>123456</v>
      </c>
      <c r="G4169">
        <f>VLOOKUP(E4169,A:C,2,0)</f>
        <v>1.2699999809265099</v>
      </c>
      <c r="H4169">
        <f>VLOOKUP(E4169,A:C,3,0)</f>
        <v>1.31869721412658</v>
      </c>
    </row>
    <row r="4170" spans="5:8" x14ac:dyDescent="0.2">
      <c r="E4170" s="1" t="s">
        <v>2572</v>
      </c>
      <c r="F4170" s="1">
        <v>1.6100000143051101</v>
      </c>
      <c r="G4170">
        <f>VLOOKUP(E4170,A:C,2,0)</f>
        <v>1.6100000143051101</v>
      </c>
      <c r="H4170">
        <f>VLOOKUP(E4170,A:C,3,0)</f>
        <v>1.6194717884063701</v>
      </c>
    </row>
    <row r="4171" spans="5:8" x14ac:dyDescent="0.2">
      <c r="E4171" s="1" t="s">
        <v>815</v>
      </c>
      <c r="F4171" s="1">
        <v>123456</v>
      </c>
      <c r="G4171">
        <f>VLOOKUP(E4171,A:C,2,0)</f>
        <v>0.98714286088943404</v>
      </c>
      <c r="H4171">
        <f>VLOOKUP(E4171,A:C,3,0)</f>
        <v>0.9656343460083</v>
      </c>
    </row>
    <row r="4172" spans="5:8" x14ac:dyDescent="0.2">
      <c r="E4172" s="1" t="s">
        <v>3549</v>
      </c>
      <c r="F4172" s="1">
        <v>123456</v>
      </c>
      <c r="G4172" t="e">
        <f>VLOOKUP(E4172,A:C,2,0)</f>
        <v>#N/A</v>
      </c>
      <c r="H4172" t="e">
        <f>VLOOKUP(E4172,A:C,3,0)</f>
        <v>#N/A</v>
      </c>
    </row>
    <row r="4173" spans="5:8" x14ac:dyDescent="0.2">
      <c r="E4173" s="1" t="s">
        <v>2438</v>
      </c>
      <c r="F4173" s="1">
        <v>0.81000000238418501</v>
      </c>
      <c r="G4173">
        <f>VLOOKUP(E4173,A:C,2,0)</f>
        <v>0.81000000238418501</v>
      </c>
      <c r="H4173">
        <f>VLOOKUP(E4173,A:C,3,0)</f>
        <v>0.79394435882568304</v>
      </c>
    </row>
    <row r="4174" spans="5:8" x14ac:dyDescent="0.2">
      <c r="E4174" s="1" t="s">
        <v>1628</v>
      </c>
      <c r="F4174" s="1">
        <v>123456</v>
      </c>
      <c r="G4174">
        <f>VLOOKUP(E4174,A:C,2,0)</f>
        <v>1.9299999475479099</v>
      </c>
      <c r="H4174">
        <f>VLOOKUP(E4174,A:C,3,0)</f>
        <v>1.86541676521301</v>
      </c>
    </row>
    <row r="4175" spans="5:8" x14ac:dyDescent="0.2">
      <c r="E4175" s="1" t="s">
        <v>186</v>
      </c>
      <c r="F4175" s="1">
        <v>123456</v>
      </c>
      <c r="G4175">
        <f>VLOOKUP(E4175,A:C,2,0)</f>
        <v>1.1775000095367401</v>
      </c>
      <c r="H4175">
        <f>VLOOKUP(E4175,A:C,3,0)</f>
        <v>1.1757291555404601</v>
      </c>
    </row>
    <row r="4176" spans="5:8" x14ac:dyDescent="0.2">
      <c r="E4176" s="1" t="s">
        <v>543</v>
      </c>
      <c r="F4176" s="1">
        <v>123456</v>
      </c>
      <c r="G4176">
        <f>VLOOKUP(E4176,A:C,2,0)</f>
        <v>0.64499998092651301</v>
      </c>
      <c r="H4176">
        <f>VLOOKUP(E4176,A:C,3,0)</f>
        <v>0.673750460147857</v>
      </c>
    </row>
    <row r="4177" spans="5:8" x14ac:dyDescent="0.2">
      <c r="E4177" s="1" t="s">
        <v>2451</v>
      </c>
      <c r="F4177" s="1">
        <v>0.36000001430511402</v>
      </c>
      <c r="G4177">
        <f>VLOOKUP(E4177,A:C,2,0)</f>
        <v>0.36000001430511402</v>
      </c>
      <c r="H4177">
        <f>VLOOKUP(E4177,A:C,3,0)</f>
        <v>0.24240989983081801</v>
      </c>
    </row>
    <row r="4178" spans="5:8" x14ac:dyDescent="0.2">
      <c r="E4178" s="1" t="s">
        <v>2221</v>
      </c>
      <c r="F4178" s="1">
        <v>123456</v>
      </c>
      <c r="G4178">
        <f>VLOOKUP(E4178,A:C,2,0)</f>
        <v>1.20000004768371</v>
      </c>
      <c r="H4178">
        <f>VLOOKUP(E4178,A:C,3,0)</f>
        <v>1.3780270814895601</v>
      </c>
    </row>
    <row r="4179" spans="5:8" x14ac:dyDescent="0.2">
      <c r="E4179" s="1" t="s">
        <v>3768</v>
      </c>
      <c r="F4179" s="1">
        <v>123456</v>
      </c>
      <c r="G4179" t="e">
        <f>VLOOKUP(E4179,A:C,2,0)</f>
        <v>#N/A</v>
      </c>
      <c r="H4179" t="e">
        <f>VLOOKUP(E4179,A:C,3,0)</f>
        <v>#N/A</v>
      </c>
    </row>
    <row r="4180" spans="5:8" x14ac:dyDescent="0.2">
      <c r="E4180" s="1" t="s">
        <v>2466</v>
      </c>
      <c r="F4180" s="1">
        <v>1.2749999761581401</v>
      </c>
      <c r="G4180">
        <f>VLOOKUP(E4180,A:C,2,0)</f>
        <v>1.2749999761581401</v>
      </c>
      <c r="H4180">
        <f>VLOOKUP(E4180,A:C,3,0)</f>
        <v>1.20087110996246</v>
      </c>
    </row>
    <row r="4181" spans="5:8" x14ac:dyDescent="0.2">
      <c r="E4181" s="1" t="s">
        <v>2426</v>
      </c>
      <c r="F4181" s="1">
        <v>1.4800000190734801</v>
      </c>
      <c r="G4181">
        <f>VLOOKUP(E4181,A:C,2,0)</f>
        <v>1.4800000190734801</v>
      </c>
      <c r="H4181">
        <f>VLOOKUP(E4181,A:C,3,0)</f>
        <v>1.56597852706909</v>
      </c>
    </row>
    <row r="4182" spans="5:8" x14ac:dyDescent="0.2">
      <c r="E4182" s="1" t="s">
        <v>126</v>
      </c>
      <c r="F4182" s="1">
        <v>123456</v>
      </c>
      <c r="G4182">
        <f>VLOOKUP(E4182,A:C,2,0)</f>
        <v>0.81666666269302302</v>
      </c>
      <c r="H4182">
        <f>VLOOKUP(E4182,A:C,3,0)</f>
        <v>0.84917467832565297</v>
      </c>
    </row>
    <row r="4183" spans="5:8" x14ac:dyDescent="0.2">
      <c r="E4183" s="1" t="s">
        <v>2871</v>
      </c>
      <c r="F4183" s="1">
        <v>123456</v>
      </c>
      <c r="G4183" t="e">
        <f>VLOOKUP(E4183,A:C,2,0)</f>
        <v>#N/A</v>
      </c>
      <c r="H4183" t="e">
        <f>VLOOKUP(E4183,A:C,3,0)</f>
        <v>#N/A</v>
      </c>
    </row>
    <row r="4184" spans="5:8" x14ac:dyDescent="0.2">
      <c r="E4184" s="1" t="s">
        <v>3055</v>
      </c>
      <c r="F4184" s="1">
        <v>123456</v>
      </c>
      <c r="G4184" t="e">
        <f>VLOOKUP(E4184,A:C,2,0)</f>
        <v>#N/A</v>
      </c>
      <c r="H4184" t="e">
        <f>VLOOKUP(E4184,A:C,3,0)</f>
        <v>#N/A</v>
      </c>
    </row>
    <row r="4185" spans="5:8" x14ac:dyDescent="0.2">
      <c r="E4185" s="1" t="s">
        <v>1267</v>
      </c>
      <c r="F4185" s="1">
        <v>123456</v>
      </c>
      <c r="G4185">
        <f>VLOOKUP(E4185,A:C,2,0)</f>
        <v>0.75999999046325595</v>
      </c>
      <c r="H4185">
        <f>VLOOKUP(E4185,A:C,3,0)</f>
        <v>0.76745331287384</v>
      </c>
    </row>
    <row r="4186" spans="5:8" x14ac:dyDescent="0.2">
      <c r="E4186" s="1" t="s">
        <v>37</v>
      </c>
      <c r="F4186" s="1">
        <v>123456</v>
      </c>
      <c r="G4186">
        <f>VLOOKUP(E4186,A:C,2,0)</f>
        <v>1.3400000333786</v>
      </c>
      <c r="H4186">
        <f>VLOOKUP(E4186,A:C,3,0)</f>
        <v>1.28081285953521</v>
      </c>
    </row>
    <row r="4187" spans="5:8" x14ac:dyDescent="0.2">
      <c r="E4187" s="1" t="s">
        <v>812</v>
      </c>
      <c r="F4187" s="1">
        <v>123456</v>
      </c>
      <c r="G4187">
        <f>VLOOKUP(E4187,A:C,2,0)</f>
        <v>1.6666666269302299</v>
      </c>
      <c r="H4187">
        <f>VLOOKUP(E4187,A:C,3,0)</f>
        <v>1.5811810493469201</v>
      </c>
    </row>
    <row r="4188" spans="5:8" x14ac:dyDescent="0.2">
      <c r="E4188" s="1" t="s">
        <v>3306</v>
      </c>
      <c r="F4188" s="1">
        <v>123456</v>
      </c>
      <c r="G4188" t="e">
        <f>VLOOKUP(E4188,A:C,2,0)</f>
        <v>#N/A</v>
      </c>
      <c r="H4188" t="e">
        <f>VLOOKUP(E4188,A:C,3,0)</f>
        <v>#N/A</v>
      </c>
    </row>
    <row r="4189" spans="5:8" x14ac:dyDescent="0.2">
      <c r="E4189" s="1" t="s">
        <v>3769</v>
      </c>
      <c r="F4189" s="1">
        <v>123456</v>
      </c>
      <c r="G4189" t="e">
        <f>VLOOKUP(E4189,A:C,2,0)</f>
        <v>#N/A</v>
      </c>
      <c r="H4189" t="e">
        <f>VLOOKUP(E4189,A:C,3,0)</f>
        <v>#N/A</v>
      </c>
    </row>
    <row r="4190" spans="5:8" x14ac:dyDescent="0.2">
      <c r="E4190" s="1" t="s">
        <v>1399</v>
      </c>
      <c r="F4190" s="1">
        <v>123456</v>
      </c>
      <c r="G4190">
        <f>VLOOKUP(E4190,A:C,2,0)</f>
        <v>0.61750000715255704</v>
      </c>
      <c r="H4190">
        <f>VLOOKUP(E4190,A:C,3,0)</f>
        <v>0.63657706975936801</v>
      </c>
    </row>
    <row r="4191" spans="5:8" x14ac:dyDescent="0.2">
      <c r="E4191" s="1" t="s">
        <v>2544</v>
      </c>
      <c r="F4191" s="1">
        <v>0.34000000357627802</v>
      </c>
      <c r="G4191">
        <f>VLOOKUP(E4191,A:C,2,0)</f>
        <v>0.34000000357627802</v>
      </c>
      <c r="H4191">
        <f>VLOOKUP(E4191,A:C,3,0)</f>
        <v>0.35944622755050598</v>
      </c>
    </row>
    <row r="4192" spans="5:8" x14ac:dyDescent="0.2">
      <c r="E4192" s="1" t="s">
        <v>1736</v>
      </c>
      <c r="F4192" s="1">
        <v>123456</v>
      </c>
      <c r="G4192">
        <f>VLOOKUP(E4192,A:C,2,0)</f>
        <v>0.34999999403953502</v>
      </c>
      <c r="H4192">
        <f>VLOOKUP(E4192,A:C,3,0)</f>
        <v>0.21999587118625599</v>
      </c>
    </row>
    <row r="4193" spans="5:8" x14ac:dyDescent="0.2">
      <c r="E4193" s="1" t="s">
        <v>8</v>
      </c>
      <c r="F4193" s="1">
        <v>123456</v>
      </c>
      <c r="G4193">
        <f>VLOOKUP(E4193,A:C,2,0)</f>
        <v>0.91777777671813898</v>
      </c>
      <c r="H4193">
        <f>VLOOKUP(E4193,A:C,3,0)</f>
        <v>0.85759854316711404</v>
      </c>
    </row>
    <row r="4194" spans="5:8" x14ac:dyDescent="0.2">
      <c r="E4194" s="1" t="s">
        <v>2439</v>
      </c>
      <c r="F4194" s="1">
        <v>0.10000000149011599</v>
      </c>
      <c r="G4194">
        <f>VLOOKUP(E4194,A:C,2,0)</f>
        <v>0.10000000149011599</v>
      </c>
      <c r="H4194">
        <f>VLOOKUP(E4194,A:C,3,0)</f>
        <v>0.125636026263237</v>
      </c>
    </row>
    <row r="4195" spans="5:8" x14ac:dyDescent="0.2">
      <c r="E4195" s="1" t="s">
        <v>2847</v>
      </c>
      <c r="F4195" s="1">
        <v>123456</v>
      </c>
      <c r="G4195" t="e">
        <f>VLOOKUP(E4195,A:C,2,0)</f>
        <v>#N/A</v>
      </c>
      <c r="H4195" t="e">
        <f>VLOOKUP(E4195,A:C,3,0)</f>
        <v>#N/A</v>
      </c>
    </row>
    <row r="4196" spans="5:8" x14ac:dyDescent="0.2">
      <c r="E4196" s="1" t="s">
        <v>1105</v>
      </c>
      <c r="F4196" s="1">
        <v>123456</v>
      </c>
      <c r="G4196">
        <f>VLOOKUP(E4196,A:C,2,0)</f>
        <v>2.20000004768371</v>
      </c>
      <c r="H4196">
        <f>VLOOKUP(E4196,A:C,3,0)</f>
        <v>2.1646921634674001</v>
      </c>
    </row>
    <row r="4197" spans="5:8" x14ac:dyDescent="0.2">
      <c r="E4197" s="1" t="s">
        <v>3770</v>
      </c>
      <c r="F4197" s="1">
        <v>123456</v>
      </c>
      <c r="G4197" t="e">
        <f>VLOOKUP(E4197,A:C,2,0)</f>
        <v>#N/A</v>
      </c>
      <c r="H4197" t="e">
        <f>VLOOKUP(E4197,A:C,3,0)</f>
        <v>#N/A</v>
      </c>
    </row>
    <row r="4198" spans="5:8" x14ac:dyDescent="0.2">
      <c r="E4198" s="1" t="s">
        <v>1448</v>
      </c>
      <c r="F4198" s="1">
        <v>123456</v>
      </c>
      <c r="G4198">
        <f>VLOOKUP(E4198,A:C,2,0)</f>
        <v>1.12000000476837</v>
      </c>
      <c r="H4198">
        <f>VLOOKUP(E4198,A:C,3,0)</f>
        <v>0.66113060712814298</v>
      </c>
    </row>
    <row r="4199" spans="5:8" x14ac:dyDescent="0.2">
      <c r="E4199" s="1" t="s">
        <v>615</v>
      </c>
      <c r="F4199" s="1">
        <v>123456</v>
      </c>
      <c r="G4199">
        <f>VLOOKUP(E4199,A:C,2,0)</f>
        <v>0.490000009536743</v>
      </c>
      <c r="H4199">
        <f>VLOOKUP(E4199,A:C,3,0)</f>
        <v>0.52464473247527998</v>
      </c>
    </row>
    <row r="4200" spans="5:8" x14ac:dyDescent="0.2">
      <c r="E4200" s="1" t="s">
        <v>1414</v>
      </c>
      <c r="F4200" s="1">
        <v>123456</v>
      </c>
      <c r="G4200">
        <f>VLOOKUP(E4200,A:C,2,0)</f>
        <v>0.38400000333786</v>
      </c>
      <c r="H4200">
        <f>VLOOKUP(E4200,A:C,3,0)</f>
        <v>0.43747311830520602</v>
      </c>
    </row>
    <row r="4201" spans="5:8" x14ac:dyDescent="0.2">
      <c r="E4201" s="1" t="s">
        <v>1266</v>
      </c>
      <c r="F4201" s="1">
        <v>123456</v>
      </c>
      <c r="G4201">
        <f>VLOOKUP(E4201,A:C,2,0)</f>
        <v>0.80500000715255704</v>
      </c>
      <c r="H4201">
        <f>VLOOKUP(E4201,A:C,3,0)</f>
        <v>0.85704088211059504</v>
      </c>
    </row>
    <row r="4202" spans="5:8" x14ac:dyDescent="0.2">
      <c r="E4202" s="1" t="s">
        <v>832</v>
      </c>
      <c r="F4202" s="1">
        <v>123456</v>
      </c>
      <c r="G4202">
        <f>VLOOKUP(E4202,A:C,2,0)</f>
        <v>0.95999997854232699</v>
      </c>
      <c r="H4202">
        <f>VLOOKUP(E4202,A:C,3,0)</f>
        <v>0.994578897953033</v>
      </c>
    </row>
    <row r="4203" spans="5:8" x14ac:dyDescent="0.2">
      <c r="E4203" s="1" t="s">
        <v>2432</v>
      </c>
      <c r="F4203" s="1">
        <v>1.20000004768371</v>
      </c>
      <c r="G4203">
        <f>VLOOKUP(E4203,A:C,2,0)</f>
        <v>1.20000004768371</v>
      </c>
      <c r="H4203">
        <f>VLOOKUP(E4203,A:C,3,0)</f>
        <v>1.0038594007492001</v>
      </c>
    </row>
    <row r="4204" spans="5:8" x14ac:dyDescent="0.2">
      <c r="E4204" s="1" t="s">
        <v>10</v>
      </c>
      <c r="F4204" s="1">
        <v>123456</v>
      </c>
      <c r="G4204">
        <f>VLOOKUP(E4204,A:C,2,0)</f>
        <v>1.91999995708465</v>
      </c>
      <c r="H4204">
        <f>VLOOKUP(E4204,A:C,3,0)</f>
        <v>1.6002602577209399</v>
      </c>
    </row>
    <row r="4205" spans="5:8" x14ac:dyDescent="0.2">
      <c r="E4205" s="1" t="s">
        <v>2309</v>
      </c>
      <c r="F4205" s="1">
        <v>123456</v>
      </c>
      <c r="G4205">
        <f>VLOOKUP(E4205,A:C,2,0)</f>
        <v>0.93999999761581399</v>
      </c>
      <c r="H4205">
        <f>VLOOKUP(E4205,A:C,3,0)</f>
        <v>0.93716788291931097</v>
      </c>
    </row>
    <row r="4206" spans="5:8" x14ac:dyDescent="0.2">
      <c r="E4206" s="1" t="s">
        <v>2436</v>
      </c>
      <c r="F4206" s="1">
        <v>1.5166666507720901</v>
      </c>
      <c r="G4206">
        <f>VLOOKUP(E4206,A:C,2,0)</f>
        <v>1.5166666507720901</v>
      </c>
      <c r="H4206">
        <f>VLOOKUP(E4206,A:C,3,0)</f>
        <v>2.02998566627502</v>
      </c>
    </row>
    <row r="4207" spans="5:8" x14ac:dyDescent="0.2">
      <c r="E4207" s="1" t="s">
        <v>1597</v>
      </c>
      <c r="F4207" s="1">
        <v>123456</v>
      </c>
      <c r="G4207">
        <f>VLOOKUP(E4207,A:C,2,0)</f>
        <v>1.1039999723434399</v>
      </c>
      <c r="H4207">
        <f>VLOOKUP(E4207,A:C,3,0)</f>
        <v>1.1157543659210201</v>
      </c>
    </row>
    <row r="4208" spans="5:8" x14ac:dyDescent="0.2">
      <c r="E4208" s="1" t="s">
        <v>1098</v>
      </c>
      <c r="F4208" s="1">
        <v>123456</v>
      </c>
      <c r="G4208">
        <f>VLOOKUP(E4208,A:C,2,0)</f>
        <v>0.37333333492278997</v>
      </c>
      <c r="H4208">
        <f>VLOOKUP(E4208,A:C,3,0)</f>
        <v>0.43049260973930298</v>
      </c>
    </row>
    <row r="4209" spans="5:8" x14ac:dyDescent="0.2">
      <c r="E4209" s="1" t="s">
        <v>3283</v>
      </c>
      <c r="F4209" s="1">
        <v>123456</v>
      </c>
      <c r="G4209" t="e">
        <f>VLOOKUP(E4209,A:C,2,0)</f>
        <v>#N/A</v>
      </c>
      <c r="H4209" t="e">
        <f>VLOOKUP(E4209,A:C,3,0)</f>
        <v>#N/A</v>
      </c>
    </row>
    <row r="4210" spans="5:8" x14ac:dyDescent="0.2">
      <c r="E4210" s="1" t="s">
        <v>2503</v>
      </c>
      <c r="F4210" s="1">
        <v>4.63000011444091</v>
      </c>
      <c r="G4210">
        <f>VLOOKUP(E4210,A:C,2,0)</f>
        <v>4.63000011444091</v>
      </c>
      <c r="H4210">
        <f>VLOOKUP(E4210,A:C,3,0)</f>
        <v>4.5193886756896902</v>
      </c>
    </row>
    <row r="4211" spans="5:8" x14ac:dyDescent="0.2">
      <c r="E4211" s="1" t="s">
        <v>3078</v>
      </c>
      <c r="F4211" s="1">
        <v>123456</v>
      </c>
      <c r="G4211" t="e">
        <f>VLOOKUP(E4211,A:C,2,0)</f>
        <v>#N/A</v>
      </c>
      <c r="H4211" t="e">
        <f>VLOOKUP(E4211,A:C,3,0)</f>
        <v>#N/A</v>
      </c>
    </row>
    <row r="4212" spans="5:8" x14ac:dyDescent="0.2">
      <c r="E4212" s="1" t="s">
        <v>663</v>
      </c>
      <c r="F4212" s="1">
        <v>123456</v>
      </c>
      <c r="G4212">
        <f>VLOOKUP(E4212,A:C,2,0)</f>
        <v>0.50999999046325595</v>
      </c>
      <c r="H4212">
        <f>VLOOKUP(E4212,A:C,3,0)</f>
        <v>0.51952594518661499</v>
      </c>
    </row>
    <row r="4213" spans="5:8" x14ac:dyDescent="0.2">
      <c r="E4213" s="1" t="s">
        <v>3008</v>
      </c>
      <c r="F4213" s="1">
        <v>123456</v>
      </c>
      <c r="G4213" t="e">
        <f>VLOOKUP(E4213,A:C,2,0)</f>
        <v>#N/A</v>
      </c>
      <c r="H4213" t="e">
        <f>VLOOKUP(E4213,A:C,3,0)</f>
        <v>#N/A</v>
      </c>
    </row>
    <row r="4214" spans="5:8" x14ac:dyDescent="0.2">
      <c r="E4214" s="1" t="s">
        <v>702</v>
      </c>
      <c r="F4214" s="1">
        <v>123456</v>
      </c>
      <c r="G4214">
        <f>VLOOKUP(E4214,A:C,2,0)</f>
        <v>0.87000000476837103</v>
      </c>
      <c r="H4214">
        <f>VLOOKUP(E4214,A:C,3,0)</f>
        <v>0.81719535589218095</v>
      </c>
    </row>
    <row r="4215" spans="5:8" x14ac:dyDescent="0.2">
      <c r="E4215" s="1" t="s">
        <v>2188</v>
      </c>
      <c r="F4215" s="1">
        <v>123456</v>
      </c>
      <c r="G4215">
        <f>VLOOKUP(E4215,A:C,2,0)</f>
        <v>0.36000001430511402</v>
      </c>
      <c r="H4215">
        <f>VLOOKUP(E4215,A:C,3,0)</f>
        <v>0.36685895919799799</v>
      </c>
    </row>
    <row r="4216" spans="5:8" x14ac:dyDescent="0.2">
      <c r="E4216" s="1" t="s">
        <v>2218</v>
      </c>
      <c r="F4216" s="1">
        <v>123456</v>
      </c>
      <c r="G4216">
        <f>VLOOKUP(E4216,A:C,2,0)</f>
        <v>0.56000000238418501</v>
      </c>
      <c r="H4216">
        <f>VLOOKUP(E4216,A:C,3,0)</f>
        <v>0.56707149744033802</v>
      </c>
    </row>
    <row r="4217" spans="5:8" x14ac:dyDescent="0.2">
      <c r="E4217" s="1" t="s">
        <v>2483</v>
      </c>
      <c r="F4217" s="1">
        <v>-9.9999997764825804E-3</v>
      </c>
      <c r="G4217">
        <f>VLOOKUP(E4217,A:C,2,0)</f>
        <v>-9.9999997764825804E-3</v>
      </c>
      <c r="H4217">
        <f>VLOOKUP(E4217,A:C,3,0)</f>
        <v>0.126048818230628</v>
      </c>
    </row>
    <row r="4218" spans="5:8" x14ac:dyDescent="0.2">
      <c r="E4218" s="1" t="s">
        <v>1012</v>
      </c>
      <c r="F4218" s="1">
        <v>123456</v>
      </c>
      <c r="G4218">
        <f>VLOOKUP(E4218,A:C,2,0)</f>
        <v>0.50999999046325595</v>
      </c>
      <c r="H4218">
        <f>VLOOKUP(E4218,A:C,3,0)</f>
        <v>0.53698074817657404</v>
      </c>
    </row>
    <row r="4219" spans="5:8" x14ac:dyDescent="0.2">
      <c r="E4219" s="1" t="s">
        <v>2763</v>
      </c>
      <c r="F4219" s="1">
        <v>123456</v>
      </c>
      <c r="G4219" t="e">
        <f>VLOOKUP(E4219,A:C,2,0)</f>
        <v>#N/A</v>
      </c>
      <c r="H4219" t="e">
        <f>VLOOKUP(E4219,A:C,3,0)</f>
        <v>#N/A</v>
      </c>
    </row>
    <row r="4220" spans="5:8" x14ac:dyDescent="0.2">
      <c r="E4220" s="1" t="s">
        <v>2361</v>
      </c>
      <c r="F4220" s="1">
        <v>123456</v>
      </c>
      <c r="G4220">
        <f>VLOOKUP(E4220,A:C,2,0)</f>
        <v>1.2400000095367401</v>
      </c>
      <c r="H4220">
        <f>VLOOKUP(E4220,A:C,3,0)</f>
        <v>1.17513680458068</v>
      </c>
    </row>
    <row r="4221" spans="5:8" x14ac:dyDescent="0.2">
      <c r="E4221" s="1" t="s">
        <v>1669</v>
      </c>
      <c r="F4221" s="1">
        <v>123456</v>
      </c>
      <c r="G4221">
        <f>VLOOKUP(E4221,A:C,2,0)</f>
        <v>0.92000001668929998</v>
      </c>
      <c r="H4221">
        <f>VLOOKUP(E4221,A:C,3,0)</f>
        <v>0.91882956027984597</v>
      </c>
    </row>
    <row r="4222" spans="5:8" x14ac:dyDescent="0.2">
      <c r="E4222" s="1" t="s">
        <v>2542</v>
      </c>
      <c r="F4222" s="1">
        <v>1.03999996185302</v>
      </c>
      <c r="G4222">
        <f>VLOOKUP(E4222,A:C,2,0)</f>
        <v>1.03999996185302</v>
      </c>
      <c r="H4222">
        <f>VLOOKUP(E4222,A:C,3,0)</f>
        <v>1.14362621307373</v>
      </c>
    </row>
    <row r="4223" spans="5:8" x14ac:dyDescent="0.2">
      <c r="E4223" s="1" t="s">
        <v>631</v>
      </c>
      <c r="F4223" s="1">
        <v>123456</v>
      </c>
      <c r="G4223">
        <f>VLOOKUP(E4223,A:C,2,0)</f>
        <v>1.9900000095367401</v>
      </c>
      <c r="H4223">
        <f>VLOOKUP(E4223,A:C,3,0)</f>
        <v>2.0911948680877601</v>
      </c>
    </row>
    <row r="4224" spans="5:8" x14ac:dyDescent="0.2">
      <c r="E4224" s="1" t="s">
        <v>549</v>
      </c>
      <c r="F4224" s="1">
        <v>123456</v>
      </c>
      <c r="G4224">
        <f>VLOOKUP(E4224,A:C,2,0)</f>
        <v>1.2699999809265099</v>
      </c>
      <c r="H4224">
        <f>VLOOKUP(E4224,A:C,3,0)</f>
        <v>1.21667575836181</v>
      </c>
    </row>
    <row r="4225" spans="5:8" x14ac:dyDescent="0.2">
      <c r="E4225" s="1" t="s">
        <v>732</v>
      </c>
      <c r="F4225" s="1">
        <v>123456</v>
      </c>
      <c r="G4225">
        <f>VLOOKUP(E4225,A:C,2,0)</f>
        <v>1.3999999761581401</v>
      </c>
      <c r="H4225">
        <f>VLOOKUP(E4225,A:C,3,0)</f>
        <v>1.3751924037933301</v>
      </c>
    </row>
    <row r="4226" spans="5:8" x14ac:dyDescent="0.2">
      <c r="E4226" s="1" t="s">
        <v>3156</v>
      </c>
      <c r="F4226" s="1">
        <v>123456</v>
      </c>
      <c r="G4226" t="e">
        <f>VLOOKUP(E4226,A:C,2,0)</f>
        <v>#N/A</v>
      </c>
      <c r="H4226" t="e">
        <f>VLOOKUP(E4226,A:C,3,0)</f>
        <v>#N/A</v>
      </c>
    </row>
    <row r="4227" spans="5:8" x14ac:dyDescent="0.2">
      <c r="E4227" s="1" t="s">
        <v>2697</v>
      </c>
      <c r="F4227" s="1">
        <v>123456</v>
      </c>
      <c r="G4227" t="e">
        <f>VLOOKUP(E4227,A:C,2,0)</f>
        <v>#N/A</v>
      </c>
      <c r="H4227" t="e">
        <f>VLOOKUP(E4227,A:C,3,0)</f>
        <v>#N/A</v>
      </c>
    </row>
    <row r="4228" spans="5:8" x14ac:dyDescent="0.2">
      <c r="E4228" s="1" t="s">
        <v>758</v>
      </c>
      <c r="F4228" s="1">
        <v>123456</v>
      </c>
      <c r="G4228">
        <f>VLOOKUP(E4228,A:C,2,0)</f>
        <v>1.7749999761581401</v>
      </c>
      <c r="H4228">
        <f>VLOOKUP(E4228,A:C,3,0)</f>
        <v>1.7497580051422099</v>
      </c>
    </row>
    <row r="4229" spans="5:8" x14ac:dyDescent="0.2">
      <c r="E4229" s="1" t="s">
        <v>2486</v>
      </c>
      <c r="F4229" s="1">
        <v>1.8949999809265099</v>
      </c>
      <c r="G4229">
        <f>VLOOKUP(E4229,A:C,2,0)</f>
        <v>1.8949999809265099</v>
      </c>
      <c r="H4229">
        <f>VLOOKUP(E4229,A:C,3,0)</f>
        <v>1.8255916833877499</v>
      </c>
    </row>
    <row r="4230" spans="5:8" x14ac:dyDescent="0.2">
      <c r="E4230" s="1" t="s">
        <v>391</v>
      </c>
      <c r="F4230" s="1">
        <v>123456</v>
      </c>
      <c r="G4230">
        <f>VLOOKUP(E4230,A:C,2,0)</f>
        <v>1.8949999809265099</v>
      </c>
      <c r="H4230">
        <f>VLOOKUP(E4230,A:C,3,0)</f>
        <v>1.84919333457946</v>
      </c>
    </row>
    <row r="4231" spans="5:8" x14ac:dyDescent="0.2">
      <c r="E4231" s="1" t="s">
        <v>2645</v>
      </c>
      <c r="F4231" s="1">
        <v>0.266666680574417</v>
      </c>
      <c r="G4231">
        <f>VLOOKUP(E4231,A:C,2,0)</f>
        <v>0.266666680574417</v>
      </c>
      <c r="H4231">
        <f>VLOOKUP(E4231,A:C,3,0)</f>
        <v>0.31552422046661299</v>
      </c>
    </row>
    <row r="4232" spans="5:8" x14ac:dyDescent="0.2">
      <c r="E4232" s="1" t="s">
        <v>782</v>
      </c>
      <c r="F4232" s="1">
        <v>123456</v>
      </c>
      <c r="G4232">
        <f>VLOOKUP(E4232,A:C,2,0)</f>
        <v>-0.11999999731779</v>
      </c>
      <c r="H4232">
        <f>VLOOKUP(E4232,A:C,3,0)</f>
        <v>3.4507106989622102E-2</v>
      </c>
    </row>
    <row r="4233" spans="5:8" x14ac:dyDescent="0.2">
      <c r="E4233" s="1" t="s">
        <v>1875</v>
      </c>
      <c r="F4233" s="1">
        <v>123456</v>
      </c>
      <c r="G4233">
        <f>VLOOKUP(E4233,A:C,2,0)</f>
        <v>0.89999997615814198</v>
      </c>
      <c r="H4233">
        <f>VLOOKUP(E4233,A:C,3,0)</f>
        <v>0.857111096382141</v>
      </c>
    </row>
    <row r="4234" spans="5:8" x14ac:dyDescent="0.2">
      <c r="E4234" s="1" t="s">
        <v>3296</v>
      </c>
      <c r="F4234" s="1">
        <v>123456</v>
      </c>
      <c r="G4234" t="e">
        <f>VLOOKUP(E4234,A:C,2,0)</f>
        <v>#N/A</v>
      </c>
      <c r="H4234" t="e">
        <f>VLOOKUP(E4234,A:C,3,0)</f>
        <v>#N/A</v>
      </c>
    </row>
    <row r="4235" spans="5:8" x14ac:dyDescent="0.2">
      <c r="E4235" s="1" t="s">
        <v>2581</v>
      </c>
      <c r="F4235" s="1">
        <v>1.3400000333786</v>
      </c>
      <c r="G4235">
        <f>VLOOKUP(E4235,A:C,2,0)</f>
        <v>1.3400000333786</v>
      </c>
      <c r="H4235">
        <f>VLOOKUP(E4235,A:C,3,0)</f>
        <v>1.3545628786087001</v>
      </c>
    </row>
    <row r="4236" spans="5:8" x14ac:dyDescent="0.2">
      <c r="E4236" s="1" t="s">
        <v>1316</v>
      </c>
      <c r="F4236" s="1">
        <v>123456</v>
      </c>
      <c r="G4236">
        <f>VLOOKUP(E4236,A:C,2,0)</f>
        <v>1.7300000190734801</v>
      </c>
      <c r="H4236">
        <f>VLOOKUP(E4236,A:C,3,0)</f>
        <v>1.43755531311035</v>
      </c>
    </row>
    <row r="4237" spans="5:8" x14ac:dyDescent="0.2">
      <c r="E4237" s="1" t="s">
        <v>2449</v>
      </c>
      <c r="F4237" s="1">
        <v>0.639473676681518</v>
      </c>
      <c r="G4237">
        <f>VLOOKUP(E4237,A:C,2,0)</f>
        <v>0.639473676681518</v>
      </c>
      <c r="H4237">
        <f>VLOOKUP(E4237,A:C,3,0)</f>
        <v>0.67439764738082797</v>
      </c>
    </row>
    <row r="4238" spans="5:8" x14ac:dyDescent="0.2">
      <c r="E4238" s="1" t="s">
        <v>1094</v>
      </c>
      <c r="F4238" s="1">
        <v>123456</v>
      </c>
      <c r="G4238">
        <f>VLOOKUP(E4238,A:C,2,0)</f>
        <v>1.29999995231628</v>
      </c>
      <c r="H4238">
        <f>VLOOKUP(E4238,A:C,3,0)</f>
        <v>1.3231493234634399</v>
      </c>
    </row>
    <row r="4239" spans="5:8" x14ac:dyDescent="0.2">
      <c r="E4239" s="1" t="s">
        <v>964</v>
      </c>
      <c r="F4239" s="1">
        <v>123456</v>
      </c>
      <c r="G4239">
        <f>VLOOKUP(E4239,A:C,2,0)</f>
        <v>0.10000000149011599</v>
      </c>
      <c r="H4239">
        <f>VLOOKUP(E4239,A:C,3,0)</f>
        <v>0.19107986986637099</v>
      </c>
    </row>
    <row r="4240" spans="5:8" x14ac:dyDescent="0.2">
      <c r="E4240" s="1" t="s">
        <v>626</v>
      </c>
      <c r="F4240" s="1">
        <v>123456</v>
      </c>
      <c r="G4240">
        <f>VLOOKUP(E4240,A:C,2,0)</f>
        <v>0.239999994635581</v>
      </c>
      <c r="H4240">
        <f>VLOOKUP(E4240,A:C,3,0)</f>
        <v>0.16912458837032299</v>
      </c>
    </row>
    <row r="4241" spans="5:8" x14ac:dyDescent="0.2">
      <c r="E4241" s="1" t="s">
        <v>1450</v>
      </c>
      <c r="F4241" s="1">
        <v>123456</v>
      </c>
      <c r="G4241">
        <f>VLOOKUP(E4241,A:C,2,0)</f>
        <v>1.9450000524520801</v>
      </c>
      <c r="H4241">
        <f>VLOOKUP(E4241,A:C,3,0)</f>
        <v>1.81939077377319</v>
      </c>
    </row>
    <row r="4242" spans="5:8" x14ac:dyDescent="0.2">
      <c r="E4242" s="1" t="s">
        <v>214</v>
      </c>
      <c r="F4242" s="1">
        <v>123456</v>
      </c>
      <c r="G4242">
        <f>VLOOKUP(E4242,A:C,2,0)</f>
        <v>0.87000000476837103</v>
      </c>
      <c r="H4242">
        <f>VLOOKUP(E4242,A:C,3,0)</f>
        <v>0.86000680923461903</v>
      </c>
    </row>
    <row r="4243" spans="5:8" x14ac:dyDescent="0.2">
      <c r="E4243" s="1" t="s">
        <v>1871</v>
      </c>
      <c r="F4243" s="1">
        <v>123456</v>
      </c>
      <c r="G4243">
        <f>VLOOKUP(E4243,A:C,2,0)</f>
        <v>0.31000000238418501</v>
      </c>
      <c r="H4243">
        <f>VLOOKUP(E4243,A:C,3,0)</f>
        <v>9.6818700432777405E-2</v>
      </c>
    </row>
    <row r="4244" spans="5:8" x14ac:dyDescent="0.2">
      <c r="E4244" s="1" t="s">
        <v>270</v>
      </c>
      <c r="F4244" s="1">
        <v>123456</v>
      </c>
      <c r="G4244">
        <f>VLOOKUP(E4244,A:C,2,0)</f>
        <v>0.10249999910593</v>
      </c>
      <c r="H4244">
        <f>VLOOKUP(E4244,A:C,3,0)</f>
        <v>8.0794230103492695E-2</v>
      </c>
    </row>
    <row r="4245" spans="5:8" x14ac:dyDescent="0.2">
      <c r="E4245" s="1" t="s">
        <v>217</v>
      </c>
      <c r="F4245" s="1">
        <v>123456</v>
      </c>
      <c r="G4245">
        <f>VLOOKUP(E4245,A:C,2,0)</f>
        <v>1.90476200077682E-3</v>
      </c>
      <c r="H4245">
        <f>VLOOKUP(E4245,A:C,3,0)</f>
        <v>-5.10411337018013E-3</v>
      </c>
    </row>
    <row r="4246" spans="5:8" x14ac:dyDescent="0.2">
      <c r="E4246" s="1" t="s">
        <v>3771</v>
      </c>
      <c r="F4246" s="1">
        <v>123456</v>
      </c>
      <c r="G4246" t="e">
        <f>VLOOKUP(E4246,A:C,2,0)</f>
        <v>#N/A</v>
      </c>
      <c r="H4246" t="e">
        <f>VLOOKUP(E4246,A:C,3,0)</f>
        <v>#N/A</v>
      </c>
    </row>
    <row r="4247" spans="5:8" x14ac:dyDescent="0.2">
      <c r="E4247" s="1" t="s">
        <v>532</v>
      </c>
      <c r="F4247" s="1">
        <v>123456</v>
      </c>
      <c r="G4247">
        <f>VLOOKUP(E4247,A:C,2,0)</f>
        <v>0.99750000238418501</v>
      </c>
      <c r="H4247">
        <f>VLOOKUP(E4247,A:C,3,0)</f>
        <v>1.0038254261016799</v>
      </c>
    </row>
    <row r="4248" spans="5:8" x14ac:dyDescent="0.2">
      <c r="E4248" s="1" t="s">
        <v>267</v>
      </c>
      <c r="F4248" s="1">
        <v>123456</v>
      </c>
      <c r="G4248">
        <f>VLOOKUP(E4248,A:C,2,0)</f>
        <v>1.3600000143051101</v>
      </c>
      <c r="H4248">
        <f>VLOOKUP(E4248,A:C,3,0)</f>
        <v>1.3600708246230999</v>
      </c>
    </row>
    <row r="4249" spans="5:8" x14ac:dyDescent="0.2">
      <c r="E4249" s="1" t="s">
        <v>2285</v>
      </c>
      <c r="F4249" s="1">
        <v>123456</v>
      </c>
      <c r="G4249">
        <f>VLOOKUP(E4249,A:C,2,0)</f>
        <v>0.79000002145767201</v>
      </c>
      <c r="H4249">
        <f>VLOOKUP(E4249,A:C,3,0)</f>
        <v>0.81609654426574696</v>
      </c>
    </row>
    <row r="4250" spans="5:8" x14ac:dyDescent="0.2">
      <c r="E4250" s="1" t="s">
        <v>2582</v>
      </c>
      <c r="F4250" s="1">
        <v>0.20000000298023199</v>
      </c>
      <c r="G4250">
        <f>VLOOKUP(E4250,A:C,2,0)</f>
        <v>0.20000000298023199</v>
      </c>
      <c r="H4250">
        <f>VLOOKUP(E4250,A:C,3,0)</f>
        <v>0.164955124258995</v>
      </c>
    </row>
    <row r="4251" spans="5:8" x14ac:dyDescent="0.2">
      <c r="E4251" s="1" t="s">
        <v>193</v>
      </c>
      <c r="F4251" s="1">
        <v>123456</v>
      </c>
      <c r="G4251">
        <f>VLOOKUP(E4251,A:C,2,0)</f>
        <v>2.67000007629394</v>
      </c>
      <c r="H4251">
        <f>VLOOKUP(E4251,A:C,3,0)</f>
        <v>2.5364699363708398</v>
      </c>
    </row>
    <row r="4252" spans="5:8" x14ac:dyDescent="0.2">
      <c r="E4252" s="1" t="s">
        <v>1799</v>
      </c>
      <c r="F4252" s="1">
        <v>123456</v>
      </c>
      <c r="G4252">
        <f>VLOOKUP(E4252,A:C,2,0)</f>
        <v>1.4299999475479099</v>
      </c>
      <c r="H4252">
        <f>VLOOKUP(E4252,A:C,3,0)</f>
        <v>1.4250472784042301</v>
      </c>
    </row>
    <row r="4253" spans="5:8" x14ac:dyDescent="0.2">
      <c r="E4253" s="1" t="s">
        <v>2423</v>
      </c>
      <c r="F4253" s="1">
        <v>1.8999999761581401</v>
      </c>
      <c r="G4253">
        <f>VLOOKUP(E4253,A:C,2,0)</f>
        <v>1.8999999761581401</v>
      </c>
      <c r="H4253">
        <f>VLOOKUP(E4253,A:C,3,0)</f>
        <v>2.02083086967468</v>
      </c>
    </row>
    <row r="4254" spans="5:8" x14ac:dyDescent="0.2">
      <c r="E4254" s="1" t="s">
        <v>192</v>
      </c>
      <c r="F4254" s="1">
        <v>123456</v>
      </c>
      <c r="G4254">
        <f>VLOOKUP(E4254,A:C,2,0)</f>
        <v>1.16999995708465</v>
      </c>
      <c r="H4254">
        <f>VLOOKUP(E4254,A:C,3,0)</f>
        <v>0.99400937557220403</v>
      </c>
    </row>
    <row r="4255" spans="5:8" x14ac:dyDescent="0.2">
      <c r="E4255" s="1" t="s">
        <v>827</v>
      </c>
      <c r="F4255" s="1">
        <v>123456</v>
      </c>
      <c r="G4255">
        <f>VLOOKUP(E4255,A:C,2,0)</f>
        <v>1.2699999809265099</v>
      </c>
      <c r="H4255">
        <f>VLOOKUP(E4255,A:C,3,0)</f>
        <v>1.3162103891372601</v>
      </c>
    </row>
    <row r="4256" spans="5:8" x14ac:dyDescent="0.2">
      <c r="E4256" s="1" t="s">
        <v>2653</v>
      </c>
      <c r="F4256" s="1">
        <v>0.736666679382324</v>
      </c>
      <c r="G4256">
        <f>VLOOKUP(E4256,A:C,2,0)</f>
        <v>0.736666679382324</v>
      </c>
      <c r="H4256">
        <f>VLOOKUP(E4256,A:C,3,0)</f>
        <v>1.0242228507995601</v>
      </c>
    </row>
    <row r="4257" spans="5:8" x14ac:dyDescent="0.2">
      <c r="E4257" s="1" t="s">
        <v>2918</v>
      </c>
      <c r="F4257" s="1">
        <v>123456</v>
      </c>
      <c r="G4257" t="e">
        <f>VLOOKUP(E4257,A:C,2,0)</f>
        <v>#N/A</v>
      </c>
      <c r="H4257" t="e">
        <f>VLOOKUP(E4257,A:C,3,0)</f>
        <v>#N/A</v>
      </c>
    </row>
    <row r="4258" spans="5:8" x14ac:dyDescent="0.2">
      <c r="E4258" s="1" t="s">
        <v>75</v>
      </c>
      <c r="F4258" s="1">
        <v>123456</v>
      </c>
      <c r="G4258">
        <f>VLOOKUP(E4258,A:C,2,0)</f>
        <v>0.85333335399627597</v>
      </c>
      <c r="H4258">
        <f>VLOOKUP(E4258,A:C,3,0)</f>
        <v>0.89302790164947499</v>
      </c>
    </row>
    <row r="4259" spans="5:8" x14ac:dyDescent="0.2">
      <c r="E4259" s="1" t="s">
        <v>1018</v>
      </c>
      <c r="F4259" s="1">
        <v>123456</v>
      </c>
      <c r="G4259">
        <f>VLOOKUP(E4259,A:C,2,0)</f>
        <v>0.82999998331069902</v>
      </c>
      <c r="H4259">
        <f>VLOOKUP(E4259,A:C,3,0)</f>
        <v>0.84273284673690796</v>
      </c>
    </row>
    <row r="4260" spans="5:8" x14ac:dyDescent="0.2">
      <c r="E4260" s="1" t="s">
        <v>26</v>
      </c>
      <c r="F4260" s="1">
        <v>123456</v>
      </c>
      <c r="G4260">
        <f>VLOOKUP(E4260,A:C,2,0)</f>
        <v>1.56599998474121</v>
      </c>
      <c r="H4260">
        <f>VLOOKUP(E4260,A:C,3,0)</f>
        <v>1.3953709602355899</v>
      </c>
    </row>
    <row r="4261" spans="5:8" x14ac:dyDescent="0.2">
      <c r="E4261" s="1" t="s">
        <v>1760</v>
      </c>
      <c r="F4261" s="1">
        <v>123456</v>
      </c>
      <c r="G4261">
        <f>VLOOKUP(E4261,A:C,2,0)</f>
        <v>1.1499999761581401</v>
      </c>
      <c r="H4261">
        <f>VLOOKUP(E4261,A:C,3,0)</f>
        <v>1.08225846290588</v>
      </c>
    </row>
    <row r="4262" spans="5:8" x14ac:dyDescent="0.2">
      <c r="E4262" s="1" t="s">
        <v>2589</v>
      </c>
      <c r="F4262" s="1">
        <v>1.1399999856948799</v>
      </c>
      <c r="G4262">
        <f>VLOOKUP(E4262,A:C,2,0)</f>
        <v>1.1399999856948799</v>
      </c>
      <c r="H4262">
        <f>VLOOKUP(E4262,A:C,3,0)</f>
        <v>1.1163367033004701</v>
      </c>
    </row>
    <row r="4263" spans="5:8" x14ac:dyDescent="0.2">
      <c r="E4263" s="1" t="s">
        <v>2099</v>
      </c>
      <c r="F4263" s="1">
        <v>123456</v>
      </c>
      <c r="G4263">
        <f>VLOOKUP(E4263,A:C,2,0)</f>
        <v>1</v>
      </c>
      <c r="H4263">
        <f>VLOOKUP(E4263,A:C,3,0)</f>
        <v>0.93286728858947698</v>
      </c>
    </row>
    <row r="4264" spans="5:8" x14ac:dyDescent="0.2">
      <c r="E4264" s="1" t="s">
        <v>2814</v>
      </c>
      <c r="F4264" s="1">
        <v>123456</v>
      </c>
      <c r="G4264" t="e">
        <f>VLOOKUP(E4264,A:C,2,0)</f>
        <v>#N/A</v>
      </c>
      <c r="H4264" t="e">
        <f>VLOOKUP(E4264,A:C,3,0)</f>
        <v>#N/A</v>
      </c>
    </row>
    <row r="4265" spans="5:8" x14ac:dyDescent="0.2">
      <c r="E4265" s="1" t="s">
        <v>2459</v>
      </c>
      <c r="F4265" s="1">
        <v>0.64999997615814198</v>
      </c>
      <c r="G4265">
        <f>VLOOKUP(E4265,A:C,2,0)</f>
        <v>0.64999997615814198</v>
      </c>
      <c r="H4265">
        <f>VLOOKUP(E4265,A:C,3,0)</f>
        <v>0.54430627822875899</v>
      </c>
    </row>
    <row r="4266" spans="5:8" x14ac:dyDescent="0.2">
      <c r="E4266" s="1" t="s">
        <v>2223</v>
      </c>
      <c r="F4266" s="1">
        <v>123456</v>
      </c>
      <c r="G4266">
        <f>VLOOKUP(E4266,A:C,2,0)</f>
        <v>0.72000002861022905</v>
      </c>
      <c r="H4266">
        <f>VLOOKUP(E4266,A:C,3,0)</f>
        <v>0.79587161540985096</v>
      </c>
    </row>
    <row r="4267" spans="5:8" x14ac:dyDescent="0.2">
      <c r="E4267" s="1" t="s">
        <v>2529</v>
      </c>
      <c r="F4267" s="1">
        <v>1.7300000190734801</v>
      </c>
      <c r="G4267">
        <f>VLOOKUP(E4267,A:C,2,0)</f>
        <v>1.7300000190734801</v>
      </c>
      <c r="H4267">
        <f>VLOOKUP(E4267,A:C,3,0)</f>
        <v>1.45433020591735</v>
      </c>
    </row>
    <row r="4268" spans="5:8" x14ac:dyDescent="0.2">
      <c r="E4268" s="1" t="s">
        <v>2479</v>
      </c>
      <c r="F4268" s="1">
        <v>1.1799999475479099</v>
      </c>
      <c r="G4268">
        <f>VLOOKUP(E4268,A:C,2,0)</f>
        <v>1.1799999475479099</v>
      </c>
      <c r="H4268">
        <f>VLOOKUP(E4268,A:C,3,0)</f>
        <v>1.1866374015808101</v>
      </c>
    </row>
    <row r="4269" spans="5:8" x14ac:dyDescent="0.2">
      <c r="E4269" s="1" t="s">
        <v>589</v>
      </c>
      <c r="F4269" s="1">
        <v>123456</v>
      </c>
      <c r="G4269">
        <f>VLOOKUP(E4269,A:C,2,0)</f>
        <v>0.40000000596046398</v>
      </c>
      <c r="H4269">
        <f>VLOOKUP(E4269,A:C,3,0)</f>
        <v>0.32072085142135598</v>
      </c>
    </row>
    <row r="4270" spans="5:8" x14ac:dyDescent="0.2">
      <c r="E4270" s="1" t="s">
        <v>805</v>
      </c>
      <c r="F4270" s="1">
        <v>123456</v>
      </c>
      <c r="G4270">
        <f>VLOOKUP(E4270,A:C,2,0)</f>
        <v>1.6100000143051101</v>
      </c>
      <c r="H4270">
        <f>VLOOKUP(E4270,A:C,3,0)</f>
        <v>1.57013440132141</v>
      </c>
    </row>
    <row r="4271" spans="5:8" x14ac:dyDescent="0.2">
      <c r="E4271" s="1" t="s">
        <v>2525</v>
      </c>
      <c r="F4271" s="1">
        <v>2.7999999523162802</v>
      </c>
      <c r="G4271">
        <f>VLOOKUP(E4271,A:C,2,0)</f>
        <v>2.7999999523162802</v>
      </c>
      <c r="H4271">
        <f>VLOOKUP(E4271,A:C,3,0)</f>
        <v>3.1074659824371298</v>
      </c>
    </row>
    <row r="4272" spans="5:8" x14ac:dyDescent="0.2">
      <c r="E4272" s="1" t="s">
        <v>1478</v>
      </c>
      <c r="F4272" s="1">
        <v>123456</v>
      </c>
      <c r="G4272">
        <f>VLOOKUP(E4272,A:C,2,0)</f>
        <v>0.60000002384185702</v>
      </c>
      <c r="H4272">
        <f>VLOOKUP(E4272,A:C,3,0)</f>
        <v>0.59138977527618397</v>
      </c>
    </row>
    <row r="4273" spans="5:8" x14ac:dyDescent="0.2">
      <c r="E4273" s="1" t="s">
        <v>3772</v>
      </c>
      <c r="F4273" s="1">
        <v>123456</v>
      </c>
      <c r="G4273" t="e">
        <f>VLOOKUP(E4273,A:C,2,0)</f>
        <v>#N/A</v>
      </c>
      <c r="H4273" t="e">
        <f>VLOOKUP(E4273,A:C,3,0)</f>
        <v>#N/A</v>
      </c>
    </row>
    <row r="4274" spans="5:8" x14ac:dyDescent="0.2">
      <c r="E4274" s="1" t="s">
        <v>2463</v>
      </c>
      <c r="F4274" s="1">
        <v>0.79500001668929998</v>
      </c>
      <c r="G4274">
        <f>VLOOKUP(E4274,A:C,2,0)</f>
        <v>0.79500001668929998</v>
      </c>
      <c r="H4274">
        <f>VLOOKUP(E4274,A:C,3,0)</f>
        <v>0.75492280721664395</v>
      </c>
    </row>
    <row r="4275" spans="5:8" x14ac:dyDescent="0.2">
      <c r="E4275" s="1" t="s">
        <v>2332</v>
      </c>
      <c r="F4275" s="1">
        <v>123456</v>
      </c>
      <c r="G4275">
        <f>VLOOKUP(E4275,A:C,2,0)</f>
        <v>1.53999996185302</v>
      </c>
      <c r="H4275">
        <f>VLOOKUP(E4275,A:C,3,0)</f>
        <v>1.50022685527801</v>
      </c>
    </row>
    <row r="4276" spans="5:8" x14ac:dyDescent="0.2">
      <c r="E4276" s="1" t="s">
        <v>659</v>
      </c>
      <c r="F4276" s="1">
        <v>123456</v>
      </c>
      <c r="G4276">
        <f>VLOOKUP(E4276,A:C,2,0)</f>
        <v>1.37999999523162</v>
      </c>
      <c r="H4276">
        <f>VLOOKUP(E4276,A:C,3,0)</f>
        <v>1.32495772838592</v>
      </c>
    </row>
    <row r="4277" spans="5:8" x14ac:dyDescent="0.2">
      <c r="E4277" s="1" t="s">
        <v>3535</v>
      </c>
      <c r="F4277" s="1">
        <v>123456</v>
      </c>
      <c r="G4277" t="e">
        <f>VLOOKUP(E4277,A:C,2,0)</f>
        <v>#N/A</v>
      </c>
      <c r="H4277" t="e">
        <f>VLOOKUP(E4277,A:C,3,0)</f>
        <v>#N/A</v>
      </c>
    </row>
    <row r="4278" spans="5:8" x14ac:dyDescent="0.2">
      <c r="E4278" s="1" t="s">
        <v>2609</v>
      </c>
      <c r="F4278" s="1">
        <v>0.50166666507720903</v>
      </c>
      <c r="G4278">
        <f>VLOOKUP(E4278,A:C,2,0)</f>
        <v>0.50166666507720903</v>
      </c>
      <c r="H4278">
        <f>VLOOKUP(E4278,A:C,3,0)</f>
        <v>0.51671147346496504</v>
      </c>
    </row>
    <row r="4279" spans="5:8" x14ac:dyDescent="0.2">
      <c r="E4279" s="1" t="s">
        <v>269</v>
      </c>
      <c r="F4279" s="1">
        <v>123456</v>
      </c>
      <c r="G4279">
        <f>VLOOKUP(E4279,A:C,2,0)</f>
        <v>1.8400000333786</v>
      </c>
      <c r="H4279">
        <f>VLOOKUP(E4279,A:C,3,0)</f>
        <v>1.7081832885742101</v>
      </c>
    </row>
    <row r="4280" spans="5:8" x14ac:dyDescent="0.2">
      <c r="E4280" s="1" t="s">
        <v>1075</v>
      </c>
      <c r="F4280" s="1">
        <v>123456</v>
      </c>
      <c r="G4280">
        <f>VLOOKUP(E4280,A:C,2,0)</f>
        <v>0.40999999642372098</v>
      </c>
      <c r="H4280">
        <f>VLOOKUP(E4280,A:C,3,0)</f>
        <v>0.44264125823974598</v>
      </c>
    </row>
    <row r="4281" spans="5:8" x14ac:dyDescent="0.2">
      <c r="E4281" s="1" t="s">
        <v>2577</v>
      </c>
      <c r="F4281" s="1">
        <v>0.5</v>
      </c>
      <c r="G4281">
        <f>VLOOKUP(E4281,A:C,2,0)</f>
        <v>0.5</v>
      </c>
      <c r="H4281">
        <f>VLOOKUP(E4281,A:C,3,0)</f>
        <v>0.64401739835739102</v>
      </c>
    </row>
    <row r="4282" spans="5:8" x14ac:dyDescent="0.2">
      <c r="E4282" s="1" t="s">
        <v>1763</v>
      </c>
      <c r="F4282" s="1">
        <v>123456</v>
      </c>
      <c r="G4282">
        <f>VLOOKUP(E4282,A:C,2,0)</f>
        <v>1.41499996185302</v>
      </c>
      <c r="H4282">
        <f>VLOOKUP(E4282,A:C,3,0)</f>
        <v>1.44012403488159</v>
      </c>
    </row>
    <row r="4283" spans="5:8" x14ac:dyDescent="0.2">
      <c r="E4283" s="1" t="s">
        <v>1996</v>
      </c>
      <c r="F4283" s="1">
        <v>123456</v>
      </c>
      <c r="G4283">
        <f>VLOOKUP(E4283,A:C,2,0)</f>
        <v>0.66000002622604304</v>
      </c>
      <c r="H4283">
        <f>VLOOKUP(E4283,A:C,3,0)</f>
        <v>0.71141844987869196</v>
      </c>
    </row>
    <row r="4284" spans="5:8" x14ac:dyDescent="0.2">
      <c r="E4284" s="1" t="s">
        <v>80</v>
      </c>
      <c r="F4284" s="1">
        <v>123456</v>
      </c>
      <c r="G4284">
        <f>VLOOKUP(E4284,A:C,2,0)</f>
        <v>1.04499995708465</v>
      </c>
      <c r="H4284">
        <f>VLOOKUP(E4284,A:C,3,0)</f>
        <v>1.1025748252868599</v>
      </c>
    </row>
    <row r="4285" spans="5:8" x14ac:dyDescent="0.2">
      <c r="E4285" s="1" t="s">
        <v>2554</v>
      </c>
      <c r="F4285" s="1">
        <v>0.67500001192092896</v>
      </c>
      <c r="G4285">
        <f>VLOOKUP(E4285,A:C,2,0)</f>
        <v>0.67500001192092896</v>
      </c>
      <c r="H4285">
        <f>VLOOKUP(E4285,A:C,3,0)</f>
        <v>0.84274351596832198</v>
      </c>
    </row>
    <row r="4286" spans="5:8" x14ac:dyDescent="0.2">
      <c r="E4286" s="1" t="s">
        <v>1717</v>
      </c>
      <c r="F4286" s="1">
        <v>123456</v>
      </c>
      <c r="G4286">
        <f>VLOOKUP(E4286,A:C,2,0)</f>
        <v>0.52499997615814198</v>
      </c>
      <c r="H4286">
        <f>VLOOKUP(E4286,A:C,3,0)</f>
        <v>0.53801816701889005</v>
      </c>
    </row>
    <row r="4287" spans="5:8" x14ac:dyDescent="0.2">
      <c r="E4287" s="1" t="s">
        <v>819</v>
      </c>
      <c r="F4287" s="1">
        <v>123456</v>
      </c>
      <c r="G4287">
        <f>VLOOKUP(E4287,A:C,2,0)</f>
        <v>0.38999998569488498</v>
      </c>
      <c r="H4287">
        <f>VLOOKUP(E4287,A:C,3,0)</f>
        <v>0.42328885197639399</v>
      </c>
    </row>
    <row r="4288" spans="5:8" x14ac:dyDescent="0.2">
      <c r="E4288" s="1" t="s">
        <v>2603</v>
      </c>
      <c r="F4288" s="1">
        <v>0.79142856597900302</v>
      </c>
      <c r="G4288">
        <f>VLOOKUP(E4288,A:C,2,0)</f>
        <v>0.79142856597900302</v>
      </c>
      <c r="H4288">
        <f>VLOOKUP(E4288,A:C,3,0)</f>
        <v>0.84775787591934204</v>
      </c>
    </row>
    <row r="4289" spans="5:8" x14ac:dyDescent="0.2">
      <c r="E4289" s="1" t="s">
        <v>598</v>
      </c>
      <c r="F4289" s="1">
        <v>123456</v>
      </c>
      <c r="G4289">
        <f>VLOOKUP(E4289,A:C,2,0)</f>
        <v>0.259999990463256</v>
      </c>
      <c r="H4289">
        <f>VLOOKUP(E4289,A:C,3,0)</f>
        <v>0.24951322376728</v>
      </c>
    </row>
    <row r="4290" spans="5:8" x14ac:dyDescent="0.2">
      <c r="E4290" s="1" t="s">
        <v>2143</v>
      </c>
      <c r="F4290" s="1">
        <v>123456</v>
      </c>
      <c r="G4290">
        <f>VLOOKUP(E4290,A:C,2,0)</f>
        <v>1.15999996662139</v>
      </c>
      <c r="H4290">
        <f>VLOOKUP(E4290,A:C,3,0)</f>
        <v>1.03987181186676</v>
      </c>
    </row>
    <row r="4291" spans="5:8" x14ac:dyDescent="0.2">
      <c r="E4291" s="1" t="s">
        <v>1200</v>
      </c>
      <c r="F4291" s="1">
        <v>123456</v>
      </c>
      <c r="G4291">
        <f>VLOOKUP(E4291,A:C,2,0)</f>
        <v>0.10000000149011599</v>
      </c>
      <c r="H4291">
        <f>VLOOKUP(E4291,A:C,3,0)</f>
        <v>6.2942057847976601E-2</v>
      </c>
    </row>
    <row r="4292" spans="5:8" x14ac:dyDescent="0.2">
      <c r="E4292" s="1" t="s">
        <v>3773</v>
      </c>
      <c r="F4292" s="1">
        <v>123456</v>
      </c>
      <c r="G4292" t="e">
        <f>VLOOKUP(E4292,A:C,2,0)</f>
        <v>#N/A</v>
      </c>
      <c r="H4292" t="e">
        <f>VLOOKUP(E4292,A:C,3,0)</f>
        <v>#N/A</v>
      </c>
    </row>
    <row r="4293" spans="5:8" x14ac:dyDescent="0.2">
      <c r="E4293" s="1" t="s">
        <v>2510</v>
      </c>
      <c r="F4293" s="1">
        <v>0.31000000238418501</v>
      </c>
      <c r="G4293">
        <f>VLOOKUP(E4293,A:C,2,0)</f>
        <v>0.31000000238418501</v>
      </c>
      <c r="H4293">
        <f>VLOOKUP(E4293,A:C,3,0)</f>
        <v>0.23514801263809201</v>
      </c>
    </row>
    <row r="4294" spans="5:8" x14ac:dyDescent="0.2">
      <c r="E4294" s="1" t="s">
        <v>2478</v>
      </c>
      <c r="F4294" s="1">
        <v>0.37142857909202498</v>
      </c>
      <c r="G4294">
        <f>VLOOKUP(E4294,A:C,2,0)</f>
        <v>0.37142857909202498</v>
      </c>
      <c r="H4294">
        <f>VLOOKUP(E4294,A:C,3,0)</f>
        <v>0.33924233913421598</v>
      </c>
    </row>
    <row r="4295" spans="5:8" x14ac:dyDescent="0.2">
      <c r="E4295" s="1" t="s">
        <v>2636</v>
      </c>
      <c r="F4295" s="1">
        <v>1.62999999523162</v>
      </c>
      <c r="G4295">
        <f>VLOOKUP(E4295,A:C,2,0)</f>
        <v>1.62999999523162</v>
      </c>
      <c r="H4295">
        <f>VLOOKUP(E4295,A:C,3,0)</f>
        <v>1.53662014007568</v>
      </c>
    </row>
    <row r="4296" spans="5:8" x14ac:dyDescent="0.2">
      <c r="E4296" s="1" t="s">
        <v>2533</v>
      </c>
      <c r="F4296" s="1">
        <v>1.3500000238418499</v>
      </c>
      <c r="G4296">
        <f>VLOOKUP(E4296,A:C,2,0)</f>
        <v>1.3500000238418499</v>
      </c>
      <c r="H4296">
        <f>VLOOKUP(E4296,A:C,3,0)</f>
        <v>1.6118538379669101</v>
      </c>
    </row>
    <row r="4297" spans="5:8" x14ac:dyDescent="0.2">
      <c r="E4297" s="1" t="s">
        <v>2590</v>
      </c>
      <c r="F4297" s="1">
        <v>2.2200000286102202</v>
      </c>
      <c r="G4297">
        <f>VLOOKUP(E4297,A:C,2,0)</f>
        <v>2.2200000286102202</v>
      </c>
      <c r="H4297">
        <f>VLOOKUP(E4297,A:C,3,0)</f>
        <v>1.9857378005981401</v>
      </c>
    </row>
    <row r="4298" spans="5:8" x14ac:dyDescent="0.2">
      <c r="E4298" s="1" t="s">
        <v>2540</v>
      </c>
      <c r="F4298" s="1">
        <v>0.80000001192092896</v>
      </c>
      <c r="G4298">
        <f>VLOOKUP(E4298,A:C,2,0)</f>
        <v>0.80000001192092896</v>
      </c>
      <c r="H4298">
        <f>VLOOKUP(E4298,A:C,3,0)</f>
        <v>0.71235442161560003</v>
      </c>
    </row>
    <row r="4299" spans="5:8" x14ac:dyDescent="0.2">
      <c r="E4299" s="1" t="s">
        <v>1848</v>
      </c>
      <c r="F4299" s="1">
        <v>123456</v>
      </c>
      <c r="G4299">
        <f>VLOOKUP(E4299,A:C,2,0)</f>
        <v>1.7350000143051101</v>
      </c>
      <c r="H4299">
        <f>VLOOKUP(E4299,A:C,3,0)</f>
        <v>1.7664560079574501</v>
      </c>
    </row>
    <row r="4300" spans="5:8" x14ac:dyDescent="0.2">
      <c r="E4300" s="1" t="s">
        <v>2004</v>
      </c>
      <c r="F4300" s="1">
        <v>123456</v>
      </c>
      <c r="G4300">
        <f>VLOOKUP(E4300,A:C,2,0)</f>
        <v>1.0900000333786</v>
      </c>
      <c r="H4300">
        <f>VLOOKUP(E4300,A:C,3,0)</f>
        <v>1.10746097564697</v>
      </c>
    </row>
    <row r="4301" spans="5:8" x14ac:dyDescent="0.2">
      <c r="E4301" s="1" t="s">
        <v>2650</v>
      </c>
      <c r="F4301" s="1">
        <v>0.80500000715255704</v>
      </c>
      <c r="G4301">
        <f>VLOOKUP(E4301,A:C,2,0)</f>
        <v>0.80500000715255704</v>
      </c>
      <c r="H4301">
        <f>VLOOKUP(E4301,A:C,3,0)</f>
        <v>0.83795678615570002</v>
      </c>
    </row>
    <row r="4302" spans="5:8" x14ac:dyDescent="0.2">
      <c r="E4302" s="1" t="s">
        <v>2517</v>
      </c>
      <c r="F4302" s="1">
        <v>0.93000000715255704</v>
      </c>
      <c r="G4302">
        <f>VLOOKUP(E4302,A:C,2,0)</f>
        <v>0.93000000715255704</v>
      </c>
      <c r="H4302">
        <f>VLOOKUP(E4302,A:C,3,0)</f>
        <v>0.95849502086639404</v>
      </c>
    </row>
    <row r="4303" spans="5:8" x14ac:dyDescent="0.2">
      <c r="E4303" s="1" t="s">
        <v>2799</v>
      </c>
      <c r="F4303" s="1">
        <v>123456</v>
      </c>
      <c r="G4303" t="e">
        <f>VLOOKUP(E4303,A:C,2,0)</f>
        <v>#N/A</v>
      </c>
      <c r="H4303" t="e">
        <f>VLOOKUP(E4303,A:C,3,0)</f>
        <v>#N/A</v>
      </c>
    </row>
    <row r="4304" spans="5:8" x14ac:dyDescent="0.2">
      <c r="E4304" s="1" t="s">
        <v>3026</v>
      </c>
      <c r="F4304" s="1">
        <v>123456</v>
      </c>
      <c r="G4304" t="e">
        <f>VLOOKUP(E4304,A:C,2,0)</f>
        <v>#N/A</v>
      </c>
      <c r="H4304" t="e">
        <f>VLOOKUP(E4304,A:C,3,0)</f>
        <v>#N/A</v>
      </c>
    </row>
    <row r="4305" spans="5:8" x14ac:dyDescent="0.2">
      <c r="E4305" s="1" t="s">
        <v>3109</v>
      </c>
      <c r="F4305" s="1">
        <v>123456</v>
      </c>
      <c r="G4305" t="e">
        <f>VLOOKUP(E4305,A:C,2,0)</f>
        <v>#N/A</v>
      </c>
      <c r="H4305" t="e">
        <f>VLOOKUP(E4305,A:C,3,0)</f>
        <v>#N/A</v>
      </c>
    </row>
    <row r="4306" spans="5:8" x14ac:dyDescent="0.2">
      <c r="E4306" s="1" t="s">
        <v>139</v>
      </c>
      <c r="F4306" s="1">
        <v>123456</v>
      </c>
      <c r="G4306">
        <f>VLOOKUP(E4306,A:C,2,0)</f>
        <v>0.28999999165534901</v>
      </c>
      <c r="H4306">
        <f>VLOOKUP(E4306,A:C,3,0)</f>
        <v>0.20136220753192899</v>
      </c>
    </row>
    <row r="4307" spans="5:8" x14ac:dyDescent="0.2">
      <c r="E4307" s="1" t="s">
        <v>717</v>
      </c>
      <c r="F4307" s="1">
        <v>123456</v>
      </c>
      <c r="G4307">
        <f>VLOOKUP(E4307,A:C,2,0)</f>
        <v>0.46000000834464999</v>
      </c>
      <c r="H4307">
        <f>VLOOKUP(E4307,A:C,3,0)</f>
        <v>0.46941494941711398</v>
      </c>
    </row>
    <row r="4308" spans="5:8" x14ac:dyDescent="0.2">
      <c r="E4308" s="1" t="s">
        <v>3094</v>
      </c>
      <c r="F4308" s="1">
        <v>123456</v>
      </c>
      <c r="G4308" t="e">
        <f>VLOOKUP(E4308,A:C,2,0)</f>
        <v>#N/A</v>
      </c>
      <c r="H4308" t="e">
        <f>VLOOKUP(E4308,A:C,3,0)</f>
        <v>#N/A</v>
      </c>
    </row>
    <row r="4309" spans="5:8" x14ac:dyDescent="0.2">
      <c r="E4309" s="1" t="s">
        <v>727</v>
      </c>
      <c r="F4309" s="1">
        <v>123456</v>
      </c>
      <c r="G4309">
        <f>VLOOKUP(E4309,A:C,2,0)</f>
        <v>1.66999995708465</v>
      </c>
      <c r="H4309">
        <f>VLOOKUP(E4309,A:C,3,0)</f>
        <v>1.7191858291625901</v>
      </c>
    </row>
    <row r="4310" spans="5:8" x14ac:dyDescent="0.2">
      <c r="E4310" s="1" t="s">
        <v>3249</v>
      </c>
      <c r="F4310" s="1">
        <v>123456</v>
      </c>
      <c r="G4310" t="e">
        <f>VLOOKUP(E4310,A:C,2,0)</f>
        <v>#N/A</v>
      </c>
      <c r="H4310" t="e">
        <f>VLOOKUP(E4310,A:C,3,0)</f>
        <v>#N/A</v>
      </c>
    </row>
    <row r="4311" spans="5:8" x14ac:dyDescent="0.2">
      <c r="E4311" s="1" t="s">
        <v>65</v>
      </c>
      <c r="F4311" s="1">
        <v>123456</v>
      </c>
      <c r="G4311">
        <f>VLOOKUP(E4311,A:C,2,0)</f>
        <v>1.4900000095367401</v>
      </c>
      <c r="H4311">
        <f>VLOOKUP(E4311,A:C,3,0)</f>
        <v>1.37412869930267</v>
      </c>
    </row>
    <row r="4312" spans="5:8" x14ac:dyDescent="0.2">
      <c r="E4312" s="1" t="s">
        <v>291</v>
      </c>
      <c r="F4312" s="1">
        <v>123456</v>
      </c>
      <c r="G4312">
        <f>VLOOKUP(E4312,A:C,2,0)</f>
        <v>1.4850000143051101</v>
      </c>
      <c r="H4312">
        <f>VLOOKUP(E4312,A:C,3,0)</f>
        <v>1.4463353157043399</v>
      </c>
    </row>
    <row r="4313" spans="5:8" x14ac:dyDescent="0.2">
      <c r="E4313" s="1" t="s">
        <v>166</v>
      </c>
      <c r="F4313" s="1">
        <v>123456</v>
      </c>
      <c r="G4313">
        <f>VLOOKUP(E4313,A:C,2,0)</f>
        <v>1.41499996185302</v>
      </c>
      <c r="H4313">
        <f>VLOOKUP(E4313,A:C,3,0)</f>
        <v>1.39140224456787</v>
      </c>
    </row>
    <row r="4314" spans="5:8" x14ac:dyDescent="0.2">
      <c r="E4314" s="1" t="s">
        <v>1766</v>
      </c>
      <c r="F4314" s="1">
        <v>123456</v>
      </c>
      <c r="G4314">
        <f>VLOOKUP(E4314,A:C,2,0)</f>
        <v>1.12999999523162</v>
      </c>
      <c r="H4314">
        <f>VLOOKUP(E4314,A:C,3,0)</f>
        <v>1.01884961128234</v>
      </c>
    </row>
    <row r="4315" spans="5:8" x14ac:dyDescent="0.2">
      <c r="E4315" s="1" t="s">
        <v>1864</v>
      </c>
      <c r="F4315" s="1">
        <v>123456</v>
      </c>
      <c r="G4315">
        <f>VLOOKUP(E4315,A:C,2,0)</f>
        <v>0.72000002861022905</v>
      </c>
      <c r="H4315">
        <f>VLOOKUP(E4315,A:C,3,0)</f>
        <v>0.73643219470977705</v>
      </c>
    </row>
    <row r="4316" spans="5:8" x14ac:dyDescent="0.2">
      <c r="E4316" s="1" t="s">
        <v>2444</v>
      </c>
      <c r="F4316" s="1">
        <v>0.60000002384185702</v>
      </c>
      <c r="G4316">
        <f>VLOOKUP(E4316,A:C,2,0)</f>
        <v>0.60000002384185702</v>
      </c>
      <c r="H4316">
        <f>VLOOKUP(E4316,A:C,3,0)</f>
        <v>0.524078488349914</v>
      </c>
    </row>
    <row r="4317" spans="5:8" x14ac:dyDescent="0.2">
      <c r="E4317" s="1" t="s">
        <v>403</v>
      </c>
      <c r="F4317" s="1">
        <v>123456</v>
      </c>
      <c r="G4317">
        <f>VLOOKUP(E4317,A:C,2,0)</f>
        <v>-9.9999997764825804E-3</v>
      </c>
      <c r="H4317">
        <f>VLOOKUP(E4317,A:C,3,0)</f>
        <v>-0.12766028940677601</v>
      </c>
    </row>
    <row r="4318" spans="5:8" x14ac:dyDescent="0.2">
      <c r="E4318" s="1" t="s">
        <v>2605</v>
      </c>
      <c r="F4318" s="1">
        <v>0.85000002384185702</v>
      </c>
      <c r="G4318">
        <f>VLOOKUP(E4318,A:C,2,0)</f>
        <v>0.85000002384185702</v>
      </c>
      <c r="H4318">
        <f>VLOOKUP(E4318,A:C,3,0)</f>
        <v>0.77619278430938698</v>
      </c>
    </row>
    <row r="4319" spans="5:8" x14ac:dyDescent="0.2">
      <c r="E4319" s="1" t="s">
        <v>3774</v>
      </c>
      <c r="F4319" s="1">
        <v>123456</v>
      </c>
      <c r="G4319" t="e">
        <f>VLOOKUP(E4319,A:C,2,0)</f>
        <v>#N/A</v>
      </c>
      <c r="H4319" t="e">
        <f>VLOOKUP(E4319,A:C,3,0)</f>
        <v>#N/A</v>
      </c>
    </row>
    <row r="4320" spans="5:8" x14ac:dyDescent="0.2">
      <c r="E4320" s="1" t="s">
        <v>28</v>
      </c>
      <c r="F4320" s="1">
        <v>123456</v>
      </c>
      <c r="G4320">
        <f>VLOOKUP(E4320,A:C,2,0)</f>
        <v>3.16000008583068</v>
      </c>
      <c r="H4320">
        <f>VLOOKUP(E4320,A:C,3,0)</f>
        <v>3.10582280158996</v>
      </c>
    </row>
    <row r="4321" spans="5:8" x14ac:dyDescent="0.2">
      <c r="E4321" s="1" t="s">
        <v>195</v>
      </c>
      <c r="F4321" s="1">
        <v>123456</v>
      </c>
      <c r="G4321">
        <f>VLOOKUP(E4321,A:C,2,0)</f>
        <v>0</v>
      </c>
      <c r="H4321">
        <f>VLOOKUP(E4321,A:C,3,0)</f>
        <v>-2.02243402600288E-3</v>
      </c>
    </row>
    <row r="4322" spans="5:8" x14ac:dyDescent="0.2">
      <c r="E4322" s="1" t="s">
        <v>2505</v>
      </c>
      <c r="F4322" s="1">
        <v>0.28000000119209201</v>
      </c>
      <c r="G4322">
        <f>VLOOKUP(E4322,A:C,2,0)</f>
        <v>0.28000000119209201</v>
      </c>
      <c r="H4322">
        <f>VLOOKUP(E4322,A:C,3,0)</f>
        <v>0.20070406794548001</v>
      </c>
    </row>
    <row r="4323" spans="5:8" x14ac:dyDescent="0.2">
      <c r="E4323" s="1" t="s">
        <v>2343</v>
      </c>
      <c r="F4323" s="1">
        <v>123456</v>
      </c>
      <c r="G4323">
        <f>VLOOKUP(E4323,A:C,2,0)</f>
        <v>0.56999999284744196</v>
      </c>
      <c r="H4323">
        <f>VLOOKUP(E4323,A:C,3,0)</f>
        <v>0.52388727664947499</v>
      </c>
    </row>
    <row r="4324" spans="5:8" x14ac:dyDescent="0.2">
      <c r="E4324" s="1" t="s">
        <v>2875</v>
      </c>
      <c r="F4324" s="1">
        <v>123456</v>
      </c>
      <c r="G4324" t="e">
        <f>VLOOKUP(E4324,A:C,2,0)</f>
        <v>#N/A</v>
      </c>
      <c r="H4324" t="e">
        <f>VLOOKUP(E4324,A:C,3,0)</f>
        <v>#N/A</v>
      </c>
    </row>
    <row r="4325" spans="5:8" x14ac:dyDescent="0.2">
      <c r="E4325" s="1" t="s">
        <v>2168</v>
      </c>
      <c r="F4325" s="1">
        <v>123456</v>
      </c>
      <c r="G4325">
        <f>VLOOKUP(E4325,A:C,2,0)</f>
        <v>0.230000004172325</v>
      </c>
      <c r="H4325">
        <f>VLOOKUP(E4325,A:C,3,0)</f>
        <v>0.248802259564399</v>
      </c>
    </row>
    <row r="4326" spans="5:8" x14ac:dyDescent="0.2">
      <c r="E4326" s="1" t="s">
        <v>2485</v>
      </c>
      <c r="F4326" s="1">
        <v>0.74384617805480902</v>
      </c>
      <c r="G4326">
        <f>VLOOKUP(E4326,A:C,2,0)</f>
        <v>0.74384617805480902</v>
      </c>
      <c r="H4326">
        <f>VLOOKUP(E4326,A:C,3,0)</f>
        <v>0.719779193401336</v>
      </c>
    </row>
    <row r="4327" spans="5:8" x14ac:dyDescent="0.2">
      <c r="E4327" s="1" t="s">
        <v>1843</v>
      </c>
      <c r="F4327" s="1">
        <v>123456</v>
      </c>
      <c r="G4327">
        <f>VLOOKUP(E4327,A:C,2,0)</f>
        <v>0.52428573369979803</v>
      </c>
      <c r="H4327">
        <f>VLOOKUP(E4327,A:C,3,0)</f>
        <v>0.54233556985855103</v>
      </c>
    </row>
    <row r="4328" spans="5:8" x14ac:dyDescent="0.2">
      <c r="E4328" s="1" t="s">
        <v>2848</v>
      </c>
      <c r="F4328" s="1">
        <v>123456</v>
      </c>
      <c r="G4328" t="e">
        <f>VLOOKUP(E4328,A:C,2,0)</f>
        <v>#N/A</v>
      </c>
      <c r="H4328" t="e">
        <f>VLOOKUP(E4328,A:C,3,0)</f>
        <v>#N/A</v>
      </c>
    </row>
    <row r="4329" spans="5:8" x14ac:dyDescent="0.2">
      <c r="E4329" s="1" t="s">
        <v>1275</v>
      </c>
      <c r="F4329" s="1">
        <v>123456</v>
      </c>
      <c r="G4329">
        <f>VLOOKUP(E4329,A:C,2,0)</f>
        <v>0.70999997854232699</v>
      </c>
      <c r="H4329">
        <f>VLOOKUP(E4329,A:C,3,0)</f>
        <v>0.63178682327270497</v>
      </c>
    </row>
    <row r="4330" spans="5:8" x14ac:dyDescent="0.2">
      <c r="E4330" s="1" t="s">
        <v>1404</v>
      </c>
      <c r="F4330" s="1">
        <v>123456</v>
      </c>
      <c r="G4330">
        <f>VLOOKUP(E4330,A:C,2,0)</f>
        <v>1.7150000333786</v>
      </c>
      <c r="H4330">
        <f>VLOOKUP(E4330,A:C,3,0)</f>
        <v>1.6169687509536701</v>
      </c>
    </row>
    <row r="4331" spans="5:8" x14ac:dyDescent="0.2">
      <c r="E4331" s="1" t="s">
        <v>321</v>
      </c>
      <c r="F4331" s="1">
        <v>123456</v>
      </c>
      <c r="G4331">
        <f>VLOOKUP(E4331,A:C,2,0)</f>
        <v>1.16999995708465</v>
      </c>
      <c r="H4331">
        <f>VLOOKUP(E4331,A:C,3,0)</f>
        <v>1.26130843162536</v>
      </c>
    </row>
    <row r="4332" spans="5:8" x14ac:dyDescent="0.2">
      <c r="E4332" s="1" t="s">
        <v>135</v>
      </c>
      <c r="F4332" s="1">
        <v>123456</v>
      </c>
      <c r="G4332">
        <f>VLOOKUP(E4332,A:C,2,0)</f>
        <v>9.0909097343683199E-4</v>
      </c>
      <c r="H4332">
        <f>VLOOKUP(E4332,A:C,3,0)</f>
        <v>2.7421709150075899E-2</v>
      </c>
    </row>
    <row r="4333" spans="5:8" x14ac:dyDescent="0.2">
      <c r="E4333" s="1" t="s">
        <v>1158</v>
      </c>
      <c r="F4333" s="1">
        <v>123456</v>
      </c>
      <c r="G4333">
        <f>VLOOKUP(E4333,A:C,2,0)</f>
        <v>0.36000001430511402</v>
      </c>
      <c r="H4333">
        <f>VLOOKUP(E4333,A:C,3,0)</f>
        <v>0.230855032801628</v>
      </c>
    </row>
    <row r="4334" spans="5:8" x14ac:dyDescent="0.2">
      <c r="E4334" s="1" t="s">
        <v>1692</v>
      </c>
      <c r="F4334" s="1">
        <v>123456</v>
      </c>
      <c r="G4334">
        <f>VLOOKUP(E4334,A:C,2,0)</f>
        <v>0.66777777671813898</v>
      </c>
      <c r="H4334">
        <f>VLOOKUP(E4334,A:C,3,0)</f>
        <v>0.67643380165100098</v>
      </c>
    </row>
    <row r="4335" spans="5:8" x14ac:dyDescent="0.2">
      <c r="E4335" s="1" t="s">
        <v>2073</v>
      </c>
      <c r="F4335" s="1">
        <v>123456</v>
      </c>
      <c r="G4335">
        <f>VLOOKUP(E4335,A:C,2,0)</f>
        <v>1.5650000572204501</v>
      </c>
      <c r="H4335">
        <f>VLOOKUP(E4335,A:C,3,0)</f>
        <v>1.4826681613922099</v>
      </c>
    </row>
    <row r="4336" spans="5:8" x14ac:dyDescent="0.2">
      <c r="E4336" s="1" t="s">
        <v>2400</v>
      </c>
      <c r="F4336" s="1">
        <v>0.230000004172325</v>
      </c>
      <c r="G4336">
        <f>VLOOKUP(E4336,A:C,2,0)</f>
        <v>0.230000004172325</v>
      </c>
      <c r="H4336">
        <f>VLOOKUP(E4336,A:C,3,0)</f>
        <v>0.25050035119056702</v>
      </c>
    </row>
    <row r="4337" spans="5:8" x14ac:dyDescent="0.2">
      <c r="E4337" s="1" t="s">
        <v>2462</v>
      </c>
      <c r="F4337" s="1">
        <v>1.5599999427795399</v>
      </c>
      <c r="G4337">
        <f>VLOOKUP(E4337,A:C,2,0)</f>
        <v>1.5599999427795399</v>
      </c>
      <c r="H4337">
        <f>VLOOKUP(E4337,A:C,3,0)</f>
        <v>1.37534308433532</v>
      </c>
    </row>
    <row r="4338" spans="5:8" x14ac:dyDescent="0.2">
      <c r="E4338" s="1" t="s">
        <v>2398</v>
      </c>
      <c r="F4338" s="1">
        <v>1</v>
      </c>
      <c r="G4338">
        <f>VLOOKUP(E4338,A:C,2,0)</f>
        <v>1</v>
      </c>
      <c r="H4338">
        <f>VLOOKUP(E4338,A:C,3,0)</f>
        <v>0.94726818799972501</v>
      </c>
    </row>
    <row r="4339" spans="5:8" x14ac:dyDescent="0.2">
      <c r="E4339" s="1" t="s">
        <v>2401</v>
      </c>
      <c r="F4339" s="1">
        <v>0.72000002861022905</v>
      </c>
      <c r="G4339">
        <f>VLOOKUP(E4339,A:C,2,0)</f>
        <v>0.72000002861022905</v>
      </c>
      <c r="H4339">
        <f>VLOOKUP(E4339,A:C,3,0)</f>
        <v>0.75073051452636697</v>
      </c>
    </row>
    <row r="4340" spans="5:8" x14ac:dyDescent="0.2">
      <c r="E4340" s="1" t="s">
        <v>2563</v>
      </c>
      <c r="F4340" s="1">
        <v>1.12999999523162</v>
      </c>
      <c r="G4340">
        <f>VLOOKUP(E4340,A:C,2,0)</f>
        <v>1.12999999523162</v>
      </c>
      <c r="H4340">
        <f>VLOOKUP(E4340,A:C,3,0)</f>
        <v>1.09141361713409</v>
      </c>
    </row>
    <row r="4341" spans="5:8" x14ac:dyDescent="0.2">
      <c r="E4341" s="1" t="s">
        <v>2475</v>
      </c>
      <c r="F4341" s="1">
        <v>0.25</v>
      </c>
      <c r="G4341">
        <f>VLOOKUP(E4341,A:C,2,0)</f>
        <v>0.25</v>
      </c>
      <c r="H4341">
        <f>VLOOKUP(E4341,A:C,3,0)</f>
        <v>0.35922724008560097</v>
      </c>
    </row>
    <row r="4342" spans="5:8" x14ac:dyDescent="0.2">
      <c r="E4342" s="1" t="s">
        <v>1936</v>
      </c>
      <c r="F4342" s="1">
        <v>123456</v>
      </c>
      <c r="G4342">
        <f>VLOOKUP(E4342,A:C,2,0)</f>
        <v>1.9566667079925499</v>
      </c>
      <c r="H4342">
        <f>VLOOKUP(E4342,A:C,3,0)</f>
        <v>1.85211837291717</v>
      </c>
    </row>
    <row r="4343" spans="5:8" x14ac:dyDescent="0.2">
      <c r="E4343" s="1" t="s">
        <v>713</v>
      </c>
      <c r="F4343" s="1">
        <v>123456</v>
      </c>
      <c r="G4343">
        <f>VLOOKUP(E4343,A:C,2,0)</f>
        <v>1.3600000143051101</v>
      </c>
      <c r="H4343">
        <f>VLOOKUP(E4343,A:C,3,0)</f>
        <v>1.40435743331909</v>
      </c>
    </row>
    <row r="4344" spans="5:8" x14ac:dyDescent="0.2">
      <c r="E4344" s="1" t="s">
        <v>2600</v>
      </c>
      <c r="F4344" s="1">
        <v>0.43849998712539601</v>
      </c>
      <c r="G4344">
        <f>VLOOKUP(E4344,A:C,2,0)</f>
        <v>0.43849998712539601</v>
      </c>
      <c r="H4344">
        <f>VLOOKUP(E4344,A:C,3,0)</f>
        <v>0.55194675922393799</v>
      </c>
    </row>
    <row r="4345" spans="5:8" x14ac:dyDescent="0.2">
      <c r="E4345" s="1" t="s">
        <v>2978</v>
      </c>
      <c r="F4345" s="1">
        <v>123456</v>
      </c>
      <c r="G4345" t="e">
        <f>VLOOKUP(E4345,A:C,2,0)</f>
        <v>#N/A</v>
      </c>
      <c r="H4345" t="e">
        <f>VLOOKUP(E4345,A:C,3,0)</f>
        <v>#N/A</v>
      </c>
    </row>
    <row r="4346" spans="5:8" x14ac:dyDescent="0.2">
      <c r="E4346" s="1" t="s">
        <v>2494</v>
      </c>
      <c r="F4346" s="1">
        <v>1.6499999761581401</v>
      </c>
      <c r="G4346">
        <f>VLOOKUP(E4346,A:C,2,0)</f>
        <v>1.6499999761581401</v>
      </c>
      <c r="H4346">
        <f>VLOOKUP(E4346,A:C,3,0)</f>
        <v>1.63255190849304</v>
      </c>
    </row>
    <row r="4347" spans="5:8" x14ac:dyDescent="0.2">
      <c r="E4347" s="1" t="s">
        <v>2452</v>
      </c>
      <c r="F4347" s="1">
        <v>0.75</v>
      </c>
      <c r="G4347">
        <f>VLOOKUP(E4347,A:C,2,0)</f>
        <v>0.75</v>
      </c>
      <c r="H4347">
        <f>VLOOKUP(E4347,A:C,3,0)</f>
        <v>0.96865069866180398</v>
      </c>
    </row>
    <row r="4348" spans="5:8" x14ac:dyDescent="0.2">
      <c r="E4348" s="1" t="s">
        <v>1951</v>
      </c>
      <c r="F4348" s="1">
        <v>123456</v>
      </c>
      <c r="G4348">
        <f>VLOOKUP(E4348,A:C,2,0)</f>
        <v>7.9999998211860601E-2</v>
      </c>
      <c r="H4348">
        <f>VLOOKUP(E4348,A:C,3,0)</f>
        <v>6.9363787770271301E-2</v>
      </c>
    </row>
    <row r="4349" spans="5:8" x14ac:dyDescent="0.2">
      <c r="E4349" s="1" t="s">
        <v>1132</v>
      </c>
      <c r="F4349" s="1">
        <v>123456</v>
      </c>
      <c r="G4349">
        <f>VLOOKUP(E4349,A:C,2,0)</f>
        <v>1.53999996185302</v>
      </c>
      <c r="H4349">
        <f>VLOOKUP(E4349,A:C,3,0)</f>
        <v>1.51901507377624</v>
      </c>
    </row>
    <row r="4350" spans="5:8" x14ac:dyDescent="0.2">
      <c r="E4350" s="1" t="s">
        <v>2560</v>
      </c>
      <c r="F4350" s="1">
        <v>0.87000000476837103</v>
      </c>
      <c r="G4350">
        <f>VLOOKUP(E4350,A:C,2,0)</f>
        <v>0.87000000476837103</v>
      </c>
      <c r="H4350">
        <f>VLOOKUP(E4350,A:C,3,0)</f>
        <v>0.89392781257629395</v>
      </c>
    </row>
    <row r="4351" spans="5:8" x14ac:dyDescent="0.2">
      <c r="E4351" s="1" t="s">
        <v>1510</v>
      </c>
      <c r="F4351" s="1">
        <v>123456</v>
      </c>
      <c r="G4351">
        <f>VLOOKUP(E4351,A:C,2,0)</f>
        <v>0.80000001192092896</v>
      </c>
      <c r="H4351">
        <f>VLOOKUP(E4351,A:C,3,0)</f>
        <v>0.85835289955139105</v>
      </c>
    </row>
    <row r="4352" spans="5:8" x14ac:dyDescent="0.2">
      <c r="E4352" s="1" t="s">
        <v>127</v>
      </c>
      <c r="F4352" s="1">
        <v>123456</v>
      </c>
      <c r="G4352">
        <f>VLOOKUP(E4352,A:C,2,0)</f>
        <v>2.2500000894069599E-2</v>
      </c>
      <c r="H4352">
        <f>VLOOKUP(E4352,A:C,3,0)</f>
        <v>5.0647072494029999E-3</v>
      </c>
    </row>
    <row r="4353" spans="5:8" x14ac:dyDescent="0.2">
      <c r="E4353" s="1" t="s">
        <v>3658</v>
      </c>
      <c r="F4353" s="1">
        <v>123456</v>
      </c>
      <c r="G4353" t="e">
        <f>VLOOKUP(E4353,A:C,2,0)</f>
        <v>#N/A</v>
      </c>
      <c r="H4353" t="e">
        <f>VLOOKUP(E4353,A:C,3,0)</f>
        <v>#N/A</v>
      </c>
    </row>
    <row r="4354" spans="5:8" x14ac:dyDescent="0.2">
      <c r="E4354" s="1" t="s">
        <v>1576</v>
      </c>
      <c r="F4354" s="1">
        <v>123456</v>
      </c>
      <c r="G4354">
        <f>VLOOKUP(E4354,A:C,2,0)</f>
        <v>0.99400001764297397</v>
      </c>
      <c r="H4354">
        <f>VLOOKUP(E4354,A:C,3,0)</f>
        <v>0.99669706821441595</v>
      </c>
    </row>
    <row r="4355" spans="5:8" x14ac:dyDescent="0.2">
      <c r="E4355" s="1" t="s">
        <v>3138</v>
      </c>
      <c r="F4355" s="1">
        <v>123456</v>
      </c>
      <c r="G4355" t="e">
        <f>VLOOKUP(E4355,A:C,2,0)</f>
        <v>#N/A</v>
      </c>
      <c r="H4355" t="e">
        <f>VLOOKUP(E4355,A:C,3,0)</f>
        <v>#N/A</v>
      </c>
    </row>
    <row r="4356" spans="5:8" x14ac:dyDescent="0.2">
      <c r="E4356" s="1" t="s">
        <v>3071</v>
      </c>
      <c r="F4356" s="1">
        <v>123456</v>
      </c>
      <c r="G4356" t="e">
        <f>VLOOKUP(E4356,A:C,2,0)</f>
        <v>#N/A</v>
      </c>
      <c r="H4356" t="e">
        <f>VLOOKUP(E4356,A:C,3,0)</f>
        <v>#N/A</v>
      </c>
    </row>
    <row r="4357" spans="5:8" x14ac:dyDescent="0.2">
      <c r="E4357" s="1" t="s">
        <v>3775</v>
      </c>
      <c r="F4357" s="1">
        <v>123456</v>
      </c>
      <c r="G4357" t="e">
        <f>VLOOKUP(E4357,A:C,2,0)</f>
        <v>#N/A</v>
      </c>
      <c r="H4357" t="e">
        <f>VLOOKUP(E4357,A:C,3,0)</f>
        <v>#N/A</v>
      </c>
    </row>
    <row r="4358" spans="5:8" x14ac:dyDescent="0.2">
      <c r="E4358" s="1" t="s">
        <v>730</v>
      </c>
      <c r="F4358" s="1">
        <v>123456</v>
      </c>
      <c r="G4358">
        <f>VLOOKUP(E4358,A:C,2,0)</f>
        <v>0.81499999761581399</v>
      </c>
      <c r="H4358">
        <f>VLOOKUP(E4358,A:C,3,0)</f>
        <v>0.91715610027313199</v>
      </c>
    </row>
    <row r="4359" spans="5:8" x14ac:dyDescent="0.2">
      <c r="E4359" s="1" t="s">
        <v>611</v>
      </c>
      <c r="F4359" s="1">
        <v>123456</v>
      </c>
      <c r="G4359">
        <f>VLOOKUP(E4359,A:C,2,0)</f>
        <v>1.3099999427795399</v>
      </c>
      <c r="H4359">
        <f>VLOOKUP(E4359,A:C,3,0)</f>
        <v>1.35010969638824</v>
      </c>
    </row>
    <row r="4360" spans="5:8" x14ac:dyDescent="0.2">
      <c r="E4360" s="1" t="s">
        <v>2246</v>
      </c>
      <c r="F4360" s="1">
        <v>123456</v>
      </c>
      <c r="G4360">
        <f>VLOOKUP(E4360,A:C,2,0)</f>
        <v>1.58000004291534</v>
      </c>
      <c r="H4360">
        <f>VLOOKUP(E4360,A:C,3,0)</f>
        <v>1.5467550754547099</v>
      </c>
    </row>
    <row r="4361" spans="5:8" x14ac:dyDescent="0.2">
      <c r="E4361" s="1" t="s">
        <v>2293</v>
      </c>
      <c r="F4361" s="1">
        <v>123456</v>
      </c>
      <c r="G4361">
        <f>VLOOKUP(E4361,A:C,2,0)</f>
        <v>0.66100001335143999</v>
      </c>
      <c r="H4361">
        <f>VLOOKUP(E4361,A:C,3,0)</f>
        <v>0.687122583389282</v>
      </c>
    </row>
    <row r="4362" spans="5:8" x14ac:dyDescent="0.2">
      <c r="E4362" s="1" t="s">
        <v>7</v>
      </c>
      <c r="F4362" s="1">
        <v>123456</v>
      </c>
      <c r="G4362">
        <f>VLOOKUP(E4362,A:C,2,0)</f>
        <v>1.5900000333786</v>
      </c>
      <c r="H4362">
        <f>VLOOKUP(E4362,A:C,3,0)</f>
        <v>1.57829189300537</v>
      </c>
    </row>
    <row r="4363" spans="5:8" x14ac:dyDescent="0.2">
      <c r="E4363" s="1" t="s">
        <v>2596</v>
      </c>
      <c r="F4363" s="1">
        <v>0.28999999165534901</v>
      </c>
      <c r="G4363">
        <f>VLOOKUP(E4363,A:C,2,0)</f>
        <v>0.28999999165534901</v>
      </c>
      <c r="H4363">
        <f>VLOOKUP(E4363,A:C,3,0)</f>
        <v>0.226851642131805</v>
      </c>
    </row>
    <row r="4364" spans="5:8" x14ac:dyDescent="0.2">
      <c r="E4364" s="1" t="s">
        <v>2476</v>
      </c>
      <c r="F4364" s="1">
        <v>1.6549999713897701</v>
      </c>
      <c r="G4364">
        <f>VLOOKUP(E4364,A:C,2,0)</f>
        <v>1.6549999713897701</v>
      </c>
      <c r="H4364">
        <f>VLOOKUP(E4364,A:C,3,0)</f>
        <v>1.6884964704513501</v>
      </c>
    </row>
    <row r="4365" spans="5:8" x14ac:dyDescent="0.2">
      <c r="E4365" s="1" t="s">
        <v>2654</v>
      </c>
      <c r="F4365" s="1">
        <v>1.21000003814697</v>
      </c>
      <c r="G4365">
        <f>VLOOKUP(E4365,A:C,2,0)</f>
        <v>1.21000003814697</v>
      </c>
      <c r="H4365">
        <f>VLOOKUP(E4365,A:C,3,0)</f>
        <v>1.18014800548553</v>
      </c>
    </row>
    <row r="4366" spans="5:8" x14ac:dyDescent="0.2">
      <c r="E4366" s="1" t="s">
        <v>3466</v>
      </c>
      <c r="F4366" s="1">
        <v>123456</v>
      </c>
      <c r="G4366" t="e">
        <f>VLOOKUP(E4366,A:C,2,0)</f>
        <v>#N/A</v>
      </c>
      <c r="H4366" t="e">
        <f>VLOOKUP(E4366,A:C,3,0)</f>
        <v>#N/A</v>
      </c>
    </row>
    <row r="4367" spans="5:8" x14ac:dyDescent="0.2">
      <c r="E4367" s="1" t="s">
        <v>3776</v>
      </c>
      <c r="F4367" s="1">
        <v>123456</v>
      </c>
      <c r="G4367" t="e">
        <f>VLOOKUP(E4367,A:C,2,0)</f>
        <v>#N/A</v>
      </c>
      <c r="H4367" t="e">
        <f>VLOOKUP(E4367,A:C,3,0)</f>
        <v>#N/A</v>
      </c>
    </row>
    <row r="4368" spans="5:8" x14ac:dyDescent="0.2">
      <c r="E4368" s="1" t="s">
        <v>793</v>
      </c>
      <c r="F4368" s="1">
        <v>123456</v>
      </c>
      <c r="G4368">
        <f>VLOOKUP(E4368,A:C,2,0)</f>
        <v>1.2400000095367401</v>
      </c>
      <c r="H4368">
        <f>VLOOKUP(E4368,A:C,3,0)</f>
        <v>1.26855587959289</v>
      </c>
    </row>
    <row r="4369" spans="5:8" x14ac:dyDescent="0.2">
      <c r="E4369" s="1" t="s">
        <v>994</v>
      </c>
      <c r="F4369" s="1">
        <v>123456</v>
      </c>
      <c r="G4369">
        <f>VLOOKUP(E4369,A:C,2,0)</f>
        <v>0.62999999523162797</v>
      </c>
      <c r="H4369">
        <f>VLOOKUP(E4369,A:C,3,0)</f>
        <v>0.56131494045257502</v>
      </c>
    </row>
    <row r="4370" spans="5:8" x14ac:dyDescent="0.2">
      <c r="E4370" s="1" t="s">
        <v>3309</v>
      </c>
      <c r="F4370" s="1">
        <v>123456</v>
      </c>
      <c r="G4370" t="e">
        <f>VLOOKUP(E4370,A:C,2,0)</f>
        <v>#N/A</v>
      </c>
      <c r="H4370" t="e">
        <f>VLOOKUP(E4370,A:C,3,0)</f>
        <v>#N/A</v>
      </c>
    </row>
    <row r="4371" spans="5:8" x14ac:dyDescent="0.2">
      <c r="E4371" s="1" t="s">
        <v>2567</v>
      </c>
      <c r="F4371" s="1">
        <v>-1.9999999552965102E-2</v>
      </c>
      <c r="G4371">
        <f>VLOOKUP(E4371,A:C,2,0)</f>
        <v>-1.9999999552965102E-2</v>
      </c>
      <c r="H4371">
        <f>VLOOKUP(E4371,A:C,3,0)</f>
        <v>8.9410558342933599E-2</v>
      </c>
    </row>
    <row r="4372" spans="5:8" x14ac:dyDescent="0.2">
      <c r="E4372" s="1" t="s">
        <v>719</v>
      </c>
      <c r="F4372" s="1">
        <v>123456</v>
      </c>
      <c r="G4372">
        <f>VLOOKUP(E4372,A:C,2,0)</f>
        <v>1.1900000572204501</v>
      </c>
      <c r="H4372">
        <f>VLOOKUP(E4372,A:C,3,0)</f>
        <v>1.2218822240829399</v>
      </c>
    </row>
    <row r="4373" spans="5:8" x14ac:dyDescent="0.2">
      <c r="E4373" s="1" t="s">
        <v>1203</v>
      </c>
      <c r="F4373" s="1">
        <v>123456</v>
      </c>
      <c r="G4373">
        <f>VLOOKUP(E4373,A:C,2,0)</f>
        <v>1.3020000457763601</v>
      </c>
      <c r="H4373">
        <f>VLOOKUP(E4373,A:C,3,0)</f>
        <v>1.3039262294769201</v>
      </c>
    </row>
    <row r="4374" spans="5:8" x14ac:dyDescent="0.2">
      <c r="E4374" s="1" t="s">
        <v>114</v>
      </c>
      <c r="F4374" s="1">
        <v>123456</v>
      </c>
      <c r="G4374">
        <f>VLOOKUP(E4374,A:C,2,0)</f>
        <v>0.81999999284744196</v>
      </c>
      <c r="H4374">
        <f>VLOOKUP(E4374,A:C,3,0)</f>
        <v>0.801752269268035</v>
      </c>
    </row>
    <row r="4375" spans="5:8" x14ac:dyDescent="0.2">
      <c r="E4375" s="1" t="s">
        <v>2826</v>
      </c>
      <c r="F4375" s="1">
        <v>123456</v>
      </c>
      <c r="G4375" t="e">
        <f>VLOOKUP(E4375,A:C,2,0)</f>
        <v>#N/A</v>
      </c>
      <c r="H4375" t="e">
        <f>VLOOKUP(E4375,A:C,3,0)</f>
        <v>#N/A</v>
      </c>
    </row>
    <row r="4376" spans="5:8" x14ac:dyDescent="0.2">
      <c r="E4376" s="1" t="s">
        <v>1879</v>
      </c>
      <c r="F4376" s="1">
        <v>123456</v>
      </c>
      <c r="G4376">
        <f>VLOOKUP(E4376,A:C,2,0)</f>
        <v>0.89999997615814198</v>
      </c>
      <c r="H4376">
        <f>VLOOKUP(E4376,A:C,3,0)</f>
        <v>0.78576552867889404</v>
      </c>
    </row>
    <row r="4377" spans="5:8" x14ac:dyDescent="0.2">
      <c r="E4377" s="1" t="s">
        <v>2397</v>
      </c>
      <c r="F4377" s="1">
        <v>0.361666679382324</v>
      </c>
      <c r="G4377">
        <f>VLOOKUP(E4377,A:C,2,0)</f>
        <v>0.361666679382324</v>
      </c>
      <c r="H4377">
        <f>VLOOKUP(E4377,A:C,3,0)</f>
        <v>0.37064185738563499</v>
      </c>
    </row>
    <row r="4378" spans="5:8" x14ac:dyDescent="0.2">
      <c r="E4378" s="1" t="s">
        <v>2141</v>
      </c>
      <c r="F4378" s="1">
        <v>123456</v>
      </c>
      <c r="G4378">
        <f>VLOOKUP(E4378,A:C,2,0)</f>
        <v>0.28999999165534901</v>
      </c>
      <c r="H4378">
        <f>VLOOKUP(E4378,A:C,3,0)</f>
        <v>0.32460203766822798</v>
      </c>
    </row>
    <row r="4379" spans="5:8" x14ac:dyDescent="0.2">
      <c r="E4379" s="1" t="s">
        <v>3043</v>
      </c>
      <c r="F4379" s="1">
        <v>123456</v>
      </c>
      <c r="G4379" t="e">
        <f>VLOOKUP(E4379,A:C,2,0)</f>
        <v>#N/A</v>
      </c>
      <c r="H4379" t="e">
        <f>VLOOKUP(E4379,A:C,3,0)</f>
        <v>#N/A</v>
      </c>
    </row>
    <row r="4380" spans="5:8" x14ac:dyDescent="0.2">
      <c r="E4380" s="1" t="s">
        <v>2725</v>
      </c>
      <c r="F4380" s="1">
        <v>123456</v>
      </c>
      <c r="G4380" t="e">
        <f>VLOOKUP(E4380,A:C,2,0)</f>
        <v>#N/A</v>
      </c>
      <c r="H4380" t="e">
        <f>VLOOKUP(E4380,A:C,3,0)</f>
        <v>#N/A</v>
      </c>
    </row>
    <row r="4381" spans="5:8" x14ac:dyDescent="0.2">
      <c r="E4381" s="1" t="s">
        <v>2583</v>
      </c>
      <c r="F4381" s="1">
        <v>0.88099998235702504</v>
      </c>
      <c r="G4381">
        <f>VLOOKUP(E4381,A:C,2,0)</f>
        <v>0.88099998235702504</v>
      </c>
      <c r="H4381">
        <f>VLOOKUP(E4381,A:C,3,0)</f>
        <v>0.896351218223571</v>
      </c>
    </row>
    <row r="4382" spans="5:8" x14ac:dyDescent="0.2">
      <c r="E4382" s="1" t="s">
        <v>2559</v>
      </c>
      <c r="F4382" s="1">
        <v>0.81999999284744196</v>
      </c>
      <c r="G4382">
        <f>VLOOKUP(E4382,A:C,2,0)</f>
        <v>0.81999999284744196</v>
      </c>
      <c r="H4382">
        <f>VLOOKUP(E4382,A:C,3,0)</f>
        <v>0.79964941740036</v>
      </c>
    </row>
    <row r="4383" spans="5:8" x14ac:dyDescent="0.2">
      <c r="E4383" s="1" t="s">
        <v>3083</v>
      </c>
      <c r="F4383" s="1">
        <v>123456</v>
      </c>
      <c r="G4383" t="e">
        <f>VLOOKUP(E4383,A:C,2,0)</f>
        <v>#N/A</v>
      </c>
      <c r="H4383" t="e">
        <f>VLOOKUP(E4383,A:C,3,0)</f>
        <v>#N/A</v>
      </c>
    </row>
    <row r="4384" spans="5:8" x14ac:dyDescent="0.2">
      <c r="E4384" s="1" t="s">
        <v>2454</v>
      </c>
      <c r="F4384" s="1">
        <v>0.50800001621246305</v>
      </c>
      <c r="G4384">
        <f>VLOOKUP(E4384,A:C,2,0)</f>
        <v>0.10000000149011599</v>
      </c>
      <c r="H4384">
        <f>VLOOKUP(E4384,A:C,3,0)</f>
        <v>6.2291752547025597E-2</v>
      </c>
    </row>
    <row r="4385" spans="5:8" x14ac:dyDescent="0.2">
      <c r="E4385" s="1" t="s">
        <v>2437</v>
      </c>
      <c r="F4385" s="1">
        <v>0.30000001192092801</v>
      </c>
      <c r="G4385">
        <f>VLOOKUP(E4385,A:C,2,0)</f>
        <v>0.30000001192092801</v>
      </c>
      <c r="H4385">
        <f>VLOOKUP(E4385,A:C,3,0)</f>
        <v>0.11167646944522799</v>
      </c>
    </row>
    <row r="4386" spans="5:8" x14ac:dyDescent="0.2">
      <c r="E4386" s="1" t="s">
        <v>2514</v>
      </c>
      <c r="F4386" s="1">
        <v>0.479999989271163</v>
      </c>
      <c r="G4386">
        <f>VLOOKUP(E4386,A:C,2,0)</f>
        <v>0.479999989271163</v>
      </c>
      <c r="H4386">
        <f>VLOOKUP(E4386,A:C,3,0)</f>
        <v>0.51275956630706698</v>
      </c>
    </row>
    <row r="4387" spans="5:8" x14ac:dyDescent="0.2">
      <c r="E4387" s="1" t="s">
        <v>1108</v>
      </c>
      <c r="F4387" s="1">
        <v>123456</v>
      </c>
      <c r="G4387">
        <f>VLOOKUP(E4387,A:C,2,0)</f>
        <v>0.81000000238418501</v>
      </c>
      <c r="H4387">
        <f>VLOOKUP(E4387,A:C,3,0)</f>
        <v>0.74684596061706499</v>
      </c>
    </row>
    <row r="4388" spans="5:8" x14ac:dyDescent="0.2">
      <c r="E4388" s="1" t="s">
        <v>2347</v>
      </c>
      <c r="F4388" s="1">
        <v>123456</v>
      </c>
      <c r="G4388">
        <f>VLOOKUP(E4388,A:C,2,0)</f>
        <v>1.87000000476837</v>
      </c>
      <c r="H4388">
        <f>VLOOKUP(E4388,A:C,3,0)</f>
        <v>1.7833161354064899</v>
      </c>
    </row>
    <row r="4389" spans="5:8" x14ac:dyDescent="0.2">
      <c r="E4389" s="1" t="s">
        <v>2513</v>
      </c>
      <c r="F4389" s="1">
        <v>1.0549999475479099</v>
      </c>
      <c r="G4389">
        <f>VLOOKUP(E4389,A:C,2,0)</f>
        <v>1.0549999475479099</v>
      </c>
      <c r="H4389">
        <f>VLOOKUP(E4389,A:C,3,0)</f>
        <v>1.04113698005676</v>
      </c>
    </row>
    <row r="4390" spans="5:8" x14ac:dyDescent="0.2">
      <c r="E4390" s="1" t="s">
        <v>3212</v>
      </c>
      <c r="F4390" s="1">
        <v>123456</v>
      </c>
      <c r="G4390" t="e">
        <f>VLOOKUP(E4390,A:C,2,0)</f>
        <v>#N/A</v>
      </c>
      <c r="H4390" t="e">
        <f>VLOOKUP(E4390,A:C,3,0)</f>
        <v>#N/A</v>
      </c>
    </row>
    <row r="4391" spans="5:8" x14ac:dyDescent="0.2">
      <c r="E4391" s="1" t="s">
        <v>2408</v>
      </c>
      <c r="F4391" s="1">
        <v>1</v>
      </c>
      <c r="G4391">
        <f>VLOOKUP(E4391,A:C,2,0)</f>
        <v>1</v>
      </c>
      <c r="H4391">
        <f>VLOOKUP(E4391,A:C,3,0)</f>
        <v>0.95857459306716897</v>
      </c>
    </row>
    <row r="4392" spans="5:8" x14ac:dyDescent="0.2">
      <c r="E4392" s="1" t="s">
        <v>2443</v>
      </c>
      <c r="F4392" s="1">
        <v>0.95999997854232699</v>
      </c>
      <c r="G4392">
        <f>VLOOKUP(E4392,A:C,2,0)</f>
        <v>0.95999997854232699</v>
      </c>
      <c r="H4392">
        <f>VLOOKUP(E4392,A:C,3,0)</f>
        <v>0.95789062976837103</v>
      </c>
    </row>
    <row r="4393" spans="5:8" x14ac:dyDescent="0.2">
      <c r="E4393" s="1" t="s">
        <v>2487</v>
      </c>
      <c r="F4393" s="1">
        <v>1.29999995231628</v>
      </c>
      <c r="G4393">
        <f>VLOOKUP(E4393,A:C,2,0)</f>
        <v>1.29999995231628</v>
      </c>
      <c r="H4393">
        <f>VLOOKUP(E4393,A:C,3,0)</f>
        <v>1.79701495170593</v>
      </c>
    </row>
    <row r="4394" spans="5:8" x14ac:dyDescent="0.2">
      <c r="E4394" s="1" t="s">
        <v>956</v>
      </c>
      <c r="F4394" s="1">
        <v>123456</v>
      </c>
      <c r="G4394">
        <f>VLOOKUP(E4394,A:C,2,0)</f>
        <v>0.66000002622604304</v>
      </c>
      <c r="H4394">
        <f>VLOOKUP(E4394,A:C,3,0)</f>
        <v>0.59079229831695501</v>
      </c>
    </row>
    <row r="4395" spans="5:8" x14ac:dyDescent="0.2">
      <c r="E4395" s="1" t="s">
        <v>3080</v>
      </c>
      <c r="F4395" s="1">
        <v>123456</v>
      </c>
      <c r="G4395" t="e">
        <f>VLOOKUP(E4395,A:C,2,0)</f>
        <v>#N/A</v>
      </c>
      <c r="H4395" t="e">
        <f>VLOOKUP(E4395,A:C,3,0)</f>
        <v>#N/A</v>
      </c>
    </row>
    <row r="4396" spans="5:8" x14ac:dyDescent="0.2">
      <c r="E4396" s="1" t="s">
        <v>1004</v>
      </c>
      <c r="F4396" s="1">
        <v>123456</v>
      </c>
      <c r="G4396">
        <f>VLOOKUP(E4396,A:C,2,0)</f>
        <v>0.80166667699813798</v>
      </c>
      <c r="H4396">
        <f>VLOOKUP(E4396,A:C,3,0)</f>
        <v>0.88004392385482699</v>
      </c>
    </row>
    <row r="4397" spans="5:8" x14ac:dyDescent="0.2">
      <c r="E4397" s="1" t="s">
        <v>2519</v>
      </c>
      <c r="F4397" s="1">
        <v>1.0599999427795399</v>
      </c>
      <c r="G4397">
        <f>VLOOKUP(E4397,A:C,2,0)</f>
        <v>1.0599999427795399</v>
      </c>
      <c r="H4397">
        <f>VLOOKUP(E4397,A:C,3,0)</f>
        <v>1.0408023595809901</v>
      </c>
    </row>
    <row r="4398" spans="5:8" x14ac:dyDescent="0.2">
      <c r="E4398" s="1" t="s">
        <v>2591</v>
      </c>
      <c r="F4398" s="1">
        <v>1.4049999713897701</v>
      </c>
      <c r="G4398">
        <f>VLOOKUP(E4398,A:C,2,0)</f>
        <v>1.4049999713897701</v>
      </c>
      <c r="H4398">
        <f>VLOOKUP(E4398,A:C,3,0)</f>
        <v>1.3992019891738801</v>
      </c>
    </row>
    <row r="4399" spans="5:8" x14ac:dyDescent="0.2">
      <c r="E4399" s="1" t="s">
        <v>1373</v>
      </c>
      <c r="F4399" s="1">
        <v>123456</v>
      </c>
      <c r="G4399">
        <f>VLOOKUP(E4399,A:C,2,0)</f>
        <v>1.3464285135269101</v>
      </c>
      <c r="H4399">
        <f>VLOOKUP(E4399,A:C,3,0)</f>
        <v>1.42689681053161</v>
      </c>
    </row>
    <row r="4400" spans="5:8" x14ac:dyDescent="0.2">
      <c r="E4400" s="1" t="s">
        <v>3357</v>
      </c>
      <c r="F4400" s="1">
        <v>123456</v>
      </c>
      <c r="G4400" t="e">
        <f>VLOOKUP(E4400,A:C,2,0)</f>
        <v>#N/A</v>
      </c>
      <c r="H4400" t="e">
        <f>VLOOKUP(E4400,A:C,3,0)</f>
        <v>#N/A</v>
      </c>
    </row>
    <row r="4401" spans="5:8" x14ac:dyDescent="0.2">
      <c r="E4401" s="1" t="s">
        <v>3724</v>
      </c>
      <c r="F4401" s="1">
        <v>123456</v>
      </c>
      <c r="G4401" t="e">
        <f>VLOOKUP(E4401,A:C,2,0)</f>
        <v>#N/A</v>
      </c>
      <c r="H4401" t="e">
        <f>VLOOKUP(E4401,A:C,3,0)</f>
        <v>#N/A</v>
      </c>
    </row>
    <row r="4402" spans="5:8" x14ac:dyDescent="0.2">
      <c r="E4402" s="1" t="s">
        <v>1643</v>
      </c>
      <c r="F4402" s="1">
        <v>123456</v>
      </c>
      <c r="G4402">
        <f>VLOOKUP(E4402,A:C,2,0)</f>
        <v>1.3742856979370099</v>
      </c>
      <c r="H4402">
        <f>VLOOKUP(E4402,A:C,3,0)</f>
        <v>1.3715236186981199</v>
      </c>
    </row>
    <row r="4403" spans="5:8" x14ac:dyDescent="0.2">
      <c r="E4403" s="1" t="s">
        <v>1915</v>
      </c>
      <c r="F4403" s="1">
        <v>123456</v>
      </c>
      <c r="G4403">
        <f>VLOOKUP(E4403,A:C,2,0)</f>
        <v>0.259999990463256</v>
      </c>
      <c r="H4403">
        <f>VLOOKUP(E4403,A:C,3,0)</f>
        <v>0.238655120134353</v>
      </c>
    </row>
    <row r="4404" spans="5:8" x14ac:dyDescent="0.2">
      <c r="E4404" s="1" t="s">
        <v>2915</v>
      </c>
      <c r="F4404" s="1">
        <v>123456</v>
      </c>
      <c r="G4404" t="e">
        <f>VLOOKUP(E4404,A:C,2,0)</f>
        <v>#N/A</v>
      </c>
      <c r="H4404" t="e">
        <f>VLOOKUP(E4404,A:C,3,0)</f>
        <v>#N/A</v>
      </c>
    </row>
    <row r="4405" spans="5:8" x14ac:dyDescent="0.2">
      <c r="E4405" s="1" t="s">
        <v>2319</v>
      </c>
      <c r="F4405" s="1">
        <v>123456</v>
      </c>
      <c r="G4405">
        <f>VLOOKUP(E4405,A:C,2,0)</f>
        <v>0.66571426391601496</v>
      </c>
      <c r="H4405">
        <f>VLOOKUP(E4405,A:C,3,0)</f>
        <v>0.66080296039581299</v>
      </c>
    </row>
    <row r="4406" spans="5:8" x14ac:dyDescent="0.2">
      <c r="E4406" s="1" t="s">
        <v>2416</v>
      </c>
      <c r="F4406" s="1">
        <v>1.25</v>
      </c>
      <c r="G4406">
        <f>VLOOKUP(E4406,A:C,2,0)</f>
        <v>1.25</v>
      </c>
      <c r="H4406">
        <f>VLOOKUP(E4406,A:C,3,0)</f>
        <v>0.99703198671340898</v>
      </c>
    </row>
    <row r="4407" spans="5:8" x14ac:dyDescent="0.2">
      <c r="E4407" s="1" t="s">
        <v>3190</v>
      </c>
      <c r="F4407" s="1">
        <v>123456</v>
      </c>
      <c r="G4407" t="e">
        <f>VLOOKUP(E4407,A:C,2,0)</f>
        <v>#N/A</v>
      </c>
      <c r="H4407" t="e">
        <f>VLOOKUP(E4407,A:C,3,0)</f>
        <v>#N/A</v>
      </c>
    </row>
    <row r="4408" spans="5:8" x14ac:dyDescent="0.2">
      <c r="E4408" s="1" t="s">
        <v>2537</v>
      </c>
      <c r="F4408" s="1">
        <v>0.37000000476837103</v>
      </c>
      <c r="G4408">
        <f>VLOOKUP(E4408,A:C,2,0)</f>
        <v>0.37000000476837103</v>
      </c>
      <c r="H4408">
        <f>VLOOKUP(E4408,A:C,3,0)</f>
        <v>0.32130420207977201</v>
      </c>
    </row>
    <row r="4409" spans="5:8" x14ac:dyDescent="0.2">
      <c r="E4409" s="1" t="s">
        <v>335</v>
      </c>
      <c r="F4409" s="1">
        <v>123456</v>
      </c>
      <c r="G4409">
        <f>VLOOKUP(E4409,A:C,2,0)</f>
        <v>1.04999995231628</v>
      </c>
      <c r="H4409">
        <f>VLOOKUP(E4409,A:C,3,0)</f>
        <v>0.990800380706787</v>
      </c>
    </row>
    <row r="4410" spans="5:8" x14ac:dyDescent="0.2">
      <c r="E4410" s="1" t="s">
        <v>1829</v>
      </c>
      <c r="F4410" s="1">
        <v>123456</v>
      </c>
      <c r="G4410">
        <f>VLOOKUP(E4410,A:C,2,0)</f>
        <v>1.3999999761581401</v>
      </c>
      <c r="H4410">
        <f>VLOOKUP(E4410,A:C,3,0)</f>
        <v>1.5190457105636499</v>
      </c>
    </row>
    <row r="4411" spans="5:8" x14ac:dyDescent="0.2">
      <c r="E4411" s="1" t="s">
        <v>1954</v>
      </c>
      <c r="F4411" s="1">
        <v>123456</v>
      </c>
      <c r="G4411">
        <f>VLOOKUP(E4411,A:C,2,0)</f>
        <v>0.94999998807907104</v>
      </c>
      <c r="H4411">
        <f>VLOOKUP(E4411,A:C,3,0)</f>
        <v>0.90981912612914995</v>
      </c>
    </row>
    <row r="4412" spans="5:8" x14ac:dyDescent="0.2">
      <c r="E4412" s="1" t="s">
        <v>3504</v>
      </c>
      <c r="F4412" s="1">
        <v>123456</v>
      </c>
      <c r="G4412" t="e">
        <f>VLOOKUP(E4412,A:C,2,0)</f>
        <v>#N/A</v>
      </c>
      <c r="H4412" t="e">
        <f>VLOOKUP(E4412,A:C,3,0)</f>
        <v>#N/A</v>
      </c>
    </row>
    <row r="4413" spans="5:8" x14ac:dyDescent="0.2">
      <c r="E4413" s="1" t="s">
        <v>2421</v>
      </c>
      <c r="F4413" s="1">
        <v>1.87000000476837</v>
      </c>
      <c r="G4413">
        <f>VLOOKUP(E4413,A:C,2,0)</f>
        <v>1.87000000476837</v>
      </c>
      <c r="H4413">
        <f>VLOOKUP(E4413,A:C,3,0)</f>
        <v>1.80542492866516</v>
      </c>
    </row>
    <row r="4414" spans="5:8" x14ac:dyDescent="0.2">
      <c r="E4414" s="1" t="s">
        <v>417</v>
      </c>
      <c r="F4414" s="1">
        <v>123456</v>
      </c>
      <c r="G4414">
        <f>VLOOKUP(E4414,A:C,2,0)</f>
        <v>2.1500000953674299</v>
      </c>
      <c r="H4414">
        <f>VLOOKUP(E4414,A:C,3,0)</f>
        <v>1.9951673746109</v>
      </c>
    </row>
    <row r="4415" spans="5:8" x14ac:dyDescent="0.2">
      <c r="E4415" s="1" t="s">
        <v>1711</v>
      </c>
      <c r="F4415" s="1">
        <v>123456</v>
      </c>
      <c r="G4415">
        <f>VLOOKUP(E4415,A:C,2,0)</f>
        <v>3.45000004768371</v>
      </c>
      <c r="H4415">
        <f>VLOOKUP(E4415,A:C,3,0)</f>
        <v>3.8609583377838099</v>
      </c>
    </row>
    <row r="4416" spans="5:8" x14ac:dyDescent="0.2">
      <c r="E4416" s="1" t="s">
        <v>2034</v>
      </c>
      <c r="F4416" s="1">
        <v>123456</v>
      </c>
      <c r="G4416">
        <f>VLOOKUP(E4416,A:C,2,0)</f>
        <v>0.46999999880790699</v>
      </c>
      <c r="H4416">
        <f>VLOOKUP(E4416,A:C,3,0)</f>
        <v>0.36666712164878801</v>
      </c>
    </row>
    <row r="4417" spans="5:8" x14ac:dyDescent="0.2">
      <c r="E4417" s="1" t="s">
        <v>1621</v>
      </c>
      <c r="F4417" s="1">
        <v>123456</v>
      </c>
      <c r="G4417">
        <f>VLOOKUP(E4417,A:C,2,0)</f>
        <v>9.9999997764825804E-3</v>
      </c>
      <c r="H4417">
        <f>VLOOKUP(E4417,A:C,3,0)</f>
        <v>4.3273530900478302E-3</v>
      </c>
    </row>
    <row r="4418" spans="5:8" x14ac:dyDescent="0.2">
      <c r="E4418" s="1" t="s">
        <v>2861</v>
      </c>
      <c r="F4418" s="1">
        <v>123456</v>
      </c>
      <c r="G4418" t="e">
        <f>VLOOKUP(E4418,A:C,2,0)</f>
        <v>#N/A</v>
      </c>
      <c r="H4418" t="e">
        <f>VLOOKUP(E4418,A:C,3,0)</f>
        <v>#N/A</v>
      </c>
    </row>
    <row r="4419" spans="5:8" x14ac:dyDescent="0.2">
      <c r="E4419" s="1" t="s">
        <v>2433</v>
      </c>
      <c r="F4419" s="1">
        <v>0.244444444775581</v>
      </c>
      <c r="G4419">
        <f>VLOOKUP(E4419,A:C,2,0)</f>
        <v>0.244444444775581</v>
      </c>
      <c r="H4419">
        <f>VLOOKUP(E4419,A:C,3,0)</f>
        <v>0.25467571616172702</v>
      </c>
    </row>
    <row r="4420" spans="5:8" x14ac:dyDescent="0.2">
      <c r="E4420" s="1" t="s">
        <v>2807</v>
      </c>
      <c r="F4420" s="1">
        <v>123456</v>
      </c>
      <c r="G4420" t="e">
        <f>VLOOKUP(E4420,A:C,2,0)</f>
        <v>#N/A</v>
      </c>
      <c r="H4420" t="e">
        <f>VLOOKUP(E4420,A:C,3,0)</f>
        <v>#N/A</v>
      </c>
    </row>
    <row r="4421" spans="5:8" x14ac:dyDescent="0.2">
      <c r="E4421" s="1" t="s">
        <v>1787</v>
      </c>
      <c r="F4421" s="1">
        <v>123456</v>
      </c>
      <c r="G4421">
        <f>VLOOKUP(E4421,A:C,2,0)</f>
        <v>1.6399999856948799</v>
      </c>
      <c r="H4421">
        <f>VLOOKUP(E4421,A:C,3,0)</f>
        <v>1.54917728900909</v>
      </c>
    </row>
    <row r="4422" spans="5:8" x14ac:dyDescent="0.2">
      <c r="E4422" s="1" t="s">
        <v>3139</v>
      </c>
      <c r="F4422" s="1">
        <v>123456</v>
      </c>
      <c r="G4422" t="e">
        <f>VLOOKUP(E4422,A:C,2,0)</f>
        <v>#N/A</v>
      </c>
      <c r="H4422" t="e">
        <f>VLOOKUP(E4422,A:C,3,0)</f>
        <v>#N/A</v>
      </c>
    </row>
    <row r="4423" spans="5:8" x14ac:dyDescent="0.2">
      <c r="E4423" s="1" t="s">
        <v>2217</v>
      </c>
      <c r="F4423" s="1">
        <v>123456</v>
      </c>
      <c r="G4423">
        <f>VLOOKUP(E4423,A:C,2,0)</f>
        <v>1.53499996662139</v>
      </c>
      <c r="H4423">
        <f>VLOOKUP(E4423,A:C,3,0)</f>
        <v>1.3357305526733301</v>
      </c>
    </row>
    <row r="4424" spans="5:8" x14ac:dyDescent="0.2">
      <c r="E4424" s="1" t="s">
        <v>2414</v>
      </c>
      <c r="F4424" s="1">
        <v>0.62000000476837103</v>
      </c>
      <c r="G4424">
        <f>VLOOKUP(E4424,A:C,2,0)</f>
        <v>0.62000000476837103</v>
      </c>
      <c r="H4424">
        <f>VLOOKUP(E4424,A:C,3,0)</f>
        <v>0.84044086933135898</v>
      </c>
    </row>
    <row r="4425" spans="5:8" x14ac:dyDescent="0.2">
      <c r="E4425" s="1" t="s">
        <v>2482</v>
      </c>
      <c r="F4425" s="1">
        <v>1.28999996185302</v>
      </c>
      <c r="G4425">
        <f>VLOOKUP(E4425,A:C,2,0)</f>
        <v>1.28999996185302</v>
      </c>
      <c r="H4425">
        <f>VLOOKUP(E4425,A:C,3,0)</f>
        <v>1.2170674800872801</v>
      </c>
    </row>
    <row r="4426" spans="5:8" x14ac:dyDescent="0.2">
      <c r="E4426" s="1" t="s">
        <v>2580</v>
      </c>
      <c r="F4426" s="1">
        <v>1.25499999523162</v>
      </c>
      <c r="G4426">
        <f>VLOOKUP(E4426,A:C,2,0)</f>
        <v>1.25499999523162</v>
      </c>
      <c r="H4426">
        <f>VLOOKUP(E4426,A:C,3,0)</f>
        <v>1.40282046794891</v>
      </c>
    </row>
    <row r="4427" spans="5:8" x14ac:dyDescent="0.2">
      <c r="E4427" s="1" t="s">
        <v>421</v>
      </c>
      <c r="F4427" s="1">
        <v>123456</v>
      </c>
      <c r="G4427">
        <f>VLOOKUP(E4427,A:C,2,0)</f>
        <v>1.12000000476837</v>
      </c>
      <c r="H4427">
        <f>VLOOKUP(E4427,A:C,3,0)</f>
        <v>1.1131488084793</v>
      </c>
    </row>
    <row r="4428" spans="5:8" x14ac:dyDescent="0.2">
      <c r="E4428" s="1" t="s">
        <v>2616</v>
      </c>
      <c r="F4428" s="1">
        <v>-0.15999999642372101</v>
      </c>
      <c r="G4428">
        <f>VLOOKUP(E4428,A:C,2,0)</f>
        <v>-0.15999999642372101</v>
      </c>
      <c r="H4428">
        <f>VLOOKUP(E4428,A:C,3,0)</f>
        <v>-4.0925610810518202E-2</v>
      </c>
    </row>
    <row r="4429" spans="5:8" x14ac:dyDescent="0.2">
      <c r="E4429" s="1" t="s">
        <v>2913</v>
      </c>
      <c r="F4429" s="1">
        <v>123456</v>
      </c>
      <c r="G4429" t="e">
        <f>VLOOKUP(E4429,A:C,2,0)</f>
        <v>#N/A</v>
      </c>
      <c r="H4429" t="e">
        <f>VLOOKUP(E4429,A:C,3,0)</f>
        <v>#N/A</v>
      </c>
    </row>
    <row r="4430" spans="5:8" x14ac:dyDescent="0.2">
      <c r="E4430" s="1" t="s">
        <v>3129</v>
      </c>
      <c r="F4430" s="1">
        <v>123456</v>
      </c>
      <c r="G4430" t="e">
        <f>VLOOKUP(E4430,A:C,2,0)</f>
        <v>#N/A</v>
      </c>
      <c r="H4430" t="e">
        <f>VLOOKUP(E4430,A:C,3,0)</f>
        <v>#N/A</v>
      </c>
    </row>
    <row r="4431" spans="5:8" x14ac:dyDescent="0.2">
      <c r="E4431" s="1" t="s">
        <v>2630</v>
      </c>
      <c r="F4431" s="1">
        <v>1.6799999475479099</v>
      </c>
      <c r="G4431">
        <f>VLOOKUP(E4431,A:C,2,0)</f>
        <v>1.6799999475479099</v>
      </c>
      <c r="H4431">
        <f>VLOOKUP(E4431,A:C,3,0)</f>
        <v>1.78110039234161</v>
      </c>
    </row>
    <row r="4432" spans="5:8" x14ac:dyDescent="0.2">
      <c r="E4432" s="1" t="s">
        <v>2635</v>
      </c>
      <c r="F4432" s="1">
        <v>0.80000001192092896</v>
      </c>
      <c r="G4432">
        <f>VLOOKUP(E4432,A:C,2,0)</f>
        <v>0.80000001192092896</v>
      </c>
      <c r="H4432">
        <f>VLOOKUP(E4432,A:C,3,0)</f>
        <v>0.81158024072647095</v>
      </c>
    </row>
    <row r="4433" spans="5:8" x14ac:dyDescent="0.2">
      <c r="E4433" s="1" t="s">
        <v>2484</v>
      </c>
      <c r="F4433" s="1">
        <v>1.41999995708465</v>
      </c>
      <c r="G4433">
        <f>VLOOKUP(E4433,A:C,2,0)</f>
        <v>1.41999995708465</v>
      </c>
      <c r="H4433">
        <f>VLOOKUP(E4433,A:C,3,0)</f>
        <v>1.4549481868743801</v>
      </c>
    </row>
    <row r="4434" spans="5:8" x14ac:dyDescent="0.2">
      <c r="E4434" s="1" t="s">
        <v>2549</v>
      </c>
      <c r="F4434" s="1">
        <v>0.18000000715255701</v>
      </c>
      <c r="G4434">
        <f>VLOOKUP(E4434,A:C,2,0)</f>
        <v>0.18000000715255701</v>
      </c>
      <c r="H4434">
        <f>VLOOKUP(E4434,A:C,3,0)</f>
        <v>0.35050147771835299</v>
      </c>
    </row>
    <row r="4435" spans="5:8" x14ac:dyDescent="0.2">
      <c r="E4435" s="1" t="s">
        <v>2569</v>
      </c>
      <c r="F4435" s="1">
        <v>1.41999995708465</v>
      </c>
      <c r="G4435">
        <f>VLOOKUP(E4435,A:C,2,0)</f>
        <v>1.41999995708465</v>
      </c>
      <c r="H4435">
        <f>VLOOKUP(E4435,A:C,3,0)</f>
        <v>1.46755743026733</v>
      </c>
    </row>
    <row r="4436" spans="5:8" x14ac:dyDescent="0.2">
      <c r="E4436" s="1" t="s">
        <v>398</v>
      </c>
      <c r="F4436" s="1">
        <v>123456</v>
      </c>
      <c r="G4436">
        <f>VLOOKUP(E4436,A:C,2,0)</f>
        <v>1.40999996662139</v>
      </c>
      <c r="H4436">
        <f>VLOOKUP(E4436,A:C,3,0)</f>
        <v>1.38155782222747</v>
      </c>
    </row>
    <row r="4437" spans="5:8" x14ac:dyDescent="0.2">
      <c r="E4437" s="1" t="s">
        <v>2541</v>
      </c>
      <c r="F4437" s="1">
        <v>1.2799999713897701</v>
      </c>
      <c r="G4437">
        <f>VLOOKUP(E4437,A:C,2,0)</f>
        <v>1.2799999713897701</v>
      </c>
      <c r="H4437">
        <f>VLOOKUP(E4437,A:C,3,0)</f>
        <v>1.2236907482147199</v>
      </c>
    </row>
    <row r="4438" spans="5:8" x14ac:dyDescent="0.2">
      <c r="E4438" s="1" t="s">
        <v>2074</v>
      </c>
      <c r="F4438" s="1">
        <v>123456</v>
      </c>
      <c r="G4438">
        <f>VLOOKUP(E4438,A:C,2,0)</f>
        <v>0.61000001430511397</v>
      </c>
      <c r="H4438">
        <f>VLOOKUP(E4438,A:C,3,0)</f>
        <v>0.65940845012664795</v>
      </c>
    </row>
    <row r="4439" spans="5:8" x14ac:dyDescent="0.2">
      <c r="E4439" s="1" t="s">
        <v>1347</v>
      </c>
      <c r="F4439" s="1">
        <v>123456</v>
      </c>
      <c r="G4439">
        <f>VLOOKUP(E4439,A:C,2,0)</f>
        <v>0.34250000119209201</v>
      </c>
      <c r="H4439">
        <f>VLOOKUP(E4439,A:C,3,0)</f>
        <v>0.33306226134300199</v>
      </c>
    </row>
    <row r="4440" spans="5:8" x14ac:dyDescent="0.2">
      <c r="E4440" s="1" t="s">
        <v>2429</v>
      </c>
      <c r="F4440" s="1">
        <v>0.58999997377395597</v>
      </c>
      <c r="G4440">
        <f>VLOOKUP(E4440,A:C,2,0)</f>
        <v>0.58999997377395597</v>
      </c>
      <c r="H4440">
        <f>VLOOKUP(E4440,A:C,3,0)</f>
        <v>0.22299309074878601</v>
      </c>
    </row>
    <row r="4441" spans="5:8" x14ac:dyDescent="0.2">
      <c r="E4441" s="1" t="s">
        <v>2424</v>
      </c>
      <c r="F4441" s="1">
        <v>1.63499999046325</v>
      </c>
      <c r="G4441">
        <f>VLOOKUP(E4441,A:C,2,0)</f>
        <v>1.63499999046325</v>
      </c>
      <c r="H4441">
        <f>VLOOKUP(E4441,A:C,3,0)</f>
        <v>1.61706018447875</v>
      </c>
    </row>
    <row r="4442" spans="5:8" x14ac:dyDescent="0.2">
      <c r="E4442" s="1" t="s">
        <v>272</v>
      </c>
      <c r="F4442" s="1">
        <v>123456</v>
      </c>
      <c r="G4442">
        <f>VLOOKUP(E4442,A:C,2,0)</f>
        <v>0.86000001430511397</v>
      </c>
      <c r="H4442">
        <f>VLOOKUP(E4442,A:C,3,0)</f>
        <v>0.88802331686019897</v>
      </c>
    </row>
    <row r="4443" spans="5:8" x14ac:dyDescent="0.2">
      <c r="E4443" s="1" t="s">
        <v>165</v>
      </c>
      <c r="F4443" s="1">
        <v>123456</v>
      </c>
      <c r="G4443">
        <f>VLOOKUP(E4443,A:C,2,0)</f>
        <v>1.25999999046325</v>
      </c>
      <c r="H4443">
        <f>VLOOKUP(E4443,A:C,3,0)</f>
        <v>1.28453469276428</v>
      </c>
    </row>
    <row r="4444" spans="5:8" x14ac:dyDescent="0.2">
      <c r="E4444" s="1" t="s">
        <v>3777</v>
      </c>
      <c r="F4444" s="1">
        <v>123456</v>
      </c>
      <c r="G4444" t="e">
        <f>VLOOKUP(E4444,A:C,2,0)</f>
        <v>#N/A</v>
      </c>
      <c r="H4444" t="e">
        <f>VLOOKUP(E4444,A:C,3,0)</f>
        <v>#N/A</v>
      </c>
    </row>
    <row r="4445" spans="5:8" x14ac:dyDescent="0.2">
      <c r="E4445" s="1" t="s">
        <v>3778</v>
      </c>
      <c r="F4445" s="1">
        <v>123456</v>
      </c>
      <c r="G4445" t="e">
        <f>VLOOKUP(E4445,A:C,2,0)</f>
        <v>#N/A</v>
      </c>
      <c r="H4445" t="e">
        <f>VLOOKUP(E4445,A:C,3,0)</f>
        <v>#N/A</v>
      </c>
    </row>
    <row r="4446" spans="5:8" x14ac:dyDescent="0.2">
      <c r="E4446" s="1" t="s">
        <v>2455</v>
      </c>
      <c r="F4446" s="1">
        <v>0.46999999880790699</v>
      </c>
      <c r="G4446">
        <f>VLOOKUP(E4446,A:C,2,0)</f>
        <v>0.46999999880790699</v>
      </c>
      <c r="H4446">
        <f>VLOOKUP(E4446,A:C,3,0)</f>
        <v>0.46962016820907498</v>
      </c>
    </row>
    <row r="4447" spans="5:8" x14ac:dyDescent="0.2">
      <c r="E4447" s="1" t="s">
        <v>1205</v>
      </c>
      <c r="F4447" s="1">
        <v>123456</v>
      </c>
      <c r="G4447">
        <f>VLOOKUP(E4447,A:C,2,0)</f>
        <v>1.2259999513626001</v>
      </c>
      <c r="H4447">
        <f>VLOOKUP(E4447,A:C,3,0)</f>
        <v>1.21123695373535</v>
      </c>
    </row>
    <row r="4448" spans="5:8" x14ac:dyDescent="0.2">
      <c r="E4448" s="1" t="s">
        <v>2481</v>
      </c>
      <c r="F4448" s="1">
        <v>0.94999998807907104</v>
      </c>
      <c r="G4448">
        <f>VLOOKUP(E4448,A:C,2,0)</f>
        <v>0.94999998807907104</v>
      </c>
      <c r="H4448">
        <f>VLOOKUP(E4448,A:C,3,0)</f>
        <v>1.0848407745361299</v>
      </c>
    </row>
    <row r="4449" spans="5:8" x14ac:dyDescent="0.2">
      <c r="E4449" s="1" t="s">
        <v>629</v>
      </c>
      <c r="F4449" s="1">
        <v>123456</v>
      </c>
      <c r="G4449">
        <f>VLOOKUP(E4449,A:C,2,0)</f>
        <v>1.57500004768371</v>
      </c>
      <c r="H4449">
        <f>VLOOKUP(E4449,A:C,3,0)</f>
        <v>1.34230744838714</v>
      </c>
    </row>
    <row r="4450" spans="5:8" x14ac:dyDescent="0.2">
      <c r="E4450" s="1" t="s">
        <v>3166</v>
      </c>
      <c r="F4450" s="1">
        <v>123456</v>
      </c>
      <c r="G4450" t="e">
        <f>VLOOKUP(E4450,A:C,2,0)</f>
        <v>#N/A</v>
      </c>
      <c r="H4450" t="e">
        <f>VLOOKUP(E4450,A:C,3,0)</f>
        <v>#N/A</v>
      </c>
    </row>
    <row r="4451" spans="5:8" x14ac:dyDescent="0.2">
      <c r="E4451" s="1" t="s">
        <v>922</v>
      </c>
      <c r="F4451" s="1">
        <v>123456</v>
      </c>
      <c r="G4451">
        <f>VLOOKUP(E4451,A:C,2,0)</f>
        <v>1.7749999761581401</v>
      </c>
      <c r="H4451">
        <f>VLOOKUP(E4451,A:C,3,0)</f>
        <v>1.6674889326095499</v>
      </c>
    </row>
    <row r="4452" spans="5:8" x14ac:dyDescent="0.2">
      <c r="E4452" s="1" t="s">
        <v>2625</v>
      </c>
      <c r="F4452" s="1">
        <v>0</v>
      </c>
      <c r="G4452">
        <f>VLOOKUP(E4452,A:C,2,0)</f>
        <v>0</v>
      </c>
      <c r="H4452">
        <f>VLOOKUP(E4452,A:C,3,0)</f>
        <v>2.0997226238250701</v>
      </c>
    </row>
    <row r="4453" spans="5:8" x14ac:dyDescent="0.2">
      <c r="E4453" s="1" t="s">
        <v>2440</v>
      </c>
      <c r="F4453" s="1">
        <v>1.67499995231628</v>
      </c>
      <c r="G4453">
        <f>VLOOKUP(E4453,A:C,2,0)</f>
        <v>1.67499995231628</v>
      </c>
      <c r="H4453">
        <f>VLOOKUP(E4453,A:C,3,0)</f>
        <v>1.61116707324981</v>
      </c>
    </row>
    <row r="4454" spans="5:8" x14ac:dyDescent="0.2">
      <c r="E4454" s="1" t="s">
        <v>1473</v>
      </c>
      <c r="F4454" s="1">
        <v>123456</v>
      </c>
      <c r="G4454">
        <f>VLOOKUP(E4454,A:C,2,0)</f>
        <v>0.34999999403953502</v>
      </c>
      <c r="H4454">
        <f>VLOOKUP(E4454,A:C,3,0)</f>
        <v>0.317466139793396</v>
      </c>
    </row>
    <row r="4455" spans="5:8" x14ac:dyDescent="0.2">
      <c r="E4455" s="1" t="s">
        <v>639</v>
      </c>
      <c r="F4455" s="1">
        <v>123456</v>
      </c>
      <c r="G4455">
        <f>VLOOKUP(E4455,A:C,2,0)</f>
        <v>1.4700000286102199</v>
      </c>
      <c r="H4455">
        <f>VLOOKUP(E4455,A:C,3,0)</f>
        <v>1.38063812255859</v>
      </c>
    </row>
    <row r="4456" spans="5:8" x14ac:dyDescent="0.2">
      <c r="E4456" s="1" t="s">
        <v>2762</v>
      </c>
      <c r="F4456" s="1">
        <v>123456</v>
      </c>
      <c r="G4456" t="e">
        <f>VLOOKUP(E4456,A:C,2,0)</f>
        <v>#N/A</v>
      </c>
      <c r="H4456" t="e">
        <f>VLOOKUP(E4456,A:C,3,0)</f>
        <v>#N/A</v>
      </c>
    </row>
    <row r="4457" spans="5:8" x14ac:dyDescent="0.2">
      <c r="E4457" s="1" t="s">
        <v>907</v>
      </c>
      <c r="F4457" s="1">
        <v>123456</v>
      </c>
      <c r="G4457">
        <f>VLOOKUP(E4457,A:C,2,0)</f>
        <v>0.28000000119209201</v>
      </c>
      <c r="H4457">
        <f>VLOOKUP(E4457,A:C,3,0)</f>
        <v>0.24533249437808899</v>
      </c>
    </row>
    <row r="4458" spans="5:8" x14ac:dyDescent="0.2">
      <c r="E4458" s="1" t="s">
        <v>2365</v>
      </c>
      <c r="F4458" s="1">
        <v>123456</v>
      </c>
      <c r="G4458">
        <f>VLOOKUP(E4458,A:C,2,0)</f>
        <v>1.0900000333786</v>
      </c>
      <c r="H4458">
        <f>VLOOKUP(E4458,A:C,3,0)</f>
        <v>1.0822525024414</v>
      </c>
    </row>
    <row r="4459" spans="5:8" x14ac:dyDescent="0.2">
      <c r="E4459" s="1" t="s">
        <v>2648</v>
      </c>
      <c r="F4459" s="1">
        <v>1.3200000524520801</v>
      </c>
      <c r="G4459">
        <f>VLOOKUP(E4459,A:C,2,0)</f>
        <v>1.3200000524520801</v>
      </c>
      <c r="H4459">
        <f>VLOOKUP(E4459,A:C,3,0)</f>
        <v>0.98038130998611395</v>
      </c>
    </row>
    <row r="4460" spans="5:8" x14ac:dyDescent="0.2">
      <c r="E4460" s="1" t="s">
        <v>2501</v>
      </c>
      <c r="F4460" s="1">
        <v>0.270000010728836</v>
      </c>
      <c r="G4460">
        <f>VLOOKUP(E4460,A:C,2,0)</f>
        <v>0.270000010728836</v>
      </c>
      <c r="H4460">
        <f>VLOOKUP(E4460,A:C,3,0)</f>
        <v>0.32121595740318298</v>
      </c>
    </row>
    <row r="4461" spans="5:8" x14ac:dyDescent="0.2">
      <c r="E4461" s="1" t="s">
        <v>2661</v>
      </c>
      <c r="F4461" s="1">
        <v>123456</v>
      </c>
      <c r="G4461" t="e">
        <f>VLOOKUP(E4461,A:C,2,0)</f>
        <v>#N/A</v>
      </c>
      <c r="H4461" t="e">
        <f>VLOOKUP(E4461,A:C,3,0)</f>
        <v>#N/A</v>
      </c>
    </row>
    <row r="4462" spans="5:8" x14ac:dyDescent="0.2">
      <c r="E4462" s="1" t="s">
        <v>3045</v>
      </c>
      <c r="F4462" s="1">
        <v>123456</v>
      </c>
      <c r="G4462" t="e">
        <f>VLOOKUP(E4462,A:C,2,0)</f>
        <v>#N/A</v>
      </c>
      <c r="H4462" t="e">
        <f>VLOOKUP(E4462,A:C,3,0)</f>
        <v>#N/A</v>
      </c>
    </row>
    <row r="4463" spans="5:8" x14ac:dyDescent="0.2">
      <c r="E4463" s="1" t="s">
        <v>1091</v>
      </c>
      <c r="F4463" s="1">
        <v>123456</v>
      </c>
      <c r="G4463">
        <f>VLOOKUP(E4463,A:C,2,0)</f>
        <v>1.11666667461395</v>
      </c>
      <c r="H4463">
        <f>VLOOKUP(E4463,A:C,3,0)</f>
        <v>1.07850813865661</v>
      </c>
    </row>
    <row r="4464" spans="5:8" x14ac:dyDescent="0.2">
      <c r="E4464" s="1" t="s">
        <v>2641</v>
      </c>
      <c r="F4464" s="1">
        <v>0.38999998569488498</v>
      </c>
      <c r="G4464">
        <f>VLOOKUP(E4464,A:C,2,0)</f>
        <v>0.38999998569488498</v>
      </c>
      <c r="H4464">
        <f>VLOOKUP(E4464,A:C,3,0)</f>
        <v>0.36694911122321999</v>
      </c>
    </row>
    <row r="4465" spans="5:8" x14ac:dyDescent="0.2">
      <c r="E4465" s="1" t="s">
        <v>3279</v>
      </c>
      <c r="F4465" s="1">
        <v>123456</v>
      </c>
      <c r="G4465" t="e">
        <f>VLOOKUP(E4465,A:C,2,0)</f>
        <v>#N/A</v>
      </c>
      <c r="H4465" t="e">
        <f>VLOOKUP(E4465,A:C,3,0)</f>
        <v>#N/A</v>
      </c>
    </row>
    <row r="4466" spans="5:8" x14ac:dyDescent="0.2">
      <c r="E4466" s="1" t="s">
        <v>3288</v>
      </c>
      <c r="F4466" s="1">
        <v>123456</v>
      </c>
      <c r="G4466" t="e">
        <f>VLOOKUP(E4466,A:C,2,0)</f>
        <v>#N/A</v>
      </c>
      <c r="H4466" t="e">
        <f>VLOOKUP(E4466,A:C,3,0)</f>
        <v>#N/A</v>
      </c>
    </row>
    <row r="4467" spans="5:8" x14ac:dyDescent="0.2">
      <c r="E4467" s="1" t="s">
        <v>1482</v>
      </c>
      <c r="F4467" s="1">
        <v>123456</v>
      </c>
      <c r="G4467">
        <f>VLOOKUP(E4467,A:C,2,0)</f>
        <v>0.89999997615814198</v>
      </c>
      <c r="H4467">
        <f>VLOOKUP(E4467,A:C,3,0)</f>
        <v>0.61116743087768499</v>
      </c>
    </row>
    <row r="4468" spans="5:8" x14ac:dyDescent="0.2">
      <c r="E4468" s="1" t="s">
        <v>1775</v>
      </c>
      <c r="F4468" s="1">
        <v>123456</v>
      </c>
      <c r="G4468">
        <f>VLOOKUP(E4468,A:C,2,0)</f>
        <v>0.44857144355773898</v>
      </c>
      <c r="H4468">
        <f>VLOOKUP(E4468,A:C,3,0)</f>
        <v>0.47205346822738598</v>
      </c>
    </row>
    <row r="4469" spans="5:8" x14ac:dyDescent="0.2">
      <c r="E4469" s="1" t="s">
        <v>2465</v>
      </c>
      <c r="F4469" s="1">
        <v>1.07666671276092</v>
      </c>
      <c r="G4469">
        <f>VLOOKUP(E4469,A:C,2,0)</f>
        <v>1.07666671276092</v>
      </c>
      <c r="H4469">
        <f>VLOOKUP(E4469,A:C,3,0)</f>
        <v>0.91010785102844205</v>
      </c>
    </row>
    <row r="4470" spans="5:8" x14ac:dyDescent="0.2">
      <c r="E4470" s="1" t="s">
        <v>2624</v>
      </c>
      <c r="F4470" s="1">
        <v>0.82999998331069902</v>
      </c>
      <c r="G4470">
        <f>VLOOKUP(E4470,A:C,2,0)</f>
        <v>0.82999998331069902</v>
      </c>
      <c r="H4470">
        <f>VLOOKUP(E4470,A:C,3,0)</f>
        <v>0.84008580446243197</v>
      </c>
    </row>
    <row r="4471" spans="5:8" x14ac:dyDescent="0.2">
      <c r="E4471" s="1" t="s">
        <v>1680</v>
      </c>
      <c r="F4471" s="1">
        <v>123456</v>
      </c>
      <c r="G4471">
        <f>VLOOKUP(E4471,A:C,2,0)</f>
        <v>0.51499998569488503</v>
      </c>
      <c r="H4471">
        <f>VLOOKUP(E4471,A:C,3,0)</f>
        <v>0.38580304384231501</v>
      </c>
    </row>
    <row r="4472" spans="5:8" x14ac:dyDescent="0.2">
      <c r="E4472" s="1" t="s">
        <v>1067</v>
      </c>
      <c r="F4472" s="1">
        <v>123456</v>
      </c>
      <c r="G4472">
        <f>VLOOKUP(E4472,A:C,2,0)</f>
        <v>0.89999997615814198</v>
      </c>
      <c r="H4472">
        <f>VLOOKUP(E4472,A:C,3,0)</f>
        <v>0.85890263319015503</v>
      </c>
    </row>
    <row r="4473" spans="5:8" x14ac:dyDescent="0.2">
      <c r="E4473" s="1" t="s">
        <v>2952</v>
      </c>
      <c r="F4473" s="1">
        <v>123456</v>
      </c>
      <c r="G4473" t="e">
        <f>VLOOKUP(E4473,A:C,2,0)</f>
        <v>#N/A</v>
      </c>
      <c r="H4473" t="e">
        <f>VLOOKUP(E4473,A:C,3,0)</f>
        <v>#N/A</v>
      </c>
    </row>
    <row r="4474" spans="5:8" x14ac:dyDescent="0.2">
      <c r="E4474" s="1" t="s">
        <v>2290</v>
      </c>
      <c r="F4474" s="1">
        <v>123456</v>
      </c>
      <c r="G4474">
        <f>VLOOKUP(E4474,A:C,2,0)</f>
        <v>1.2649999856948799</v>
      </c>
      <c r="H4474">
        <f>VLOOKUP(E4474,A:C,3,0)</f>
        <v>1.27102851867675</v>
      </c>
    </row>
    <row r="4475" spans="5:8" x14ac:dyDescent="0.2">
      <c r="E4475" s="1" t="s">
        <v>2575</v>
      </c>
      <c r="F4475" s="1">
        <v>0.93999999761581399</v>
      </c>
      <c r="G4475">
        <f>VLOOKUP(E4475,A:C,2,0)</f>
        <v>0.93999999761581399</v>
      </c>
      <c r="H4475">
        <f>VLOOKUP(E4475,A:C,3,0)</f>
        <v>0.75237298011779696</v>
      </c>
    </row>
    <row r="4476" spans="5:8" x14ac:dyDescent="0.2">
      <c r="E4476" s="1" t="s">
        <v>1497</v>
      </c>
      <c r="F4476" s="1">
        <v>123456</v>
      </c>
      <c r="G4476">
        <f>VLOOKUP(E4476,A:C,2,0)</f>
        <v>1.3999999761581401</v>
      </c>
      <c r="H4476">
        <f>VLOOKUP(E4476,A:C,3,0)</f>
        <v>1.4923025369644101</v>
      </c>
    </row>
    <row r="4477" spans="5:8" x14ac:dyDescent="0.2">
      <c r="E4477" s="1" t="s">
        <v>2460</v>
      </c>
      <c r="F4477" s="1">
        <v>0.87000000476837103</v>
      </c>
      <c r="G4477">
        <f>VLOOKUP(E4477,A:C,2,0)</f>
        <v>0.87000000476837103</v>
      </c>
      <c r="H4477">
        <f>VLOOKUP(E4477,A:C,3,0)</f>
        <v>0.99753868579864502</v>
      </c>
    </row>
    <row r="4478" spans="5:8" x14ac:dyDescent="0.2">
      <c r="E4478" s="1" t="s">
        <v>722</v>
      </c>
      <c r="F4478" s="1">
        <v>123456</v>
      </c>
      <c r="G4478">
        <f>VLOOKUP(E4478,A:C,2,0)</f>
        <v>1.00499999523162</v>
      </c>
      <c r="H4478">
        <f>VLOOKUP(E4478,A:C,3,0)</f>
        <v>0.94862312078475897</v>
      </c>
    </row>
    <row r="4479" spans="5:8" x14ac:dyDescent="0.2">
      <c r="E4479" s="1" t="s">
        <v>3226</v>
      </c>
      <c r="F4479" s="1">
        <v>123456</v>
      </c>
      <c r="G4479" t="e">
        <f>VLOOKUP(E4479,A:C,2,0)</f>
        <v>#N/A</v>
      </c>
      <c r="H4479" t="e">
        <f>VLOOKUP(E4479,A:C,3,0)</f>
        <v>#N/A</v>
      </c>
    </row>
    <row r="4480" spans="5:8" x14ac:dyDescent="0.2">
      <c r="E4480" s="1" t="s">
        <v>207</v>
      </c>
      <c r="F4480" s="1">
        <v>123456</v>
      </c>
      <c r="G4480">
        <f>VLOOKUP(E4480,A:C,2,0)</f>
        <v>1.6399999856948799</v>
      </c>
      <c r="H4480">
        <f>VLOOKUP(E4480,A:C,3,0)</f>
        <v>1.5656335353851301</v>
      </c>
    </row>
    <row r="4481" spans="5:8" x14ac:dyDescent="0.2">
      <c r="E4481" s="1" t="s">
        <v>541</v>
      </c>
      <c r="F4481" s="1">
        <v>123456</v>
      </c>
      <c r="G4481">
        <f>VLOOKUP(E4481,A:C,2,0)</f>
        <v>1.1133333444595299</v>
      </c>
      <c r="H4481">
        <f>VLOOKUP(E4481,A:C,3,0)</f>
        <v>1.0311298370361299</v>
      </c>
    </row>
    <row r="4482" spans="5:8" x14ac:dyDescent="0.2">
      <c r="E4482" s="1" t="s">
        <v>3111</v>
      </c>
      <c r="F4482" s="1">
        <v>123456</v>
      </c>
      <c r="G4482" t="e">
        <f>VLOOKUP(E4482,A:C,2,0)</f>
        <v>#N/A</v>
      </c>
      <c r="H4482" t="e">
        <f>VLOOKUP(E4482,A:C,3,0)</f>
        <v>#N/A</v>
      </c>
    </row>
    <row r="4483" spans="5:8" x14ac:dyDescent="0.2">
      <c r="E4483" s="1" t="s">
        <v>3258</v>
      </c>
      <c r="F4483" s="1">
        <v>123456</v>
      </c>
      <c r="G4483" t="e">
        <f>VLOOKUP(E4483,A:C,2,0)</f>
        <v>#N/A</v>
      </c>
      <c r="H4483" t="e">
        <f>VLOOKUP(E4483,A:C,3,0)</f>
        <v>#N/A</v>
      </c>
    </row>
    <row r="4484" spans="5:8" x14ac:dyDescent="0.2">
      <c r="E4484" s="1" t="s">
        <v>1301</v>
      </c>
      <c r="F4484" s="1">
        <v>123456</v>
      </c>
      <c r="G4484">
        <f>VLOOKUP(E4484,A:C,2,0)</f>
        <v>1.3400000333786</v>
      </c>
      <c r="H4484">
        <f>VLOOKUP(E4484,A:C,3,0)</f>
        <v>1.3309036493301301</v>
      </c>
    </row>
    <row r="4485" spans="5:8" x14ac:dyDescent="0.2">
      <c r="E4485" s="1" t="s">
        <v>2522</v>
      </c>
      <c r="F4485" s="1">
        <v>0.81999999284744196</v>
      </c>
      <c r="G4485">
        <f>VLOOKUP(E4485,A:C,2,0)</f>
        <v>0.81999999284744196</v>
      </c>
      <c r="H4485">
        <f>VLOOKUP(E4485,A:C,3,0)</f>
        <v>0.85715156793594305</v>
      </c>
    </row>
    <row r="4486" spans="5:8" x14ac:dyDescent="0.2">
      <c r="E4486" s="1" t="s">
        <v>316</v>
      </c>
      <c r="F4486" s="1">
        <v>123456</v>
      </c>
      <c r="G4486">
        <f>VLOOKUP(E4486,A:C,2,0)</f>
        <v>1.2120000123977599</v>
      </c>
      <c r="H4486">
        <f>VLOOKUP(E4486,A:C,3,0)</f>
        <v>1.15583372116088</v>
      </c>
    </row>
    <row r="4487" spans="5:8" x14ac:dyDescent="0.2">
      <c r="E4487" s="1" t="s">
        <v>1116</v>
      </c>
      <c r="F4487" s="1">
        <v>123456</v>
      </c>
      <c r="G4487">
        <f>VLOOKUP(E4487,A:C,2,0)</f>
        <v>1.4800000190734801</v>
      </c>
      <c r="H4487">
        <f>VLOOKUP(E4487,A:C,3,0)</f>
        <v>1.3639218807220399</v>
      </c>
    </row>
    <row r="4488" spans="5:8" x14ac:dyDescent="0.2">
      <c r="E4488" s="1" t="s">
        <v>1984</v>
      </c>
      <c r="F4488" s="1">
        <v>123456</v>
      </c>
      <c r="G4488">
        <f>VLOOKUP(E4488,A:C,2,0)</f>
        <v>2</v>
      </c>
      <c r="H4488">
        <f>VLOOKUP(E4488,A:C,3,0)</f>
        <v>1.6882183551788299</v>
      </c>
    </row>
    <row r="4489" spans="5:8" x14ac:dyDescent="0.2">
      <c r="E4489" s="1" t="s">
        <v>2639</v>
      </c>
      <c r="F4489" s="1">
        <v>0.729411780834198</v>
      </c>
      <c r="G4489">
        <f>VLOOKUP(E4489,A:C,2,0)</f>
        <v>0.54000002145767201</v>
      </c>
      <c r="H4489">
        <f>VLOOKUP(E4489,A:C,3,0)</f>
        <v>0.51714217662811202</v>
      </c>
    </row>
    <row r="4490" spans="5:8" x14ac:dyDescent="0.2">
      <c r="E4490" s="1" t="s">
        <v>3779</v>
      </c>
      <c r="F4490" s="1">
        <v>123456</v>
      </c>
      <c r="G4490" t="e">
        <f>VLOOKUP(E4490,A:C,2,0)</f>
        <v>#N/A</v>
      </c>
      <c r="H4490" t="e">
        <f>VLOOKUP(E4490,A:C,3,0)</f>
        <v>#N/A</v>
      </c>
    </row>
    <row r="4491" spans="5:8" x14ac:dyDescent="0.2">
      <c r="E4491" s="1" t="s">
        <v>1351</v>
      </c>
      <c r="F4491" s="1">
        <v>123456</v>
      </c>
      <c r="G4491">
        <f>VLOOKUP(E4491,A:C,2,0)</f>
        <v>-0.17000000178813901</v>
      </c>
      <c r="H4491">
        <f>VLOOKUP(E4491,A:C,3,0)</f>
        <v>1.42829529941082E-2</v>
      </c>
    </row>
    <row r="4492" spans="5:8" x14ac:dyDescent="0.2">
      <c r="E4492" s="1" t="s">
        <v>2877</v>
      </c>
      <c r="F4492" s="1">
        <v>123456</v>
      </c>
      <c r="G4492" t="e">
        <f>VLOOKUP(E4492,A:C,2,0)</f>
        <v>#N/A</v>
      </c>
      <c r="H4492" t="e">
        <f>VLOOKUP(E4492,A:C,3,0)</f>
        <v>#N/A</v>
      </c>
    </row>
    <row r="4493" spans="5:8" x14ac:dyDescent="0.2">
      <c r="E4493" s="1" t="s">
        <v>276</v>
      </c>
      <c r="F4493" s="1">
        <v>123456</v>
      </c>
      <c r="G4493">
        <f>VLOOKUP(E4493,A:C,2,0)</f>
        <v>1.04999995231628</v>
      </c>
      <c r="H4493">
        <f>VLOOKUP(E4493,A:C,3,0)</f>
        <v>0.97577035427093495</v>
      </c>
    </row>
    <row r="4494" spans="5:8" x14ac:dyDescent="0.2">
      <c r="E4494" s="1" t="s">
        <v>2608</v>
      </c>
      <c r="F4494" s="1">
        <v>1.7400000095367401</v>
      </c>
      <c r="G4494">
        <f>VLOOKUP(E4494,A:C,2,0)</f>
        <v>1.7400000095367401</v>
      </c>
      <c r="H4494">
        <f>VLOOKUP(E4494,A:C,3,0)</f>
        <v>1.7216169834136901</v>
      </c>
    </row>
    <row r="4495" spans="5:8" x14ac:dyDescent="0.2">
      <c r="E4495" s="1" t="s">
        <v>1720</v>
      </c>
      <c r="F4495" s="1">
        <v>123456</v>
      </c>
      <c r="G4495">
        <f>VLOOKUP(E4495,A:C,2,0)</f>
        <v>0.479999989271163</v>
      </c>
      <c r="H4495">
        <f>VLOOKUP(E4495,A:C,3,0)</f>
        <v>0.50441765785217196</v>
      </c>
    </row>
    <row r="4496" spans="5:8" x14ac:dyDescent="0.2">
      <c r="E4496" s="1" t="s">
        <v>647</v>
      </c>
      <c r="F4496" s="1">
        <v>123456</v>
      </c>
      <c r="G4496">
        <f>VLOOKUP(E4496,A:C,2,0)</f>
        <v>0.39750000834464999</v>
      </c>
      <c r="H4496">
        <f>VLOOKUP(E4496,A:C,3,0)</f>
        <v>0.354582279920578</v>
      </c>
    </row>
    <row r="4497" spans="5:8" x14ac:dyDescent="0.2">
      <c r="E4497" s="1" t="s">
        <v>333</v>
      </c>
      <c r="F4497" s="1">
        <v>123456</v>
      </c>
      <c r="G4497">
        <f>VLOOKUP(E4497,A:C,2,0)</f>
        <v>1.71000003814697</v>
      </c>
      <c r="H4497">
        <f>VLOOKUP(E4497,A:C,3,0)</f>
        <v>1.4164061546325599</v>
      </c>
    </row>
    <row r="4498" spans="5:8" x14ac:dyDescent="0.2">
      <c r="E4498" s="1" t="s">
        <v>687</v>
      </c>
      <c r="F4498" s="1">
        <v>123456</v>
      </c>
      <c r="G4498">
        <f>VLOOKUP(E4498,A:C,2,0)</f>
        <v>1.2699999809265099</v>
      </c>
      <c r="H4498">
        <f>VLOOKUP(E4498,A:C,3,0)</f>
        <v>1.33170866966247</v>
      </c>
    </row>
    <row r="4499" spans="5:8" x14ac:dyDescent="0.2">
      <c r="E4499" s="1" t="s">
        <v>194</v>
      </c>
      <c r="F4499" s="1">
        <v>123456</v>
      </c>
      <c r="G4499">
        <f>VLOOKUP(E4499,A:C,2,0)</f>
        <v>0.37999999523162797</v>
      </c>
      <c r="H4499">
        <f>VLOOKUP(E4499,A:C,3,0)</f>
        <v>0.33782592415809598</v>
      </c>
    </row>
    <row r="4500" spans="5:8" x14ac:dyDescent="0.2">
      <c r="E4500" s="1" t="s">
        <v>1663</v>
      </c>
      <c r="F4500" s="1">
        <v>123456</v>
      </c>
      <c r="G4500">
        <f>VLOOKUP(E4500,A:C,2,0)</f>
        <v>1.29999995231628</v>
      </c>
      <c r="H4500">
        <f>VLOOKUP(E4500,A:C,3,0)</f>
        <v>1.3701415061950599</v>
      </c>
    </row>
    <row r="4501" spans="5:8" x14ac:dyDescent="0.2">
      <c r="E4501" s="1" t="s">
        <v>203</v>
      </c>
      <c r="F4501" s="1">
        <v>123456</v>
      </c>
      <c r="G4501">
        <f>VLOOKUP(E4501,A:C,2,0)</f>
        <v>0.86000001430511397</v>
      </c>
      <c r="H4501">
        <f>VLOOKUP(E4501,A:C,3,0)</f>
        <v>0.88463032245635898</v>
      </c>
    </row>
    <row r="4502" spans="5:8" x14ac:dyDescent="0.2">
      <c r="E4502" s="1" t="s">
        <v>187</v>
      </c>
      <c r="F4502" s="1">
        <v>123456</v>
      </c>
      <c r="G4502">
        <f>VLOOKUP(E4502,A:C,2,0)</f>
        <v>1.7200000286102199</v>
      </c>
      <c r="H4502">
        <f>VLOOKUP(E4502,A:C,3,0)</f>
        <v>1.441828250885</v>
      </c>
    </row>
    <row r="4503" spans="5:8" x14ac:dyDescent="0.2">
      <c r="E4503" s="1" t="s">
        <v>2144</v>
      </c>
      <c r="F4503" s="1">
        <v>123456</v>
      </c>
      <c r="G4503">
        <f>VLOOKUP(E4503,A:C,2,0)</f>
        <v>0.60000002384185702</v>
      </c>
      <c r="H4503">
        <f>VLOOKUP(E4503,A:C,3,0)</f>
        <v>0.59935057163238503</v>
      </c>
    </row>
    <row r="4504" spans="5:8" x14ac:dyDescent="0.2">
      <c r="E4504" s="1" t="s">
        <v>2412</v>
      </c>
      <c r="F4504" s="1">
        <v>0.92000001668929998</v>
      </c>
      <c r="G4504">
        <f>VLOOKUP(E4504,A:C,2,0)</f>
        <v>0.92000001668929998</v>
      </c>
      <c r="H4504">
        <f>VLOOKUP(E4504,A:C,3,0)</f>
        <v>0.89156526327133101</v>
      </c>
    </row>
    <row r="4505" spans="5:8" x14ac:dyDescent="0.2">
      <c r="E4505" s="1" t="s">
        <v>1564</v>
      </c>
      <c r="F4505" s="1">
        <v>123456</v>
      </c>
      <c r="G4505">
        <f>VLOOKUP(E4505,A:C,2,0)</f>
        <v>0.74000000953674305</v>
      </c>
      <c r="H4505">
        <f>VLOOKUP(E4505,A:C,3,0)</f>
        <v>0.846915483474731</v>
      </c>
    </row>
    <row r="4506" spans="5:8" x14ac:dyDescent="0.2">
      <c r="E4506" s="1" t="s">
        <v>610</v>
      </c>
      <c r="F4506" s="1">
        <v>123456</v>
      </c>
      <c r="G4506">
        <f>VLOOKUP(E4506,A:C,2,0)</f>
        <v>0.81000000238418501</v>
      </c>
      <c r="H4506">
        <f>VLOOKUP(E4506,A:C,3,0)</f>
        <v>0.77502608299255304</v>
      </c>
    </row>
    <row r="4507" spans="5:8" x14ac:dyDescent="0.2">
      <c r="E4507" s="1" t="s">
        <v>2191</v>
      </c>
      <c r="F4507" s="1">
        <v>123456</v>
      </c>
      <c r="G4507">
        <f>VLOOKUP(E4507,A:C,2,0)</f>
        <v>1.4800000190734801</v>
      </c>
      <c r="H4507">
        <f>VLOOKUP(E4507,A:C,3,0)</f>
        <v>1.4555763006210301</v>
      </c>
    </row>
    <row r="4508" spans="5:8" x14ac:dyDescent="0.2">
      <c r="E4508" s="1" t="s">
        <v>1516</v>
      </c>
      <c r="F4508" s="1">
        <v>123456</v>
      </c>
      <c r="G4508">
        <f>VLOOKUP(E4508,A:C,2,0)</f>
        <v>0.79000002145767201</v>
      </c>
      <c r="H4508">
        <f>VLOOKUP(E4508,A:C,3,0)</f>
        <v>0.79065233469009399</v>
      </c>
    </row>
    <row r="4509" spans="5:8" x14ac:dyDescent="0.2">
      <c r="E4509" s="1" t="s">
        <v>228</v>
      </c>
      <c r="F4509" s="1">
        <v>123456</v>
      </c>
      <c r="G4509">
        <f>VLOOKUP(E4509,A:C,2,0)</f>
        <v>0.93999999761581399</v>
      </c>
      <c r="H4509">
        <f>VLOOKUP(E4509,A:C,3,0)</f>
        <v>0.89939367771148604</v>
      </c>
    </row>
    <row r="4510" spans="5:8" x14ac:dyDescent="0.2">
      <c r="E4510" s="1" t="s">
        <v>1847</v>
      </c>
      <c r="F4510" s="1">
        <v>123456</v>
      </c>
      <c r="G4510">
        <f>VLOOKUP(E4510,A:C,2,0)</f>
        <v>0.52999997138976995</v>
      </c>
      <c r="H4510">
        <f>VLOOKUP(E4510,A:C,3,0)</f>
        <v>0.41062441468238797</v>
      </c>
    </row>
    <row r="4511" spans="5:8" x14ac:dyDescent="0.2">
      <c r="E4511" s="1" t="s">
        <v>2468</v>
      </c>
      <c r="F4511" s="1">
        <v>0.43000000715255698</v>
      </c>
      <c r="G4511">
        <f>VLOOKUP(E4511,A:C,2,0)</f>
        <v>0.43000000715255698</v>
      </c>
      <c r="H4511">
        <f>VLOOKUP(E4511,A:C,3,0)</f>
        <v>0.59208911657333296</v>
      </c>
    </row>
    <row r="4512" spans="5:8" x14ac:dyDescent="0.2">
      <c r="E4512" s="1" t="s">
        <v>1078</v>
      </c>
      <c r="F4512" s="1">
        <v>123456</v>
      </c>
      <c r="G4512">
        <f>VLOOKUP(E4512,A:C,2,0)</f>
        <v>0.51666665077209395</v>
      </c>
      <c r="H4512">
        <f>VLOOKUP(E4512,A:C,3,0)</f>
        <v>0.54613292217254605</v>
      </c>
    </row>
    <row r="4513" spans="5:8" x14ac:dyDescent="0.2">
      <c r="E4513" s="1" t="s">
        <v>131</v>
      </c>
      <c r="F4513" s="1">
        <v>123456</v>
      </c>
      <c r="G4513">
        <f>VLOOKUP(E4513,A:C,2,0)</f>
        <v>0.87999999523162797</v>
      </c>
      <c r="H4513">
        <f>VLOOKUP(E4513,A:C,3,0)</f>
        <v>0.795066177845001</v>
      </c>
    </row>
    <row r="4514" spans="5:8" x14ac:dyDescent="0.2">
      <c r="E4514" s="1" t="s">
        <v>254</v>
      </c>
      <c r="F4514" s="1">
        <v>123456</v>
      </c>
      <c r="G4514">
        <f>VLOOKUP(E4514,A:C,2,0)</f>
        <v>1.3200000524520801</v>
      </c>
      <c r="H4514">
        <f>VLOOKUP(E4514,A:C,3,0)</f>
        <v>1.54384660720825</v>
      </c>
    </row>
    <row r="4515" spans="5:8" x14ac:dyDescent="0.2">
      <c r="E4515" s="1" t="s">
        <v>749</v>
      </c>
      <c r="F4515" s="1">
        <v>123456</v>
      </c>
      <c r="G4515">
        <f>VLOOKUP(E4515,A:C,2,0)</f>
        <v>1.1950000524520801</v>
      </c>
      <c r="H4515">
        <f>VLOOKUP(E4515,A:C,3,0)</f>
        <v>1.2164001464843699</v>
      </c>
    </row>
    <row r="4516" spans="5:8" x14ac:dyDescent="0.2">
      <c r="E4516" s="1" t="s">
        <v>446</v>
      </c>
      <c r="F4516" s="1">
        <v>123456</v>
      </c>
      <c r="G4516">
        <f>VLOOKUP(E4516,A:C,2,0)</f>
        <v>0.5</v>
      </c>
      <c r="H4516">
        <f>VLOOKUP(E4516,A:C,3,0)</f>
        <v>0.50352638959884599</v>
      </c>
    </row>
    <row r="4517" spans="5:8" x14ac:dyDescent="0.2">
      <c r="E4517" s="1" t="s">
        <v>1343</v>
      </c>
      <c r="F4517" s="1">
        <v>123456</v>
      </c>
      <c r="G4517">
        <f>VLOOKUP(E4517,A:C,2,0)</f>
        <v>0.72000002861022905</v>
      </c>
      <c r="H4517">
        <f>VLOOKUP(E4517,A:C,3,0)</f>
        <v>0.76227700710296598</v>
      </c>
    </row>
    <row r="4518" spans="5:8" x14ac:dyDescent="0.2">
      <c r="E4518" s="1" t="s">
        <v>362</v>
      </c>
      <c r="F4518" s="1">
        <v>123456</v>
      </c>
      <c r="G4518">
        <f>VLOOKUP(E4518,A:C,2,0)</f>
        <v>1.04999995231628</v>
      </c>
      <c r="H4518">
        <f>VLOOKUP(E4518,A:C,3,0)</f>
        <v>1.0498631000518699</v>
      </c>
    </row>
    <row r="4519" spans="5:8" x14ac:dyDescent="0.2">
      <c r="E4519" s="1" t="s">
        <v>569</v>
      </c>
      <c r="F4519" s="1">
        <v>123456</v>
      </c>
      <c r="G4519">
        <f>VLOOKUP(E4519,A:C,2,0)</f>
        <v>0.25</v>
      </c>
      <c r="H4519">
        <f>VLOOKUP(E4519,A:C,3,0)</f>
        <v>0.265655606985092</v>
      </c>
    </row>
    <row r="4520" spans="5:8" x14ac:dyDescent="0.2">
      <c r="E4520" s="1" t="s">
        <v>2612</v>
      </c>
      <c r="F4520" s="1">
        <v>2.0499999523162802</v>
      </c>
      <c r="G4520">
        <f>VLOOKUP(E4520,A:C,2,0)</f>
        <v>2.0499999523162802</v>
      </c>
      <c r="H4520">
        <f>VLOOKUP(E4520,A:C,3,0)</f>
        <v>1.7024401426315301</v>
      </c>
    </row>
    <row r="4521" spans="5:8" x14ac:dyDescent="0.2">
      <c r="E4521" s="1" t="s">
        <v>211</v>
      </c>
      <c r="F4521" s="1">
        <v>123456</v>
      </c>
      <c r="G4521">
        <f>VLOOKUP(E4521,A:C,2,0)</f>
        <v>0.30000001192092801</v>
      </c>
      <c r="H4521">
        <f>VLOOKUP(E4521,A:C,3,0)</f>
        <v>0.17904840409755701</v>
      </c>
    </row>
    <row r="4522" spans="5:8" x14ac:dyDescent="0.2">
      <c r="E4522" s="1" t="s">
        <v>1193</v>
      </c>
      <c r="F4522" s="1">
        <v>123456</v>
      </c>
      <c r="G4522">
        <f>VLOOKUP(E4522,A:C,2,0)</f>
        <v>0.40999999642372098</v>
      </c>
      <c r="H4522">
        <f>VLOOKUP(E4522,A:C,3,0)</f>
        <v>0.48516732454299899</v>
      </c>
    </row>
    <row r="4523" spans="5:8" x14ac:dyDescent="0.2">
      <c r="E4523" s="1" t="s">
        <v>888</v>
      </c>
      <c r="F4523" s="1">
        <v>123456</v>
      </c>
      <c r="G4523">
        <f>VLOOKUP(E4523,A:C,2,0)</f>
        <v>0.30000001192092801</v>
      </c>
      <c r="H4523">
        <f>VLOOKUP(E4523,A:C,3,0)</f>
        <v>0.25624865293502802</v>
      </c>
    </row>
    <row r="4524" spans="5:8" x14ac:dyDescent="0.2">
      <c r="E4524" s="1" t="s">
        <v>3217</v>
      </c>
      <c r="F4524" s="1">
        <v>123456</v>
      </c>
      <c r="G4524" t="e">
        <f>VLOOKUP(E4524,A:C,2,0)</f>
        <v>#N/A</v>
      </c>
      <c r="H4524" t="e">
        <f>VLOOKUP(E4524,A:C,3,0)</f>
        <v>#N/A</v>
      </c>
    </row>
    <row r="4525" spans="5:8" x14ac:dyDescent="0.2">
      <c r="E4525" s="1" t="s">
        <v>2495</v>
      </c>
      <c r="F4525" s="1">
        <v>0</v>
      </c>
      <c r="G4525">
        <f>VLOOKUP(E4525,A:C,2,0)</f>
        <v>0</v>
      </c>
      <c r="H4525">
        <f>VLOOKUP(E4525,A:C,3,0)</f>
        <v>-1.0049898177385301E-2</v>
      </c>
    </row>
    <row r="4526" spans="5:8" x14ac:dyDescent="0.2">
      <c r="E4526" s="1" t="s">
        <v>2642</v>
      </c>
      <c r="F4526" s="1">
        <v>1.94200003147125</v>
      </c>
      <c r="G4526">
        <f>VLOOKUP(E4526,A:C,2,0)</f>
        <v>1.94200003147125</v>
      </c>
      <c r="H4526">
        <f>VLOOKUP(E4526,A:C,3,0)</f>
        <v>2.09969806671142</v>
      </c>
    </row>
    <row r="4527" spans="5:8" x14ac:dyDescent="0.2">
      <c r="E4527" s="1" t="s">
        <v>478</v>
      </c>
      <c r="F4527" s="1">
        <v>123456</v>
      </c>
      <c r="G4527">
        <f>VLOOKUP(E4527,A:C,2,0)</f>
        <v>2.4800000190734801</v>
      </c>
      <c r="H4527">
        <f>VLOOKUP(E4527,A:C,3,0)</f>
        <v>2.38763427734375</v>
      </c>
    </row>
    <row r="4528" spans="5:8" x14ac:dyDescent="0.2">
      <c r="E4528" s="1" t="s">
        <v>3780</v>
      </c>
      <c r="F4528" s="1">
        <v>123456</v>
      </c>
      <c r="G4528" t="e">
        <f>VLOOKUP(E4528,A:C,2,0)</f>
        <v>#N/A</v>
      </c>
      <c r="H4528" t="e">
        <f>VLOOKUP(E4528,A:C,3,0)</f>
        <v>#N/A</v>
      </c>
    </row>
    <row r="4529" spans="5:8" x14ac:dyDescent="0.2">
      <c r="E4529" s="1" t="s">
        <v>3260</v>
      </c>
      <c r="F4529" s="1">
        <v>123456</v>
      </c>
      <c r="G4529" t="e">
        <f>VLOOKUP(E4529,A:C,2,0)</f>
        <v>#N/A</v>
      </c>
      <c r="H4529" t="e">
        <f>VLOOKUP(E4529,A:C,3,0)</f>
        <v>#N/A</v>
      </c>
    </row>
    <row r="4530" spans="5:8" x14ac:dyDescent="0.2">
      <c r="E4530" s="1" t="s">
        <v>359</v>
      </c>
      <c r="F4530" s="1">
        <v>123456</v>
      </c>
      <c r="G4530">
        <f>VLOOKUP(E4530,A:C,2,0)</f>
        <v>1.1714285612106301</v>
      </c>
      <c r="H4530">
        <f>VLOOKUP(E4530,A:C,3,0)</f>
        <v>0.971862912178039</v>
      </c>
    </row>
    <row r="4531" spans="5:8" x14ac:dyDescent="0.2">
      <c r="E4531" s="1" t="s">
        <v>2887</v>
      </c>
      <c r="F4531" s="1">
        <v>123456</v>
      </c>
      <c r="G4531" t="e">
        <f>VLOOKUP(E4531,A:C,2,0)</f>
        <v>#N/A</v>
      </c>
      <c r="H4531" t="e">
        <f>VLOOKUP(E4531,A:C,3,0)</f>
        <v>#N/A</v>
      </c>
    </row>
    <row r="4532" spans="5:8" x14ac:dyDescent="0.2">
      <c r="E4532" s="1" t="s">
        <v>3442</v>
      </c>
      <c r="F4532" s="1">
        <v>123456</v>
      </c>
      <c r="G4532" t="e">
        <f>VLOOKUP(E4532,A:C,2,0)</f>
        <v>#N/A</v>
      </c>
      <c r="H4532" t="e">
        <f>VLOOKUP(E4532,A:C,3,0)</f>
        <v>#N/A</v>
      </c>
    </row>
    <row r="4533" spans="5:8" x14ac:dyDescent="0.2">
      <c r="E4533" s="1" t="s">
        <v>3102</v>
      </c>
      <c r="F4533" s="1">
        <v>123456</v>
      </c>
      <c r="G4533" t="e">
        <f>VLOOKUP(E4533,A:C,2,0)</f>
        <v>#N/A</v>
      </c>
      <c r="H4533" t="e">
        <f>VLOOKUP(E4533,A:C,3,0)</f>
        <v>#N/A</v>
      </c>
    </row>
    <row r="4534" spans="5:8" x14ac:dyDescent="0.2">
      <c r="E4534" s="1" t="s">
        <v>1609</v>
      </c>
      <c r="F4534" s="1">
        <v>123456</v>
      </c>
      <c r="G4534">
        <f>VLOOKUP(E4534,A:C,2,0)</f>
        <v>0.75999999046325595</v>
      </c>
      <c r="H4534">
        <f>VLOOKUP(E4534,A:C,3,0)</f>
        <v>0.80573719739913896</v>
      </c>
    </row>
    <row r="4535" spans="5:8" x14ac:dyDescent="0.2">
      <c r="E4535" s="1" t="s">
        <v>3247</v>
      </c>
      <c r="F4535" s="1">
        <v>123456</v>
      </c>
      <c r="G4535" t="e">
        <f>VLOOKUP(E4535,A:C,2,0)</f>
        <v>#N/A</v>
      </c>
      <c r="H4535" t="e">
        <f>VLOOKUP(E4535,A:C,3,0)</f>
        <v>#N/A</v>
      </c>
    </row>
    <row r="4536" spans="5:8" x14ac:dyDescent="0.2">
      <c r="E4536" s="1" t="s">
        <v>2649</v>
      </c>
      <c r="F4536" s="1">
        <v>7.9999998211860601E-2</v>
      </c>
      <c r="G4536">
        <f>VLOOKUP(E4536,A:C,2,0)</f>
        <v>7.9999998211860601E-2</v>
      </c>
      <c r="H4536">
        <f>VLOOKUP(E4536,A:C,3,0)</f>
        <v>0.28498858213424599</v>
      </c>
    </row>
    <row r="4537" spans="5:8" x14ac:dyDescent="0.2">
      <c r="E4537" s="1" t="s">
        <v>2534</v>
      </c>
      <c r="F4537" s="1">
        <v>0.980000019073486</v>
      </c>
      <c r="G4537">
        <f>VLOOKUP(E4537,A:C,2,0)</f>
        <v>0.980000019073486</v>
      </c>
      <c r="H4537">
        <f>VLOOKUP(E4537,A:C,3,0)</f>
        <v>0.91131657361984197</v>
      </c>
    </row>
    <row r="4538" spans="5:8" x14ac:dyDescent="0.2">
      <c r="E4538" s="1" t="s">
        <v>1352</v>
      </c>
      <c r="F4538" s="1">
        <v>123456</v>
      </c>
      <c r="G4538">
        <f>VLOOKUP(E4538,A:C,2,0)</f>
        <v>0.11999999731779</v>
      </c>
      <c r="H4538">
        <f>VLOOKUP(E4538,A:C,3,0)</f>
        <v>0.15450131893157901</v>
      </c>
    </row>
    <row r="4539" spans="5:8" x14ac:dyDescent="0.2">
      <c r="E4539" s="1" t="s">
        <v>563</v>
      </c>
      <c r="F4539" s="1">
        <v>123456</v>
      </c>
      <c r="G4539">
        <f>VLOOKUP(E4539,A:C,2,0)</f>
        <v>1.2699999809265099</v>
      </c>
      <c r="H4539">
        <f>VLOOKUP(E4539,A:C,3,0)</f>
        <v>1.2867449522018399</v>
      </c>
    </row>
    <row r="4540" spans="5:8" x14ac:dyDescent="0.2">
      <c r="E4540" s="1" t="s">
        <v>148</v>
      </c>
      <c r="F4540" s="1">
        <v>123456</v>
      </c>
      <c r="G4540">
        <f>VLOOKUP(E4540,A:C,2,0)</f>
        <v>1.20000004768371</v>
      </c>
      <c r="H4540">
        <f>VLOOKUP(E4540,A:C,3,0)</f>
        <v>1.00924313068389</v>
      </c>
    </row>
    <row r="4541" spans="5:8" x14ac:dyDescent="0.2">
      <c r="E4541" s="1" t="s">
        <v>824</v>
      </c>
      <c r="F4541" s="1">
        <v>123456</v>
      </c>
      <c r="G4541">
        <f>VLOOKUP(E4541,A:C,2,0)</f>
        <v>0.48600000143051098</v>
      </c>
      <c r="H4541">
        <f>VLOOKUP(E4541,A:C,3,0)</f>
        <v>0.48222976922988797</v>
      </c>
    </row>
    <row r="4542" spans="5:8" x14ac:dyDescent="0.2">
      <c r="E4542" s="1" t="s">
        <v>2633</v>
      </c>
      <c r="F4542" s="1">
        <v>3.3900001049041699</v>
      </c>
      <c r="G4542">
        <f>VLOOKUP(E4542,A:C,2,0)</f>
        <v>3.3900001049041699</v>
      </c>
      <c r="H4542">
        <f>VLOOKUP(E4542,A:C,3,0)</f>
        <v>2.6208727359771702</v>
      </c>
    </row>
    <row r="4543" spans="5:8" x14ac:dyDescent="0.2">
      <c r="E4543" s="1" t="s">
        <v>415</v>
      </c>
      <c r="F4543" s="1">
        <v>123456</v>
      </c>
      <c r="G4543">
        <f>VLOOKUP(E4543,A:C,2,0)</f>
        <v>1.6342856884002599</v>
      </c>
      <c r="H4543">
        <f>VLOOKUP(E4543,A:C,3,0)</f>
        <v>1.43676245212554</v>
      </c>
    </row>
    <row r="4544" spans="5:8" x14ac:dyDescent="0.2">
      <c r="E4544" s="1" t="s">
        <v>3124</v>
      </c>
      <c r="F4544" s="1">
        <v>123456</v>
      </c>
      <c r="G4544" t="e">
        <f>VLOOKUP(E4544,A:C,2,0)</f>
        <v>#N/A</v>
      </c>
      <c r="H4544" t="e">
        <f>VLOOKUP(E4544,A:C,3,0)</f>
        <v>#N/A</v>
      </c>
    </row>
    <row r="4545" spans="5:8" x14ac:dyDescent="0.2">
      <c r="E4545" s="1" t="s">
        <v>1953</v>
      </c>
      <c r="F4545" s="1">
        <v>123456</v>
      </c>
      <c r="G4545">
        <f>VLOOKUP(E4545,A:C,2,0)</f>
        <v>0.61400002241134599</v>
      </c>
      <c r="H4545">
        <f>VLOOKUP(E4545,A:C,3,0)</f>
        <v>0.51214075088500899</v>
      </c>
    </row>
    <row r="4546" spans="5:8" x14ac:dyDescent="0.2">
      <c r="E4546" s="1" t="s">
        <v>2523</v>
      </c>
      <c r="F4546" s="1">
        <v>7.9999998211860601E-2</v>
      </c>
      <c r="G4546">
        <f>VLOOKUP(E4546,A:C,2,0)</f>
        <v>7.9999998211860601E-2</v>
      </c>
      <c r="H4546">
        <f>VLOOKUP(E4546,A:C,3,0)</f>
        <v>7.6020583510398795E-2</v>
      </c>
    </row>
    <row r="4547" spans="5:8" x14ac:dyDescent="0.2">
      <c r="E4547" s="1" t="s">
        <v>1381</v>
      </c>
      <c r="F4547" s="1">
        <v>123456</v>
      </c>
      <c r="G4547">
        <f>VLOOKUP(E4547,A:C,2,0)</f>
        <v>0.93000000715255704</v>
      </c>
      <c r="H4547">
        <f>VLOOKUP(E4547,A:C,3,0)</f>
        <v>0.90111523866653398</v>
      </c>
    </row>
    <row r="4548" spans="5:8" x14ac:dyDescent="0.2">
      <c r="E4548" s="1" t="s">
        <v>1314</v>
      </c>
      <c r="F4548" s="1">
        <v>123456</v>
      </c>
      <c r="G4548">
        <f>VLOOKUP(E4548,A:C,2,0)</f>
        <v>0.483333319425582</v>
      </c>
      <c r="H4548">
        <f>VLOOKUP(E4548,A:C,3,0)</f>
        <v>0.29602545499801602</v>
      </c>
    </row>
    <row r="4549" spans="5:8" x14ac:dyDescent="0.2">
      <c r="E4549" s="1" t="s">
        <v>3231</v>
      </c>
      <c r="F4549" s="1">
        <v>123456</v>
      </c>
      <c r="G4549" t="e">
        <f>VLOOKUP(E4549,A:C,2,0)</f>
        <v>#N/A</v>
      </c>
      <c r="H4549" t="e">
        <f>VLOOKUP(E4549,A:C,3,0)</f>
        <v>#N/A</v>
      </c>
    </row>
    <row r="4550" spans="5:8" x14ac:dyDescent="0.2">
      <c r="E4550" s="1" t="s">
        <v>1029</v>
      </c>
      <c r="F4550" s="1">
        <v>123456</v>
      </c>
      <c r="G4550">
        <f>VLOOKUP(E4550,A:C,2,0)</f>
        <v>0.90777778625488204</v>
      </c>
      <c r="H4550">
        <f>VLOOKUP(E4550,A:C,3,0)</f>
        <v>0.90321958065032903</v>
      </c>
    </row>
    <row r="4551" spans="5:8" x14ac:dyDescent="0.2">
      <c r="E4551" s="1" t="s">
        <v>2391</v>
      </c>
      <c r="F4551" s="1">
        <v>1.8099999427795399</v>
      </c>
      <c r="G4551">
        <f>VLOOKUP(E4551,A:C,2,0)</f>
        <v>1.8099999427795399</v>
      </c>
      <c r="H4551">
        <f>VLOOKUP(E4551,A:C,3,0)</f>
        <v>1.76014876365661</v>
      </c>
    </row>
    <row r="4552" spans="5:8" x14ac:dyDescent="0.2">
      <c r="E4552" s="1" t="s">
        <v>2988</v>
      </c>
      <c r="F4552" s="1">
        <v>123456</v>
      </c>
      <c r="G4552" t="e">
        <f>VLOOKUP(E4552,A:C,2,0)</f>
        <v>#N/A</v>
      </c>
      <c r="H4552" t="e">
        <f>VLOOKUP(E4552,A:C,3,0)</f>
        <v>#N/A</v>
      </c>
    </row>
    <row r="4553" spans="5:8" x14ac:dyDescent="0.2">
      <c r="E4553" s="1" t="s">
        <v>1769</v>
      </c>
      <c r="F4553" s="1">
        <v>123456</v>
      </c>
      <c r="G4553">
        <f>VLOOKUP(E4553,A:C,2,0)</f>
        <v>1.40999996662139</v>
      </c>
      <c r="H4553">
        <f>VLOOKUP(E4553,A:C,3,0)</f>
        <v>1.2857196331024101</v>
      </c>
    </row>
    <row r="4554" spans="5:8" x14ac:dyDescent="0.2">
      <c r="E4554" s="1" t="s">
        <v>2545</v>
      </c>
      <c r="F4554" s="1">
        <v>0.56499999761581399</v>
      </c>
      <c r="G4554">
        <f>VLOOKUP(E4554,A:C,2,0)</f>
        <v>0.56499999761581399</v>
      </c>
      <c r="H4554">
        <f>VLOOKUP(E4554,A:C,3,0)</f>
        <v>0.56323271989822299</v>
      </c>
    </row>
    <row r="4555" spans="5:8" x14ac:dyDescent="0.2">
      <c r="E4555" s="1" t="s">
        <v>585</v>
      </c>
      <c r="F4555" s="1">
        <v>123456</v>
      </c>
      <c r="G4555">
        <f>VLOOKUP(E4555,A:C,2,0)</f>
        <v>0.85000002384185702</v>
      </c>
      <c r="H4555">
        <f>VLOOKUP(E4555,A:C,3,0)</f>
        <v>0.92233252525329501</v>
      </c>
    </row>
    <row r="4556" spans="5:8" x14ac:dyDescent="0.2">
      <c r="E4556" s="1" t="s">
        <v>2492</v>
      </c>
      <c r="F4556" s="1">
        <v>1.1900000572204501</v>
      </c>
      <c r="G4556">
        <f>VLOOKUP(E4556,A:C,2,0)</f>
        <v>1.1900000572204501</v>
      </c>
      <c r="H4556">
        <f>VLOOKUP(E4556,A:C,3,0)</f>
        <v>1.1547502279281601</v>
      </c>
    </row>
    <row r="4557" spans="5:8" x14ac:dyDescent="0.2">
      <c r="E4557" s="1" t="s">
        <v>2422</v>
      </c>
      <c r="F4557" s="1">
        <v>1.4400000572204501</v>
      </c>
      <c r="G4557">
        <f>VLOOKUP(E4557,A:C,2,0)</f>
        <v>1.4400000572204501</v>
      </c>
      <c r="H4557">
        <f>VLOOKUP(E4557,A:C,3,0)</f>
        <v>1.2606067657470701</v>
      </c>
    </row>
    <row r="4558" spans="5:8" x14ac:dyDescent="0.2">
      <c r="E4558" s="1" t="s">
        <v>3245</v>
      </c>
      <c r="F4558" s="1">
        <v>123456</v>
      </c>
      <c r="G4558" t="e">
        <f>VLOOKUP(E4558,A:C,2,0)</f>
        <v>#N/A</v>
      </c>
      <c r="H4558" t="e">
        <f>VLOOKUP(E4558,A:C,3,0)</f>
        <v>#N/A</v>
      </c>
    </row>
    <row r="4559" spans="5:8" x14ac:dyDescent="0.2">
      <c r="E4559" s="1" t="s">
        <v>3382</v>
      </c>
      <c r="F4559" s="1">
        <v>123456</v>
      </c>
      <c r="G4559" t="e">
        <f>VLOOKUP(E4559,A:C,2,0)</f>
        <v>#N/A</v>
      </c>
      <c r="H4559" t="e">
        <f>VLOOKUP(E4559,A:C,3,0)</f>
        <v>#N/A</v>
      </c>
    </row>
    <row r="4560" spans="5:8" x14ac:dyDescent="0.2">
      <c r="E4560" s="1" t="s">
        <v>3005</v>
      </c>
      <c r="F4560" s="1">
        <v>123456</v>
      </c>
      <c r="G4560" t="e">
        <f>VLOOKUP(E4560,A:C,2,0)</f>
        <v>#N/A</v>
      </c>
      <c r="H4560" t="e">
        <f>VLOOKUP(E4560,A:C,3,0)</f>
        <v>#N/A</v>
      </c>
    </row>
    <row r="4561" spans="5:8" x14ac:dyDescent="0.2">
      <c r="E4561" s="1" t="s">
        <v>20</v>
      </c>
      <c r="F4561" s="1">
        <v>123456</v>
      </c>
      <c r="G4561">
        <f>VLOOKUP(E4561,A:C,2,0)</f>
        <v>0.52999997138976995</v>
      </c>
      <c r="H4561">
        <f>VLOOKUP(E4561,A:C,3,0)</f>
        <v>0.59780853986740101</v>
      </c>
    </row>
    <row r="4562" spans="5:8" x14ac:dyDescent="0.2">
      <c r="E4562" s="1" t="s">
        <v>161</v>
      </c>
      <c r="F4562" s="1">
        <v>123456</v>
      </c>
      <c r="G4562">
        <f>VLOOKUP(E4562,A:C,2,0)</f>
        <v>2.20000004768371</v>
      </c>
      <c r="H4562">
        <f>VLOOKUP(E4562,A:C,3,0)</f>
        <v>2.1040878295898402</v>
      </c>
    </row>
    <row r="4563" spans="5:8" x14ac:dyDescent="0.2">
      <c r="E4563" s="1" t="s">
        <v>2182</v>
      </c>
      <c r="F4563" s="1">
        <v>123456</v>
      </c>
      <c r="G4563">
        <f>VLOOKUP(E4563,A:C,2,0)</f>
        <v>0.89999997615814198</v>
      </c>
      <c r="H4563">
        <f>VLOOKUP(E4563,A:C,3,0)</f>
        <v>0.96824991703033403</v>
      </c>
    </row>
    <row r="4564" spans="5:8" x14ac:dyDescent="0.2">
      <c r="E4564" s="1" t="s">
        <v>1297</v>
      </c>
      <c r="F4564" s="1">
        <v>123456</v>
      </c>
      <c r="G4564">
        <f>VLOOKUP(E4564,A:C,2,0)</f>
        <v>0.61500000953674305</v>
      </c>
      <c r="H4564">
        <f>VLOOKUP(E4564,A:C,3,0)</f>
        <v>0.59983170032501198</v>
      </c>
    </row>
    <row r="4565" spans="5:8" x14ac:dyDescent="0.2">
      <c r="E4565" s="1" t="s">
        <v>2565</v>
      </c>
      <c r="F4565" s="1">
        <v>1.3400000333786</v>
      </c>
      <c r="G4565">
        <f>VLOOKUP(E4565,A:C,2,0)</f>
        <v>1.3400000333786</v>
      </c>
      <c r="H4565">
        <f>VLOOKUP(E4565,A:C,3,0)</f>
        <v>1.2934536933898899</v>
      </c>
    </row>
    <row r="4566" spans="5:8" x14ac:dyDescent="0.2">
      <c r="E4566" s="1" t="s">
        <v>61</v>
      </c>
      <c r="F4566" s="1">
        <v>123456</v>
      </c>
      <c r="G4566">
        <f>VLOOKUP(E4566,A:C,2,0)</f>
        <v>1.81166660785675</v>
      </c>
      <c r="H4566">
        <f>VLOOKUP(E4566,A:C,3,0)</f>
        <v>1.80584239959716</v>
      </c>
    </row>
    <row r="4567" spans="5:8" x14ac:dyDescent="0.2">
      <c r="E4567" s="1" t="s">
        <v>2469</v>
      </c>
      <c r="F4567" s="1">
        <v>0.37083333730697599</v>
      </c>
      <c r="G4567">
        <f>VLOOKUP(E4567,A:C,2,0)</f>
        <v>0.37083333730697599</v>
      </c>
      <c r="H4567">
        <f>VLOOKUP(E4567,A:C,3,0)</f>
        <v>0.39554077386856001</v>
      </c>
    </row>
    <row r="4568" spans="5:8" x14ac:dyDescent="0.2">
      <c r="E4568" s="1" t="s">
        <v>822</v>
      </c>
      <c r="F4568" s="1">
        <v>123456</v>
      </c>
      <c r="G4568">
        <f>VLOOKUP(E4568,A:C,2,0)</f>
        <v>0.375</v>
      </c>
      <c r="H4568">
        <f>VLOOKUP(E4568,A:C,3,0)</f>
        <v>0.29918113350868197</v>
      </c>
    </row>
    <row r="4569" spans="5:8" x14ac:dyDescent="0.2">
      <c r="E4569" s="1" t="s">
        <v>3023</v>
      </c>
      <c r="F4569" s="1">
        <v>123456</v>
      </c>
      <c r="G4569" t="e">
        <f>VLOOKUP(E4569,A:C,2,0)</f>
        <v>#N/A</v>
      </c>
      <c r="H4569" t="e">
        <f>VLOOKUP(E4569,A:C,3,0)</f>
        <v>#N/A</v>
      </c>
    </row>
    <row r="4570" spans="5:8" x14ac:dyDescent="0.2">
      <c r="E4570" s="1" t="s">
        <v>3273</v>
      </c>
      <c r="F4570" s="1">
        <v>123456</v>
      </c>
      <c r="G4570" t="e">
        <f>VLOOKUP(E4570,A:C,2,0)</f>
        <v>#N/A</v>
      </c>
      <c r="H4570" t="e">
        <f>VLOOKUP(E4570,A:C,3,0)</f>
        <v>#N/A</v>
      </c>
    </row>
    <row r="4571" spans="5:8" x14ac:dyDescent="0.2">
      <c r="E4571" s="1" t="s">
        <v>1608</v>
      </c>
      <c r="F4571" s="1">
        <v>123456</v>
      </c>
      <c r="G4571">
        <f>VLOOKUP(E4571,A:C,2,0)</f>
        <v>0.490000009536743</v>
      </c>
      <c r="H4571">
        <f>VLOOKUP(E4571,A:C,3,0)</f>
        <v>0.54663723707199097</v>
      </c>
    </row>
    <row r="4572" spans="5:8" x14ac:dyDescent="0.2">
      <c r="E4572" s="1" t="s">
        <v>699</v>
      </c>
      <c r="F4572" s="1">
        <v>123456</v>
      </c>
      <c r="G4572">
        <f>VLOOKUP(E4572,A:C,2,0)</f>
        <v>1.3500000238418499</v>
      </c>
      <c r="H4572">
        <f>VLOOKUP(E4572,A:C,3,0)</f>
        <v>1.3930199146270701</v>
      </c>
    </row>
    <row r="4573" spans="5:8" x14ac:dyDescent="0.2">
      <c r="E4573" s="1" t="s">
        <v>2467</v>
      </c>
      <c r="F4573" s="1">
        <v>0.38999998569488498</v>
      </c>
      <c r="G4573">
        <f>VLOOKUP(E4573,A:C,2,0)</f>
        <v>0.38999998569488498</v>
      </c>
      <c r="H4573">
        <f>VLOOKUP(E4573,A:C,3,0)</f>
        <v>0.57199800014495805</v>
      </c>
    </row>
    <row r="4574" spans="5:8" x14ac:dyDescent="0.2">
      <c r="E4574" s="1" t="s">
        <v>501</v>
      </c>
      <c r="F4574" s="1">
        <v>123456</v>
      </c>
      <c r="G4574">
        <f>VLOOKUP(E4574,A:C,2,0)</f>
        <v>0</v>
      </c>
      <c r="H4574">
        <f>VLOOKUP(E4574,A:C,3,0)</f>
        <v>-1.96884460747241E-2</v>
      </c>
    </row>
    <row r="4575" spans="5:8" x14ac:dyDescent="0.2">
      <c r="E4575" s="1" t="s">
        <v>118</v>
      </c>
      <c r="F4575" s="1">
        <v>123456</v>
      </c>
      <c r="G4575">
        <f>VLOOKUP(E4575,A:C,2,0)</f>
        <v>1.66999995708465</v>
      </c>
      <c r="H4575">
        <f>VLOOKUP(E4575,A:C,3,0)</f>
        <v>1.6503922939300499</v>
      </c>
    </row>
    <row r="4576" spans="5:8" x14ac:dyDescent="0.2">
      <c r="E4576" s="1" t="s">
        <v>2085</v>
      </c>
      <c r="F4576" s="1">
        <v>123456</v>
      </c>
      <c r="G4576">
        <f>VLOOKUP(E4576,A:C,2,0)</f>
        <v>0.17000000178813901</v>
      </c>
      <c r="H4576">
        <f>VLOOKUP(E4576,A:C,3,0)</f>
        <v>0.260016620159149</v>
      </c>
    </row>
    <row r="4577" spans="5:8" x14ac:dyDescent="0.2">
      <c r="E4577" s="1" t="s">
        <v>1631</v>
      </c>
      <c r="F4577" s="1">
        <v>123456</v>
      </c>
      <c r="G4577">
        <f>VLOOKUP(E4577,A:C,2,0)</f>
        <v>0.97000002861022905</v>
      </c>
      <c r="H4577">
        <f>VLOOKUP(E4577,A:C,3,0)</f>
        <v>1.00625848770141</v>
      </c>
    </row>
    <row r="4578" spans="5:8" x14ac:dyDescent="0.2">
      <c r="E4578" s="1" t="s">
        <v>1503</v>
      </c>
      <c r="F4578" s="1">
        <v>123456</v>
      </c>
      <c r="G4578">
        <f>VLOOKUP(E4578,A:C,2,0)</f>
        <v>0.77999997138976995</v>
      </c>
      <c r="H4578">
        <f>VLOOKUP(E4578,A:C,3,0)</f>
        <v>0.77231490612029996</v>
      </c>
    </row>
    <row r="4579" spans="5:8" x14ac:dyDescent="0.2">
      <c r="E4579" s="1" t="s">
        <v>2428</v>
      </c>
      <c r="F4579" s="1">
        <v>0.70999997854232699</v>
      </c>
      <c r="G4579">
        <f>VLOOKUP(E4579,A:C,2,0)</f>
        <v>0.70999997854232699</v>
      </c>
      <c r="H4579">
        <f>VLOOKUP(E4579,A:C,3,0)</f>
        <v>0.71259766817092896</v>
      </c>
    </row>
    <row r="4580" spans="5:8" x14ac:dyDescent="0.2">
      <c r="E4580" s="1" t="s">
        <v>1916</v>
      </c>
      <c r="F4580" s="1">
        <v>123456</v>
      </c>
      <c r="G4580">
        <f>VLOOKUP(E4580,A:C,2,0)</f>
        <v>0.74000000953674305</v>
      </c>
      <c r="H4580">
        <f>VLOOKUP(E4580,A:C,3,0)</f>
        <v>0.74163818359375</v>
      </c>
    </row>
    <row r="4581" spans="5:8" x14ac:dyDescent="0.2">
      <c r="E4581" s="1" t="s">
        <v>2578</v>
      </c>
      <c r="F4581" s="1">
        <v>0.88999998569488503</v>
      </c>
      <c r="G4581">
        <f>VLOOKUP(E4581,A:C,2,0)</f>
        <v>0.88999998569488503</v>
      </c>
      <c r="H4581">
        <f>VLOOKUP(E4581,A:C,3,0)</f>
        <v>0.89714848995208696</v>
      </c>
    </row>
    <row r="4582" spans="5:8" x14ac:dyDescent="0.2">
      <c r="E4582" s="1" t="s">
        <v>2595</v>
      </c>
      <c r="F4582" s="1">
        <v>2.20000004768371</v>
      </c>
      <c r="G4582">
        <f>VLOOKUP(E4582,A:C,2,0)</f>
        <v>2.20000004768371</v>
      </c>
      <c r="H4582">
        <f>VLOOKUP(E4582,A:C,3,0)</f>
        <v>2.0732777118682799</v>
      </c>
    </row>
    <row r="4583" spans="5:8" x14ac:dyDescent="0.2">
      <c r="E4583" s="1" t="s">
        <v>2954</v>
      </c>
      <c r="F4583" s="1">
        <v>123456</v>
      </c>
      <c r="G4583" t="e">
        <f>VLOOKUP(E4583,A:C,2,0)</f>
        <v>#N/A</v>
      </c>
      <c r="H4583" t="e">
        <f>VLOOKUP(E4583,A:C,3,0)</f>
        <v>#N/A</v>
      </c>
    </row>
    <row r="4584" spans="5:8" x14ac:dyDescent="0.2">
      <c r="E4584" s="1" t="s">
        <v>2546</v>
      </c>
      <c r="F4584" s="1">
        <v>0.77999997138976995</v>
      </c>
      <c r="G4584">
        <f>VLOOKUP(E4584,A:C,2,0)</f>
        <v>0.77999997138976995</v>
      </c>
      <c r="H4584">
        <f>VLOOKUP(E4584,A:C,3,0)</f>
        <v>0.82961261272430398</v>
      </c>
    </row>
    <row r="4585" spans="5:8" x14ac:dyDescent="0.2">
      <c r="E4585" s="1" t="s">
        <v>688</v>
      </c>
      <c r="F4585" s="1">
        <v>123456</v>
      </c>
      <c r="G4585">
        <f>VLOOKUP(E4585,A:C,2,0)</f>
        <v>1.1100000143051101</v>
      </c>
      <c r="H4585">
        <f>VLOOKUP(E4585,A:C,3,0)</f>
        <v>1.3208737373352</v>
      </c>
    </row>
    <row r="4586" spans="5:8" x14ac:dyDescent="0.2">
      <c r="E4586" s="1" t="s">
        <v>2800</v>
      </c>
      <c r="F4586" s="1">
        <v>123456</v>
      </c>
      <c r="G4586" t="e">
        <f>VLOOKUP(E4586,A:C,2,0)</f>
        <v>#N/A</v>
      </c>
      <c r="H4586" t="e">
        <f>VLOOKUP(E4586,A:C,3,0)</f>
        <v>#N/A</v>
      </c>
    </row>
    <row r="4587" spans="5:8" x14ac:dyDescent="0.2">
      <c r="E4587" s="1" t="s">
        <v>3732</v>
      </c>
      <c r="F4587" s="1">
        <v>123456</v>
      </c>
      <c r="G4587" t="e">
        <f>VLOOKUP(E4587,A:C,2,0)</f>
        <v>#N/A</v>
      </c>
      <c r="H4587" t="e">
        <f>VLOOKUP(E4587,A:C,3,0)</f>
        <v>#N/A</v>
      </c>
    </row>
    <row r="4588" spans="5:8" x14ac:dyDescent="0.2">
      <c r="E4588" s="1" t="s">
        <v>2078</v>
      </c>
      <c r="F4588" s="1">
        <v>123456</v>
      </c>
      <c r="G4588">
        <f>VLOOKUP(E4588,A:C,2,0)</f>
        <v>1.4850000143051101</v>
      </c>
      <c r="H4588">
        <f>VLOOKUP(E4588,A:C,3,0)</f>
        <v>1.44694519042968</v>
      </c>
    </row>
    <row r="4589" spans="5:8" x14ac:dyDescent="0.2">
      <c r="E4589" s="1" t="s">
        <v>234</v>
      </c>
      <c r="F4589" s="1">
        <v>123456</v>
      </c>
      <c r="G4589">
        <f>VLOOKUP(E4589,A:C,2,0)</f>
        <v>2.21000003814697</v>
      </c>
      <c r="H4589">
        <f>VLOOKUP(E4589,A:C,3,0)</f>
        <v>2.7694461345672599</v>
      </c>
    </row>
    <row r="4590" spans="5:8" x14ac:dyDescent="0.2">
      <c r="E4590" s="1" t="s">
        <v>2430</v>
      </c>
      <c r="F4590" s="1">
        <v>1.33500003814697</v>
      </c>
      <c r="G4590">
        <f>VLOOKUP(E4590,A:C,2,0)</f>
        <v>1.33500003814697</v>
      </c>
      <c r="H4590">
        <f>VLOOKUP(E4590,A:C,3,0)</f>
        <v>1.42607450485229</v>
      </c>
    </row>
    <row r="4591" spans="5:8" x14ac:dyDescent="0.2">
      <c r="E4591" s="1" t="s">
        <v>2496</v>
      </c>
      <c r="F4591" s="1">
        <v>2.3224999904632502</v>
      </c>
      <c r="G4591">
        <f>VLOOKUP(E4591,A:C,2,0)</f>
        <v>2.3224999904632502</v>
      </c>
      <c r="H4591">
        <f>VLOOKUP(E4591,A:C,3,0)</f>
        <v>2.4059145450592001</v>
      </c>
    </row>
    <row r="4592" spans="5:8" x14ac:dyDescent="0.2">
      <c r="E4592" s="1" t="s">
        <v>318</v>
      </c>
      <c r="F4592" s="1">
        <v>123456</v>
      </c>
      <c r="G4592">
        <f>VLOOKUP(E4592,A:C,2,0)</f>
        <v>1.20000004768371</v>
      </c>
      <c r="H4592">
        <f>VLOOKUP(E4592,A:C,3,0)</f>
        <v>1.3354398012161199</v>
      </c>
    </row>
    <row r="4593" spans="5:8" x14ac:dyDescent="0.2">
      <c r="E4593" s="1" t="s">
        <v>3461</v>
      </c>
      <c r="F4593" s="1">
        <v>123456</v>
      </c>
      <c r="G4593" t="e">
        <f>VLOOKUP(E4593,A:C,2,0)</f>
        <v>#N/A</v>
      </c>
      <c r="H4593" t="e">
        <f>VLOOKUP(E4593,A:C,3,0)</f>
        <v>#N/A</v>
      </c>
    </row>
    <row r="4594" spans="5:8" x14ac:dyDescent="0.2">
      <c r="E4594" s="1" t="s">
        <v>167</v>
      </c>
      <c r="F4594" s="1">
        <v>123456</v>
      </c>
      <c r="G4594">
        <f>VLOOKUP(E4594,A:C,2,0)</f>
        <v>0.34666666388511602</v>
      </c>
      <c r="H4594">
        <f>VLOOKUP(E4594,A:C,3,0)</f>
        <v>0.386643886566162</v>
      </c>
    </row>
    <row r="4595" spans="5:8" x14ac:dyDescent="0.2">
      <c r="E4595" s="1" t="s">
        <v>2574</v>
      </c>
      <c r="F4595" s="1">
        <v>0.40000000596046398</v>
      </c>
      <c r="G4595">
        <f>VLOOKUP(E4595,A:C,2,0)</f>
        <v>0.40000000596046398</v>
      </c>
      <c r="H4595">
        <f>VLOOKUP(E4595,A:C,3,0)</f>
        <v>0.33895337581634499</v>
      </c>
    </row>
    <row r="4596" spans="5:8" x14ac:dyDescent="0.2">
      <c r="E4596" s="1" t="s">
        <v>2571</v>
      </c>
      <c r="F4596" s="1">
        <v>1.1399999856948799</v>
      </c>
      <c r="G4596">
        <f>VLOOKUP(E4596,A:C,2,0)</f>
        <v>1.1399999856948799</v>
      </c>
      <c r="H4596">
        <f>VLOOKUP(E4596,A:C,3,0)</f>
        <v>1.1486387252807599</v>
      </c>
    </row>
    <row r="4597" spans="5:8" x14ac:dyDescent="0.2">
      <c r="E4597" s="1" t="s">
        <v>2607</v>
      </c>
      <c r="F4597" s="1">
        <v>0.82999998331069902</v>
      </c>
      <c r="G4597">
        <f>VLOOKUP(E4597,A:C,2,0)</f>
        <v>0.82999998331069902</v>
      </c>
      <c r="H4597">
        <f>VLOOKUP(E4597,A:C,3,0)</f>
        <v>0.90665328502654996</v>
      </c>
    </row>
    <row r="4598" spans="5:8" x14ac:dyDescent="0.2">
      <c r="E4598" s="1" t="s">
        <v>3072</v>
      </c>
      <c r="F4598" s="1">
        <v>123456</v>
      </c>
      <c r="G4598" t="e">
        <f>VLOOKUP(E4598,A:C,2,0)</f>
        <v>#N/A</v>
      </c>
      <c r="H4598" t="e">
        <f>VLOOKUP(E4598,A:C,3,0)</f>
        <v>#N/A</v>
      </c>
    </row>
    <row r="4599" spans="5:8" x14ac:dyDescent="0.2">
      <c r="E4599" s="1" t="s">
        <v>3524</v>
      </c>
      <c r="F4599" s="1">
        <v>123456</v>
      </c>
      <c r="G4599" t="e">
        <f>VLOOKUP(E4599,A:C,2,0)</f>
        <v>#N/A</v>
      </c>
      <c r="H4599" t="e">
        <f>VLOOKUP(E4599,A:C,3,0)</f>
        <v>#N/A</v>
      </c>
    </row>
    <row r="4600" spans="5:8" x14ac:dyDescent="0.2">
      <c r="E4600" s="1" t="s">
        <v>3512</v>
      </c>
      <c r="F4600" s="1">
        <v>123456</v>
      </c>
      <c r="G4600" t="e">
        <f>VLOOKUP(E4600,A:C,2,0)</f>
        <v>#N/A</v>
      </c>
      <c r="H4600" t="e">
        <f>VLOOKUP(E4600,A:C,3,0)</f>
        <v>#N/A</v>
      </c>
    </row>
    <row r="4601" spans="5:8" x14ac:dyDescent="0.2">
      <c r="E4601" s="1" t="s">
        <v>2226</v>
      </c>
      <c r="F4601" s="1">
        <v>123456</v>
      </c>
      <c r="G4601">
        <f>VLOOKUP(E4601,A:C,2,0)</f>
        <v>2.3199999332427899</v>
      </c>
      <c r="H4601">
        <f>VLOOKUP(E4601,A:C,3,0)</f>
        <v>1.8360575437545701</v>
      </c>
    </row>
    <row r="4602" spans="5:8" x14ac:dyDescent="0.2">
      <c r="E4602" s="1" t="s">
        <v>2647</v>
      </c>
      <c r="F4602" s="1">
        <v>0.28999999165534901</v>
      </c>
      <c r="G4602">
        <f>VLOOKUP(E4602,A:C,2,0)</f>
        <v>0.28999999165534901</v>
      </c>
      <c r="H4602">
        <f>VLOOKUP(E4602,A:C,3,0)</f>
        <v>1.8262482881546001</v>
      </c>
    </row>
    <row r="4603" spans="5:8" x14ac:dyDescent="0.2">
      <c r="E4603" s="1" t="s">
        <v>612</v>
      </c>
      <c r="F4603" s="1">
        <v>123456</v>
      </c>
      <c r="G4603">
        <f>VLOOKUP(E4603,A:C,2,0)</f>
        <v>1.4349999427795399</v>
      </c>
      <c r="H4603">
        <f>VLOOKUP(E4603,A:C,3,0)</f>
        <v>1.3498808145523</v>
      </c>
    </row>
    <row r="4604" spans="5:8" x14ac:dyDescent="0.2">
      <c r="E4604" s="1" t="s">
        <v>1855</v>
      </c>
      <c r="F4604" s="1">
        <v>123456</v>
      </c>
      <c r="G4604">
        <f>VLOOKUP(E4604,A:C,2,0)</f>
        <v>2.0499999523162802</v>
      </c>
      <c r="H4604">
        <f>VLOOKUP(E4604,A:C,3,0)</f>
        <v>1.7567446231842001</v>
      </c>
    </row>
    <row r="4605" spans="5:8" x14ac:dyDescent="0.2">
      <c r="E4605" s="1" t="s">
        <v>308</v>
      </c>
      <c r="F4605" s="1">
        <v>123456</v>
      </c>
      <c r="G4605">
        <f>VLOOKUP(E4605,A:C,2,0)</f>
        <v>1.9349999427795399</v>
      </c>
      <c r="H4605">
        <f>VLOOKUP(E4605,A:C,3,0)</f>
        <v>1.80584239959716</v>
      </c>
    </row>
    <row r="4606" spans="5:8" x14ac:dyDescent="0.2">
      <c r="E4606" s="1" t="s">
        <v>9</v>
      </c>
      <c r="F4606" s="1">
        <v>123456</v>
      </c>
      <c r="G4606">
        <f>VLOOKUP(E4606,A:C,2,0)</f>
        <v>1.16999995708465</v>
      </c>
      <c r="H4606">
        <f>VLOOKUP(E4606,A:C,3,0)</f>
        <v>1.32641518115997</v>
      </c>
    </row>
    <row r="4607" spans="5:8" x14ac:dyDescent="0.2">
      <c r="E4607" s="1" t="s">
        <v>2892</v>
      </c>
      <c r="F4607" s="1">
        <v>123456</v>
      </c>
      <c r="G4607" t="e">
        <f>VLOOKUP(E4607,A:C,2,0)</f>
        <v>#N/A</v>
      </c>
      <c r="H4607" t="e">
        <f>VLOOKUP(E4607,A:C,3,0)</f>
        <v>#N/A</v>
      </c>
    </row>
    <row r="4608" spans="5:8" x14ac:dyDescent="0.2">
      <c r="E4608" s="1" t="s">
        <v>263</v>
      </c>
      <c r="F4608" s="1">
        <v>123456</v>
      </c>
      <c r="G4608">
        <f>VLOOKUP(E4608,A:C,2,0)</f>
        <v>0.92000001668929998</v>
      </c>
      <c r="H4608">
        <f>VLOOKUP(E4608,A:C,3,0)</f>
        <v>0.83355712890625</v>
      </c>
    </row>
    <row r="4609" spans="5:8" x14ac:dyDescent="0.2">
      <c r="E4609" s="1" t="s">
        <v>860</v>
      </c>
      <c r="F4609" s="1">
        <v>123456</v>
      </c>
      <c r="G4609">
        <f>VLOOKUP(E4609,A:C,2,0)</f>
        <v>0.88999998569488503</v>
      </c>
      <c r="H4609">
        <f>VLOOKUP(E4609,A:C,3,0)</f>
        <v>0.798611760139465</v>
      </c>
    </row>
    <row r="4610" spans="5:8" x14ac:dyDescent="0.2">
      <c r="E4610" s="1" t="s">
        <v>2742</v>
      </c>
      <c r="F4610" s="1">
        <v>123456</v>
      </c>
      <c r="G4610" t="e">
        <f>VLOOKUP(E4610,A:C,2,0)</f>
        <v>#N/A</v>
      </c>
      <c r="H4610" t="e">
        <f>VLOOKUP(E4610,A:C,3,0)</f>
        <v>#N/A</v>
      </c>
    </row>
    <row r="4611" spans="5:8" x14ac:dyDescent="0.2">
      <c r="E4611" s="1" t="s">
        <v>3781</v>
      </c>
      <c r="F4611" s="1">
        <v>123456</v>
      </c>
      <c r="G4611" t="e">
        <f>VLOOKUP(E4611,A:C,2,0)</f>
        <v>#N/A</v>
      </c>
      <c r="H4611" t="e">
        <f>VLOOKUP(E4611,A:C,3,0)</f>
        <v>#N/A</v>
      </c>
    </row>
    <row r="4612" spans="5:8" x14ac:dyDescent="0.2">
      <c r="E4612" s="1" t="s">
        <v>1273</v>
      </c>
      <c r="F4612" s="1">
        <v>123456</v>
      </c>
      <c r="G4612">
        <f>VLOOKUP(E4612,A:C,2,0)</f>
        <v>0.46999999880790699</v>
      </c>
      <c r="H4612">
        <f>VLOOKUP(E4612,A:C,3,0)</f>
        <v>0.54268640279769897</v>
      </c>
    </row>
    <row r="4613" spans="5:8" x14ac:dyDescent="0.2">
      <c r="E4613" s="1" t="s">
        <v>2511</v>
      </c>
      <c r="F4613" s="1">
        <v>1.9299999475479099</v>
      </c>
      <c r="G4613">
        <f>VLOOKUP(E4613,A:C,2,0)</f>
        <v>1.9299999475479099</v>
      </c>
      <c r="H4613">
        <f>VLOOKUP(E4613,A:C,3,0)</f>
        <v>1.87879490852355</v>
      </c>
    </row>
    <row r="4614" spans="5:8" x14ac:dyDescent="0.2">
      <c r="E4614" s="1" t="s">
        <v>546</v>
      </c>
      <c r="F4614" s="1">
        <v>123456</v>
      </c>
      <c r="G4614">
        <f>VLOOKUP(E4614,A:C,2,0)</f>
        <v>0.94599997997283902</v>
      </c>
      <c r="H4614">
        <f>VLOOKUP(E4614,A:C,3,0)</f>
        <v>0.97078460454940796</v>
      </c>
    </row>
    <row r="4615" spans="5:8" x14ac:dyDescent="0.2">
      <c r="E4615" s="1" t="s">
        <v>809</v>
      </c>
      <c r="F4615" s="1">
        <v>123456</v>
      </c>
      <c r="G4615">
        <f>VLOOKUP(E4615,A:C,2,0)</f>
        <v>1.2200000286102199</v>
      </c>
      <c r="H4615">
        <f>VLOOKUP(E4615,A:C,3,0)</f>
        <v>1.1819362640380799</v>
      </c>
    </row>
    <row r="4616" spans="5:8" x14ac:dyDescent="0.2">
      <c r="E4616" s="1" t="s">
        <v>2041</v>
      </c>
      <c r="F4616" s="1">
        <v>123456</v>
      </c>
      <c r="G4616">
        <f>VLOOKUP(E4616,A:C,2,0)</f>
        <v>-0.15999999642372101</v>
      </c>
      <c r="H4616">
        <f>VLOOKUP(E4616,A:C,3,0)</f>
        <v>4.12062183022499E-3</v>
      </c>
    </row>
    <row r="4617" spans="5:8" x14ac:dyDescent="0.2">
      <c r="E4617" s="1" t="s">
        <v>70</v>
      </c>
      <c r="F4617" s="1">
        <v>123456</v>
      </c>
      <c r="G4617">
        <f>VLOOKUP(E4617,A:C,2,0)</f>
        <v>0.87999999523162797</v>
      </c>
      <c r="H4617">
        <f>VLOOKUP(E4617,A:C,3,0)</f>
        <v>0.89613348245620705</v>
      </c>
    </row>
    <row r="4618" spans="5:8" x14ac:dyDescent="0.2">
      <c r="E4618" s="1" t="s">
        <v>2234</v>
      </c>
      <c r="F4618" s="1">
        <v>123456</v>
      </c>
      <c r="G4618">
        <f>VLOOKUP(E4618,A:C,2,0)</f>
        <v>0.93999999761581399</v>
      </c>
      <c r="H4618">
        <f>VLOOKUP(E4618,A:C,3,0)</f>
        <v>0.90842598676681496</v>
      </c>
    </row>
    <row r="4619" spans="5:8" x14ac:dyDescent="0.2">
      <c r="E4619" s="1" t="s">
        <v>2967</v>
      </c>
      <c r="F4619" s="1">
        <v>123456</v>
      </c>
      <c r="G4619" t="e">
        <f>VLOOKUP(E4619,A:C,2,0)</f>
        <v>#N/A</v>
      </c>
      <c r="H4619" t="e">
        <f>VLOOKUP(E4619,A:C,3,0)</f>
        <v>#N/A</v>
      </c>
    </row>
    <row r="4620" spans="5:8" x14ac:dyDescent="0.2">
      <c r="E4620" s="1" t="s">
        <v>314</v>
      </c>
      <c r="F4620" s="1">
        <v>123456</v>
      </c>
      <c r="G4620">
        <f>VLOOKUP(E4620,A:C,2,0)</f>
        <v>0.69999998807907104</v>
      </c>
      <c r="H4620">
        <f>VLOOKUP(E4620,A:C,3,0)</f>
        <v>0.68887752294540405</v>
      </c>
    </row>
    <row r="4621" spans="5:8" x14ac:dyDescent="0.2">
      <c r="E4621" s="1" t="s">
        <v>2506</v>
      </c>
      <c r="F4621" s="1">
        <v>0.93999999761581399</v>
      </c>
      <c r="G4621">
        <f>VLOOKUP(E4621,A:C,2,0)</f>
        <v>0.93999999761581399</v>
      </c>
      <c r="H4621">
        <f>VLOOKUP(E4621,A:C,3,0)</f>
        <v>0.93371170759201005</v>
      </c>
    </row>
    <row r="4622" spans="5:8" x14ac:dyDescent="0.2">
      <c r="E4622" s="1" t="s">
        <v>879</v>
      </c>
      <c r="F4622" s="1">
        <v>123456</v>
      </c>
      <c r="G4622">
        <f>VLOOKUP(E4622,A:C,2,0)</f>
        <v>0.83153843879699696</v>
      </c>
      <c r="H4622">
        <f>VLOOKUP(E4622,A:C,3,0)</f>
        <v>0.98805010318756104</v>
      </c>
    </row>
    <row r="4623" spans="5:8" x14ac:dyDescent="0.2">
      <c r="E4623" s="1" t="s">
        <v>3444</v>
      </c>
      <c r="F4623" s="1">
        <v>123456</v>
      </c>
      <c r="G4623" t="e">
        <f>VLOOKUP(E4623,A:C,2,0)</f>
        <v>#N/A</v>
      </c>
      <c r="H4623" t="e">
        <f>VLOOKUP(E4623,A:C,3,0)</f>
        <v>#N/A</v>
      </c>
    </row>
    <row r="4624" spans="5:8" x14ac:dyDescent="0.2">
      <c r="E4624" s="1" t="s">
        <v>1211</v>
      </c>
      <c r="F4624" s="1">
        <v>123456</v>
      </c>
      <c r="G4624">
        <f>VLOOKUP(E4624,A:C,2,0)</f>
        <v>0.62666666507720903</v>
      </c>
      <c r="H4624">
        <f>VLOOKUP(E4624,A:C,3,0)</f>
        <v>0.50405228137969904</v>
      </c>
    </row>
    <row r="4625" spans="5:8" x14ac:dyDescent="0.2">
      <c r="E4625" s="1" t="s">
        <v>2644</v>
      </c>
      <c r="F4625" s="1">
        <v>0.87000000476837103</v>
      </c>
      <c r="G4625">
        <f>VLOOKUP(E4625,A:C,2,0)</f>
        <v>0.87000000476837103</v>
      </c>
      <c r="H4625">
        <f>VLOOKUP(E4625,A:C,3,0)</f>
        <v>0.93816775083541804</v>
      </c>
    </row>
    <row r="4626" spans="5:8" x14ac:dyDescent="0.2">
      <c r="E4626" s="1" t="s">
        <v>2499</v>
      </c>
      <c r="F4626" s="1">
        <v>1.4900000095367401</v>
      </c>
      <c r="G4626">
        <f>VLOOKUP(E4626,A:C,2,0)</f>
        <v>1.4900000095367401</v>
      </c>
      <c r="H4626">
        <f>VLOOKUP(E4626,A:C,3,0)</f>
        <v>1.6759488582611</v>
      </c>
    </row>
    <row r="4627" spans="5:8" x14ac:dyDescent="0.2">
      <c r="E4627" s="1" t="s">
        <v>2458</v>
      </c>
      <c r="F4627" s="1">
        <v>1.8200000524520801</v>
      </c>
      <c r="G4627">
        <f>VLOOKUP(E4627,A:C,2,0)</f>
        <v>1.8200000524520801</v>
      </c>
      <c r="H4627">
        <f>VLOOKUP(E4627,A:C,3,0)</f>
        <v>1.96911096572875</v>
      </c>
    </row>
    <row r="4628" spans="5:8" x14ac:dyDescent="0.2">
      <c r="E4628" s="1" t="s">
        <v>2337</v>
      </c>
      <c r="F4628" s="1">
        <v>123456</v>
      </c>
      <c r="G4628">
        <f>VLOOKUP(E4628,A:C,2,0)</f>
        <v>7.9999998211860601E-2</v>
      </c>
      <c r="H4628">
        <f>VLOOKUP(E4628,A:C,3,0)</f>
        <v>5.1509927958249997E-2</v>
      </c>
    </row>
    <row r="4629" spans="5:8" x14ac:dyDescent="0.2">
      <c r="E4629" s="1" t="s">
        <v>2044</v>
      </c>
      <c r="F4629" s="1">
        <v>123456</v>
      </c>
      <c r="G4629">
        <f>VLOOKUP(E4629,A:C,2,0)</f>
        <v>0.46999999880790699</v>
      </c>
      <c r="H4629">
        <f>VLOOKUP(E4629,A:C,3,0)</f>
        <v>0.419244974851608</v>
      </c>
    </row>
    <row r="4630" spans="5:8" x14ac:dyDescent="0.2">
      <c r="E4630" s="1" t="s">
        <v>1256</v>
      </c>
      <c r="F4630" s="1">
        <v>123456</v>
      </c>
      <c r="G4630">
        <f>VLOOKUP(E4630,A:C,2,0)</f>
        <v>2.0250000953674299</v>
      </c>
      <c r="H4630">
        <f>VLOOKUP(E4630,A:C,3,0)</f>
        <v>2.38999319076538</v>
      </c>
    </row>
    <row r="4631" spans="5:8" x14ac:dyDescent="0.2">
      <c r="E4631" s="1" t="s">
        <v>2556</v>
      </c>
      <c r="F4631" s="1">
        <v>0.62000000476837103</v>
      </c>
      <c r="G4631">
        <f>VLOOKUP(E4631,A:C,2,0)</f>
        <v>0.62000000476837103</v>
      </c>
      <c r="H4631">
        <f>VLOOKUP(E4631,A:C,3,0)</f>
        <v>0.550470471382141</v>
      </c>
    </row>
    <row r="4632" spans="5:8" x14ac:dyDescent="0.2">
      <c r="E4632" s="1" t="s">
        <v>3437</v>
      </c>
      <c r="F4632" s="1">
        <v>123456</v>
      </c>
      <c r="G4632" t="e">
        <f>VLOOKUP(E4632,A:C,2,0)</f>
        <v>#N/A</v>
      </c>
      <c r="H4632" t="e">
        <f>VLOOKUP(E4632,A:C,3,0)</f>
        <v>#N/A</v>
      </c>
    </row>
    <row r="4633" spans="5:8" x14ac:dyDescent="0.2">
      <c r="E4633" s="1" t="s">
        <v>3066</v>
      </c>
      <c r="F4633" s="1">
        <v>123456</v>
      </c>
      <c r="G4633" t="e">
        <f>VLOOKUP(E4633,A:C,2,0)</f>
        <v>#N/A</v>
      </c>
      <c r="H4633" t="e">
        <f>VLOOKUP(E4633,A:C,3,0)</f>
        <v>#N/A</v>
      </c>
    </row>
    <row r="4634" spans="5:8" x14ac:dyDescent="0.2">
      <c r="E4634" s="1" t="s">
        <v>3782</v>
      </c>
      <c r="F4634" s="1">
        <v>123456</v>
      </c>
      <c r="G4634" t="e">
        <f>VLOOKUP(E4634,A:C,2,0)</f>
        <v>#N/A</v>
      </c>
      <c r="H4634" t="e">
        <f>VLOOKUP(E4634,A:C,3,0)</f>
        <v>#N/A</v>
      </c>
    </row>
    <row r="4635" spans="5:8" x14ac:dyDescent="0.2">
      <c r="E4635" s="1" t="s">
        <v>159</v>
      </c>
      <c r="F4635" s="1">
        <v>123456</v>
      </c>
      <c r="G4635">
        <f>VLOOKUP(E4635,A:C,2,0)</f>
        <v>0.54000002145767201</v>
      </c>
      <c r="H4635">
        <f>VLOOKUP(E4635,A:C,3,0)</f>
        <v>0.52961927652358998</v>
      </c>
    </row>
    <row r="4636" spans="5:8" x14ac:dyDescent="0.2">
      <c r="E4636" s="1" t="s">
        <v>3783</v>
      </c>
      <c r="F4636" s="1">
        <v>123456</v>
      </c>
      <c r="G4636" t="e">
        <f>VLOOKUP(E4636,A:C,2,0)</f>
        <v>#N/A</v>
      </c>
      <c r="H4636" t="e">
        <f>VLOOKUP(E4636,A:C,3,0)</f>
        <v>#N/A</v>
      </c>
    </row>
    <row r="4637" spans="5:8" x14ac:dyDescent="0.2">
      <c r="E4637" s="1" t="s">
        <v>2593</v>
      </c>
      <c r="F4637" s="1">
        <v>1.54999995231628</v>
      </c>
      <c r="G4637">
        <f>VLOOKUP(E4637,A:C,2,0)</f>
        <v>1.54999995231628</v>
      </c>
      <c r="H4637">
        <f>VLOOKUP(E4637,A:C,3,0)</f>
        <v>1.2952468395233101</v>
      </c>
    </row>
    <row r="4638" spans="5:8" x14ac:dyDescent="0.2">
      <c r="E4638" s="1" t="s">
        <v>558</v>
      </c>
      <c r="F4638" s="1">
        <v>123456</v>
      </c>
      <c r="G4638">
        <f>VLOOKUP(E4638,A:C,2,0)</f>
        <v>1.1100000143051101</v>
      </c>
      <c r="H4638">
        <f>VLOOKUP(E4638,A:C,3,0)</f>
        <v>1.1097004413604701</v>
      </c>
    </row>
    <row r="4639" spans="5:8" x14ac:dyDescent="0.2">
      <c r="E4639" s="1" t="s">
        <v>1683</v>
      </c>
      <c r="F4639" s="1">
        <v>123456</v>
      </c>
      <c r="G4639">
        <f>VLOOKUP(E4639,A:C,2,0)</f>
        <v>1.19666671752929</v>
      </c>
      <c r="H4639">
        <f>VLOOKUP(E4639,A:C,3,0)</f>
        <v>1.1911332607269201</v>
      </c>
    </row>
    <row r="4640" spans="5:8" x14ac:dyDescent="0.2">
      <c r="E4640" s="1" t="s">
        <v>628</v>
      </c>
      <c r="F4640" s="1">
        <v>123456</v>
      </c>
      <c r="G4640">
        <f>VLOOKUP(E4640,A:C,2,0)</f>
        <v>0.75</v>
      </c>
      <c r="H4640">
        <f>VLOOKUP(E4640,A:C,3,0)</f>
        <v>0.80978858470916704</v>
      </c>
    </row>
    <row r="4641" spans="5:8" x14ac:dyDescent="0.2">
      <c r="E4641" s="1" t="s">
        <v>3440</v>
      </c>
      <c r="F4641" s="1">
        <v>123456</v>
      </c>
      <c r="G4641" t="e">
        <f>VLOOKUP(E4641,A:C,2,0)</f>
        <v>#N/A</v>
      </c>
      <c r="H4641" t="e">
        <f>VLOOKUP(E4641,A:C,3,0)</f>
        <v>#N/A</v>
      </c>
    </row>
    <row r="4642" spans="5:8" x14ac:dyDescent="0.2">
      <c r="E4642" s="1" t="s">
        <v>2464</v>
      </c>
      <c r="F4642" s="1">
        <v>0.28999999165534901</v>
      </c>
      <c r="G4642">
        <f>VLOOKUP(E4642,A:C,2,0)</f>
        <v>0.28999999165534901</v>
      </c>
      <c r="H4642">
        <f>VLOOKUP(E4642,A:C,3,0)</f>
        <v>0.235904470086097</v>
      </c>
    </row>
    <row r="4643" spans="5:8" x14ac:dyDescent="0.2">
      <c r="E4643" s="1" t="s">
        <v>3418</v>
      </c>
      <c r="F4643" s="1">
        <v>123456</v>
      </c>
      <c r="G4643" t="e">
        <f>VLOOKUP(E4643,A:C,2,0)</f>
        <v>#N/A</v>
      </c>
      <c r="H4643" t="e">
        <f>VLOOKUP(E4643,A:C,3,0)</f>
        <v>#N/A</v>
      </c>
    </row>
    <row r="4644" spans="5:8" x14ac:dyDescent="0.2">
      <c r="E4644" s="1" t="s">
        <v>2020</v>
      </c>
      <c r="F4644" s="1">
        <v>123456</v>
      </c>
      <c r="G4644">
        <f>VLOOKUP(E4644,A:C,2,0)</f>
        <v>0.69999998807907104</v>
      </c>
      <c r="H4644">
        <f>VLOOKUP(E4644,A:C,3,0)</f>
        <v>0.69696563482284501</v>
      </c>
    </row>
    <row r="4645" spans="5:8" x14ac:dyDescent="0.2">
      <c r="E4645" s="1" t="s">
        <v>1952</v>
      </c>
      <c r="F4645" s="1">
        <v>123456</v>
      </c>
      <c r="G4645">
        <f>VLOOKUP(E4645,A:C,2,0)</f>
        <v>0.80000001192092896</v>
      </c>
      <c r="H4645">
        <f>VLOOKUP(E4645,A:C,3,0)</f>
        <v>0.78214746713638295</v>
      </c>
    </row>
    <row r="4646" spans="5:8" x14ac:dyDescent="0.2">
      <c r="E4646" s="1" t="s">
        <v>2564</v>
      </c>
      <c r="F4646" s="1">
        <v>0.62999999523162797</v>
      </c>
      <c r="G4646">
        <f>VLOOKUP(E4646,A:C,2,0)</f>
        <v>0.62999999523162797</v>
      </c>
      <c r="H4646">
        <f>VLOOKUP(E4646,A:C,3,0)</f>
        <v>0.64603626728057795</v>
      </c>
    </row>
    <row r="4647" spans="5:8" x14ac:dyDescent="0.2">
      <c r="E4647" s="1" t="s">
        <v>1101</v>
      </c>
      <c r="F4647" s="1">
        <v>123456</v>
      </c>
      <c r="G4647">
        <f>VLOOKUP(E4647,A:C,2,0)</f>
        <v>0.490000009536743</v>
      </c>
      <c r="H4647">
        <f>VLOOKUP(E4647,A:C,3,0)</f>
        <v>0.56630289554595903</v>
      </c>
    </row>
    <row r="4648" spans="5:8" x14ac:dyDescent="0.2">
      <c r="E4648" s="1" t="s">
        <v>2450</v>
      </c>
      <c r="F4648" s="1">
        <v>1.5</v>
      </c>
      <c r="G4648">
        <f>VLOOKUP(E4648,A:C,2,0)</f>
        <v>1.5</v>
      </c>
      <c r="H4648">
        <f>VLOOKUP(E4648,A:C,3,0)</f>
        <v>1.7453589439392001</v>
      </c>
    </row>
    <row r="4649" spans="5:8" x14ac:dyDescent="0.2">
      <c r="E4649" s="1" t="s">
        <v>169</v>
      </c>
      <c r="F4649" s="1">
        <v>123456</v>
      </c>
      <c r="G4649">
        <f>VLOOKUP(E4649,A:C,2,0)</f>
        <v>0.56999999284744196</v>
      </c>
      <c r="H4649">
        <f>VLOOKUP(E4649,A:C,3,0)</f>
        <v>0.58156061172485296</v>
      </c>
    </row>
    <row r="4650" spans="5:8" x14ac:dyDescent="0.2">
      <c r="E4650" s="1" t="s">
        <v>3558</v>
      </c>
      <c r="F4650" s="1">
        <v>123456</v>
      </c>
      <c r="G4650" t="e">
        <f>VLOOKUP(E4650,A:C,2,0)</f>
        <v>#N/A</v>
      </c>
      <c r="H4650" t="e">
        <f>VLOOKUP(E4650,A:C,3,0)</f>
        <v>#N/A</v>
      </c>
    </row>
    <row r="4651" spans="5:8" x14ac:dyDescent="0.2">
      <c r="E4651" s="1" t="s">
        <v>2543</v>
      </c>
      <c r="F4651" s="1">
        <v>0.28499999642372098</v>
      </c>
      <c r="G4651">
        <f>VLOOKUP(E4651,A:C,2,0)</f>
        <v>0.28499999642372098</v>
      </c>
      <c r="H4651">
        <f>VLOOKUP(E4651,A:C,3,0)</f>
        <v>0.21335725486278501</v>
      </c>
    </row>
    <row r="4652" spans="5:8" x14ac:dyDescent="0.2">
      <c r="E4652" s="1" t="s">
        <v>2498</v>
      </c>
      <c r="F4652" s="1">
        <v>0.605000019073486</v>
      </c>
      <c r="G4652">
        <f>VLOOKUP(E4652,A:C,2,0)</f>
        <v>0.982222199440002</v>
      </c>
      <c r="H4652">
        <f>VLOOKUP(E4652,A:C,3,0)</f>
        <v>0.95982718467712402</v>
      </c>
    </row>
    <row r="4653" spans="5:8" x14ac:dyDescent="0.2">
      <c r="E4653" s="1" t="s">
        <v>2601</v>
      </c>
      <c r="F4653" s="1">
        <v>0.54000002145767201</v>
      </c>
      <c r="G4653">
        <f>VLOOKUP(E4653,A:C,2,0)</f>
        <v>0.54000002145767201</v>
      </c>
      <c r="H4653">
        <f>VLOOKUP(E4653,A:C,3,0)</f>
        <v>0.544907927513122</v>
      </c>
    </row>
    <row r="4654" spans="5:8" x14ac:dyDescent="0.2">
      <c r="E4654" s="1" t="s">
        <v>2507</v>
      </c>
      <c r="F4654" s="1">
        <v>0.95999997854232699</v>
      </c>
      <c r="G4654">
        <f>VLOOKUP(E4654,A:C,2,0)</f>
        <v>0.95999997854232699</v>
      </c>
      <c r="H4654">
        <f>VLOOKUP(E4654,A:C,3,0)</f>
        <v>0.92143714427947998</v>
      </c>
    </row>
    <row r="4655" spans="5:8" x14ac:dyDescent="0.2">
      <c r="E4655" s="1" t="s">
        <v>2692</v>
      </c>
      <c r="F4655" s="1">
        <v>123456</v>
      </c>
      <c r="G4655" t="e">
        <f>VLOOKUP(E4655,A:C,2,0)</f>
        <v>#N/A</v>
      </c>
      <c r="H4655" t="e">
        <f>VLOOKUP(E4655,A:C,3,0)</f>
        <v>#N/A</v>
      </c>
    </row>
    <row r="4656" spans="5:8" x14ac:dyDescent="0.2">
      <c r="E4656" s="1" t="s">
        <v>2076</v>
      </c>
      <c r="F4656" s="1">
        <v>123456</v>
      </c>
      <c r="G4656">
        <f>VLOOKUP(E4656,A:C,2,0)</f>
        <v>0.365999996662139</v>
      </c>
      <c r="H4656">
        <f>VLOOKUP(E4656,A:C,3,0)</f>
        <v>0.38777753710746699</v>
      </c>
    </row>
    <row r="4657" spans="5:8" x14ac:dyDescent="0.2">
      <c r="E4657" s="1" t="s">
        <v>327</v>
      </c>
      <c r="F4657" s="1">
        <v>123456</v>
      </c>
      <c r="G4657">
        <f>VLOOKUP(E4657,A:C,2,0)</f>
        <v>0.87045454978942804</v>
      </c>
      <c r="H4657">
        <f>VLOOKUP(E4657,A:C,3,0)</f>
        <v>0.88947200775146396</v>
      </c>
    </row>
    <row r="4658" spans="5:8" x14ac:dyDescent="0.2">
      <c r="E4658" s="1" t="s">
        <v>2282</v>
      </c>
      <c r="F4658" s="1">
        <v>123456</v>
      </c>
      <c r="G4658">
        <f>VLOOKUP(E4658,A:C,2,0)</f>
        <v>0.46000000834464999</v>
      </c>
      <c r="H4658">
        <f>VLOOKUP(E4658,A:C,3,0)</f>
        <v>0.53464251756668002</v>
      </c>
    </row>
    <row r="4659" spans="5:8" x14ac:dyDescent="0.2">
      <c r="E4659" s="1" t="s">
        <v>634</v>
      </c>
      <c r="F4659" s="1">
        <v>123456</v>
      </c>
      <c r="G4659">
        <f>VLOOKUP(E4659,A:C,2,0)</f>
        <v>0.65166664123535101</v>
      </c>
      <c r="H4659">
        <f>VLOOKUP(E4659,A:C,3,0)</f>
        <v>0.71154129505157404</v>
      </c>
    </row>
    <row r="4660" spans="5:8" x14ac:dyDescent="0.2">
      <c r="E4660" s="1" t="s">
        <v>1853</v>
      </c>
      <c r="F4660" s="1">
        <v>123456</v>
      </c>
      <c r="G4660">
        <f>VLOOKUP(E4660,A:C,2,0)</f>
        <v>1.22333335876464</v>
      </c>
      <c r="H4660">
        <f>VLOOKUP(E4660,A:C,3,0)</f>
        <v>1.2252213954925499</v>
      </c>
    </row>
    <row r="4661" spans="5:8" x14ac:dyDescent="0.2">
      <c r="E4661" s="1" t="s">
        <v>3118</v>
      </c>
      <c r="F4661" s="1">
        <v>123456</v>
      </c>
      <c r="G4661" t="e">
        <f>VLOOKUP(E4661,A:C,2,0)</f>
        <v>#N/A</v>
      </c>
      <c r="H4661" t="e">
        <f>VLOOKUP(E4661,A:C,3,0)</f>
        <v>#N/A</v>
      </c>
    </row>
    <row r="4662" spans="5:8" x14ac:dyDescent="0.2">
      <c r="E4662" s="1" t="s">
        <v>2022</v>
      </c>
      <c r="F4662" s="1">
        <v>123456</v>
      </c>
      <c r="G4662">
        <f>VLOOKUP(E4662,A:C,2,0)</f>
        <v>0.391666680574417</v>
      </c>
      <c r="H4662">
        <f>VLOOKUP(E4662,A:C,3,0)</f>
        <v>0.36168617010116499</v>
      </c>
    </row>
    <row r="4663" spans="5:8" x14ac:dyDescent="0.2">
      <c r="E4663" s="1" t="s">
        <v>2196</v>
      </c>
      <c r="F4663" s="1">
        <v>123456</v>
      </c>
      <c r="G4663">
        <f>VLOOKUP(E4663,A:C,2,0)</f>
        <v>1</v>
      </c>
      <c r="H4663">
        <f>VLOOKUP(E4663,A:C,3,0)</f>
        <v>0.853168725967407</v>
      </c>
    </row>
    <row r="4664" spans="5:8" x14ac:dyDescent="0.2">
      <c r="E4664" s="1" t="s">
        <v>365</v>
      </c>
      <c r="F4664" s="1">
        <v>123456</v>
      </c>
      <c r="G4664">
        <f>VLOOKUP(E4664,A:C,2,0)</f>
        <v>1.4049999713897701</v>
      </c>
      <c r="H4664">
        <f>VLOOKUP(E4664,A:C,3,0)</f>
        <v>1.41045606136322</v>
      </c>
    </row>
    <row r="4665" spans="5:8" x14ac:dyDescent="0.2">
      <c r="E4665" s="1" t="s">
        <v>2431</v>
      </c>
      <c r="F4665" s="1">
        <v>1.2400000095367401</v>
      </c>
      <c r="G4665">
        <f>VLOOKUP(E4665,A:C,2,0)</f>
        <v>1.2400000095367401</v>
      </c>
      <c r="H4665">
        <f>VLOOKUP(E4665,A:C,3,0)</f>
        <v>1.26855587959289</v>
      </c>
    </row>
    <row r="4666" spans="5:8" x14ac:dyDescent="0.2">
      <c r="E4666" s="1" t="s">
        <v>2071</v>
      </c>
      <c r="F4666" s="1">
        <v>123456</v>
      </c>
      <c r="G4666">
        <f>VLOOKUP(E4666,A:C,2,0)</f>
        <v>0.85000002384185702</v>
      </c>
      <c r="H4666">
        <f>VLOOKUP(E4666,A:C,3,0)</f>
        <v>0.91694182157516402</v>
      </c>
    </row>
    <row r="4667" spans="5:8" x14ac:dyDescent="0.2">
      <c r="E4667" s="1" t="s">
        <v>2748</v>
      </c>
      <c r="F4667" s="1">
        <v>123456</v>
      </c>
      <c r="G4667" t="e">
        <f>VLOOKUP(E4667,A:C,2,0)</f>
        <v>#N/A</v>
      </c>
      <c r="H4667" t="e">
        <f>VLOOKUP(E4667,A:C,3,0)</f>
        <v>#N/A</v>
      </c>
    </row>
    <row r="4668" spans="5:8" x14ac:dyDescent="0.2">
      <c r="E4668" s="1" t="s">
        <v>1781</v>
      </c>
      <c r="F4668" s="1">
        <v>123456</v>
      </c>
      <c r="G4668">
        <f>VLOOKUP(E4668,A:C,2,0)</f>
        <v>1.79999995231628</v>
      </c>
      <c r="H4668">
        <f>VLOOKUP(E4668,A:C,3,0)</f>
        <v>1.5921812057495099</v>
      </c>
    </row>
    <row r="4669" spans="5:8" x14ac:dyDescent="0.2">
      <c r="E4669" s="1" t="s">
        <v>2527</v>
      </c>
      <c r="F4669" s="1">
        <v>1.3600000143051101</v>
      </c>
      <c r="G4669">
        <f>VLOOKUP(E4669,A:C,2,0)</f>
        <v>1.3600000143051101</v>
      </c>
      <c r="H4669">
        <f>VLOOKUP(E4669,A:C,3,0)</f>
        <v>1.3654028177261299</v>
      </c>
    </row>
    <row r="4670" spans="5:8" x14ac:dyDescent="0.2">
      <c r="E4670" s="1" t="s">
        <v>2557</v>
      </c>
      <c r="F4670" s="1">
        <v>1.2966666221618599</v>
      </c>
      <c r="G4670">
        <f>VLOOKUP(E4670,A:C,2,0)</f>
        <v>1.2966666221618599</v>
      </c>
      <c r="H4670">
        <f>VLOOKUP(E4670,A:C,3,0)</f>
        <v>1.28564548492431</v>
      </c>
    </row>
    <row r="4671" spans="5:8" x14ac:dyDescent="0.2">
      <c r="E4671" s="1" t="s">
        <v>1378</v>
      </c>
      <c r="F4671" s="1">
        <v>123456</v>
      </c>
      <c r="G4671">
        <f>VLOOKUP(E4671,A:C,2,0)</f>
        <v>1.6100000143051101</v>
      </c>
      <c r="H4671">
        <f>VLOOKUP(E4671,A:C,3,0)</f>
        <v>1.5611996650695801</v>
      </c>
    </row>
    <row r="4672" spans="5:8" x14ac:dyDescent="0.2">
      <c r="E4672" s="1" t="s">
        <v>2301</v>
      </c>
      <c r="F4672" s="1">
        <v>123456</v>
      </c>
      <c r="G4672">
        <f>VLOOKUP(E4672,A:C,2,0)</f>
        <v>0.46000000834464999</v>
      </c>
      <c r="H4672">
        <f>VLOOKUP(E4672,A:C,3,0)</f>
        <v>0.44748884439468301</v>
      </c>
    </row>
    <row r="4673" spans="5:8" x14ac:dyDescent="0.2">
      <c r="E4673" s="1" t="s">
        <v>2646</v>
      </c>
      <c r="F4673" s="1">
        <v>0.57999998331069902</v>
      </c>
      <c r="G4673">
        <f>VLOOKUP(E4673,A:C,2,0)</f>
        <v>0.57999998331069902</v>
      </c>
      <c r="H4673">
        <f>VLOOKUP(E4673,A:C,3,0)</f>
        <v>0.651375472545623</v>
      </c>
    </row>
    <row r="4674" spans="5:8" x14ac:dyDescent="0.2">
      <c r="E4674" s="1" t="s">
        <v>773</v>
      </c>
      <c r="F4674" s="1">
        <v>123456</v>
      </c>
      <c r="G4674">
        <f>VLOOKUP(E4674,A:C,2,0)</f>
        <v>1.04999995231628</v>
      </c>
      <c r="H4674">
        <f>VLOOKUP(E4674,A:C,3,0)</f>
        <v>1.0240219831466599</v>
      </c>
    </row>
    <row r="4675" spans="5:8" x14ac:dyDescent="0.2">
      <c r="E4675" s="1" t="s">
        <v>2613</v>
      </c>
      <c r="F4675" s="1">
        <v>0.93999999761581399</v>
      </c>
      <c r="G4675">
        <f>VLOOKUP(E4675,A:C,2,0)</f>
        <v>0.93999999761581399</v>
      </c>
      <c r="H4675">
        <f>VLOOKUP(E4675,A:C,3,0)</f>
        <v>0.93773406744003296</v>
      </c>
    </row>
    <row r="4676" spans="5:8" x14ac:dyDescent="0.2">
      <c r="E4676" s="1" t="s">
        <v>218</v>
      </c>
      <c r="F4676" s="1">
        <v>123456</v>
      </c>
      <c r="G4676">
        <f>VLOOKUP(E4676,A:C,2,0)</f>
        <v>0.89999997615814198</v>
      </c>
      <c r="H4676">
        <f>VLOOKUP(E4676,A:C,3,0)</f>
        <v>0.90411978960037198</v>
      </c>
    </row>
    <row r="4677" spans="5:8" x14ac:dyDescent="0.2">
      <c r="E4677" s="1" t="s">
        <v>863</v>
      </c>
      <c r="F4677" s="1">
        <v>123456</v>
      </c>
      <c r="G4677">
        <f>VLOOKUP(E4677,A:C,2,0)</f>
        <v>0.10000000149011599</v>
      </c>
      <c r="H4677">
        <f>VLOOKUP(E4677,A:C,3,0)</f>
        <v>0.17239759862422899</v>
      </c>
    </row>
    <row r="4678" spans="5:8" x14ac:dyDescent="0.2">
      <c r="E4678" s="1" t="s">
        <v>1237</v>
      </c>
      <c r="F4678" s="1">
        <v>123456</v>
      </c>
      <c r="G4678">
        <f>VLOOKUP(E4678,A:C,2,0)</f>
        <v>0.89999997615814198</v>
      </c>
      <c r="H4678">
        <f>VLOOKUP(E4678,A:C,3,0)</f>
        <v>0.88883316516876198</v>
      </c>
    </row>
    <row r="4679" spans="5:8" x14ac:dyDescent="0.2">
      <c r="E4679" s="1" t="s">
        <v>2576</v>
      </c>
      <c r="F4679" s="1">
        <v>1.43250000476837</v>
      </c>
      <c r="G4679">
        <f>VLOOKUP(E4679,A:C,2,0)</f>
        <v>1.43250000476837</v>
      </c>
      <c r="H4679">
        <f>VLOOKUP(E4679,A:C,3,0)</f>
        <v>1.49446284770965</v>
      </c>
    </row>
    <row r="4680" spans="5:8" x14ac:dyDescent="0.2">
      <c r="E4680" s="1" t="s">
        <v>1500</v>
      </c>
      <c r="F4680" s="1">
        <v>123456</v>
      </c>
      <c r="G4680">
        <f>VLOOKUP(E4680,A:C,2,0)</f>
        <v>0.5</v>
      </c>
      <c r="H4680">
        <f>VLOOKUP(E4680,A:C,3,0)</f>
        <v>0.50946378707885698</v>
      </c>
    </row>
    <row r="4681" spans="5:8" x14ac:dyDescent="0.2">
      <c r="E4681" s="1" t="s">
        <v>1436</v>
      </c>
      <c r="F4681" s="1">
        <v>123456</v>
      </c>
      <c r="G4681">
        <f>VLOOKUP(E4681,A:C,2,0)</f>
        <v>2.4000000953674299</v>
      </c>
      <c r="H4681">
        <f>VLOOKUP(E4681,A:C,3,0)</f>
        <v>2.2764999866485498</v>
      </c>
    </row>
    <row r="4682" spans="5:8" x14ac:dyDescent="0.2">
      <c r="E4682" s="1" t="s">
        <v>1674</v>
      </c>
      <c r="F4682" s="1">
        <v>123456</v>
      </c>
      <c r="G4682">
        <f>VLOOKUP(E4682,A:C,2,0)</f>
        <v>-0.75999999046325595</v>
      </c>
      <c r="H4682">
        <f>VLOOKUP(E4682,A:C,3,0)</f>
        <v>-0.392938762903213</v>
      </c>
    </row>
    <row r="4683" spans="5:8" x14ac:dyDescent="0.2">
      <c r="E4683" s="1" t="s">
        <v>2787</v>
      </c>
      <c r="F4683" s="1">
        <v>123456</v>
      </c>
      <c r="G4683" t="e">
        <f>VLOOKUP(E4683,A:C,2,0)</f>
        <v>#N/A</v>
      </c>
      <c r="H4683" t="e">
        <f>VLOOKUP(E4683,A:C,3,0)</f>
        <v>#N/A</v>
      </c>
    </row>
    <row r="4684" spans="5:8" x14ac:dyDescent="0.2">
      <c r="E4684" s="1" t="s">
        <v>2585</v>
      </c>
      <c r="F4684" s="1">
        <v>0.69999998807907104</v>
      </c>
      <c r="G4684">
        <f>VLOOKUP(E4684,A:C,2,0)</f>
        <v>0.69999998807907104</v>
      </c>
      <c r="H4684">
        <f>VLOOKUP(E4684,A:C,3,0)</f>
        <v>0.75756657123565596</v>
      </c>
    </row>
    <row r="4685" spans="5:8" x14ac:dyDescent="0.2">
      <c r="E4685" s="1" t="s">
        <v>3784</v>
      </c>
      <c r="F4685" s="1">
        <v>123456</v>
      </c>
      <c r="G4685" t="e">
        <f>VLOOKUP(E4685,A:C,2,0)</f>
        <v>#N/A</v>
      </c>
      <c r="H4685" t="e">
        <f>VLOOKUP(E4685,A:C,3,0)</f>
        <v>#N/A</v>
      </c>
    </row>
    <row r="4686" spans="5:8" x14ac:dyDescent="0.2">
      <c r="E4686" s="1" t="s">
        <v>2631</v>
      </c>
      <c r="F4686" s="1">
        <v>0.40000000596046398</v>
      </c>
      <c r="G4686">
        <f>VLOOKUP(E4686,A:C,2,0)</f>
        <v>0.40000000596046398</v>
      </c>
      <c r="H4686">
        <f>VLOOKUP(E4686,A:C,3,0)</f>
        <v>0.32676854729652399</v>
      </c>
    </row>
    <row r="4687" spans="5:8" x14ac:dyDescent="0.2">
      <c r="E4687" s="1" t="s">
        <v>1569</v>
      </c>
      <c r="F4687" s="1">
        <v>123456</v>
      </c>
      <c r="G4687">
        <f>VLOOKUP(E4687,A:C,2,0)</f>
        <v>3.20000004768371</v>
      </c>
      <c r="H4687">
        <f>VLOOKUP(E4687,A:C,3,0)</f>
        <v>2.9058651924133301</v>
      </c>
    </row>
    <row r="4688" spans="5:8" x14ac:dyDescent="0.2">
      <c r="E4688" s="1" t="s">
        <v>332</v>
      </c>
      <c r="F4688" s="1">
        <v>123456</v>
      </c>
      <c r="G4688">
        <f>VLOOKUP(E4688,A:C,2,0)</f>
        <v>1.70000004768371</v>
      </c>
      <c r="H4688">
        <f>VLOOKUP(E4688,A:C,3,0)</f>
        <v>1.5887544155120801</v>
      </c>
    </row>
    <row r="4689" spans="5:8" x14ac:dyDescent="0.2">
      <c r="E4689" s="1" t="s">
        <v>2417</v>
      </c>
      <c r="F4689" s="1">
        <v>0.60000002384185702</v>
      </c>
      <c r="G4689">
        <f>VLOOKUP(E4689,A:C,2,0)</f>
        <v>0.60000002384185702</v>
      </c>
      <c r="H4689">
        <f>VLOOKUP(E4689,A:C,3,0)</f>
        <v>0.56048482656478804</v>
      </c>
    </row>
    <row r="4690" spans="5:8" x14ac:dyDescent="0.2">
      <c r="E4690" s="1" t="s">
        <v>1753</v>
      </c>
      <c r="F4690" s="1">
        <v>123456</v>
      </c>
      <c r="G4690">
        <f>VLOOKUP(E4690,A:C,2,0)</f>
        <v>1.28999996185302</v>
      </c>
      <c r="H4690">
        <f>VLOOKUP(E4690,A:C,3,0)</f>
        <v>1.2255773544311499</v>
      </c>
    </row>
    <row r="4691" spans="5:8" x14ac:dyDescent="0.2">
      <c r="E4691" s="1" t="s">
        <v>2740</v>
      </c>
      <c r="F4691" s="1">
        <v>123456</v>
      </c>
      <c r="G4691" t="e">
        <f>VLOOKUP(E4691,A:C,2,0)</f>
        <v>#N/A</v>
      </c>
      <c r="H4691" t="e">
        <f>VLOOKUP(E4691,A:C,3,0)</f>
        <v>#N/A</v>
      </c>
    </row>
    <row r="4692" spans="5:8" x14ac:dyDescent="0.2">
      <c r="E4692" s="1" t="s">
        <v>3172</v>
      </c>
      <c r="F4692" s="1">
        <v>123456</v>
      </c>
      <c r="G4692" t="e">
        <f>VLOOKUP(E4692,A:C,2,0)</f>
        <v>#N/A</v>
      </c>
      <c r="H4692" t="e">
        <f>VLOOKUP(E4692,A:C,3,0)</f>
        <v>#N/A</v>
      </c>
    </row>
    <row r="4693" spans="5:8" x14ac:dyDescent="0.2">
      <c r="E4693" s="1" t="s">
        <v>586</v>
      </c>
      <c r="F4693" s="1">
        <v>123456</v>
      </c>
      <c r="G4693">
        <f>VLOOKUP(E4693,A:C,2,0)</f>
        <v>1.01571428775787</v>
      </c>
      <c r="H4693">
        <f>VLOOKUP(E4693,A:C,3,0)</f>
        <v>0.93582248687744096</v>
      </c>
    </row>
    <row r="4694" spans="5:8" x14ac:dyDescent="0.2">
      <c r="E4694" s="1" t="s">
        <v>1160</v>
      </c>
      <c r="F4694" s="1">
        <v>123456</v>
      </c>
      <c r="G4694">
        <f>VLOOKUP(E4694,A:C,2,0)</f>
        <v>0.511111140251159</v>
      </c>
      <c r="H4694">
        <f>VLOOKUP(E4694,A:C,3,0)</f>
        <v>0.55831944942474299</v>
      </c>
    </row>
    <row r="4695" spans="5:8" x14ac:dyDescent="0.2">
      <c r="E4695" s="1" t="s">
        <v>201</v>
      </c>
      <c r="F4695" s="1">
        <v>123456</v>
      </c>
      <c r="G4695">
        <f>VLOOKUP(E4695,A:C,2,0)</f>
        <v>0.38800001144409102</v>
      </c>
      <c r="H4695">
        <f>VLOOKUP(E4695,A:C,3,0)</f>
        <v>0.41856575012206998</v>
      </c>
    </row>
    <row r="4696" spans="5:8" x14ac:dyDescent="0.2">
      <c r="E4696" s="1" t="s">
        <v>1201</v>
      </c>
      <c r="F4696" s="1">
        <v>123456</v>
      </c>
      <c r="G4696">
        <f>VLOOKUP(E4696,A:C,2,0)</f>
        <v>0.82666665315627996</v>
      </c>
      <c r="H4696">
        <f>VLOOKUP(E4696,A:C,3,0)</f>
        <v>0.85190963745117099</v>
      </c>
    </row>
    <row r="4697" spans="5:8" x14ac:dyDescent="0.2">
      <c r="E4697" s="1" t="s">
        <v>3785</v>
      </c>
      <c r="F4697" s="1">
        <v>123456</v>
      </c>
      <c r="G4697" t="e">
        <f>VLOOKUP(E4697,A:C,2,0)</f>
        <v>#N/A</v>
      </c>
      <c r="H4697" t="e">
        <f>VLOOKUP(E4697,A:C,3,0)</f>
        <v>#N/A</v>
      </c>
    </row>
    <row r="4698" spans="5:8" x14ac:dyDescent="0.2">
      <c r="E4698" s="1" t="s">
        <v>1123</v>
      </c>
      <c r="F4698" s="1">
        <v>123456</v>
      </c>
      <c r="G4698">
        <f>VLOOKUP(E4698,A:C,2,0)</f>
        <v>1.5199999809265099</v>
      </c>
      <c r="H4698">
        <f>VLOOKUP(E4698,A:C,3,0)</f>
        <v>1.34005975723266</v>
      </c>
    </row>
    <row r="4699" spans="5:8" x14ac:dyDescent="0.2">
      <c r="E4699" s="1" t="s">
        <v>160</v>
      </c>
      <c r="F4699" s="1">
        <v>123456</v>
      </c>
      <c r="G4699">
        <f>VLOOKUP(E4699,A:C,2,0)</f>
        <v>1.6000000238418499</v>
      </c>
      <c r="H4699">
        <f>VLOOKUP(E4699,A:C,3,0)</f>
        <v>1.32742524147033</v>
      </c>
    </row>
    <row r="4700" spans="5:8" x14ac:dyDescent="0.2">
      <c r="E4700" s="1" t="s">
        <v>1383</v>
      </c>
      <c r="F4700" s="1">
        <v>123456</v>
      </c>
      <c r="G4700">
        <f>VLOOKUP(E4700,A:C,2,0)</f>
        <v>1.1499999761581401</v>
      </c>
      <c r="H4700">
        <f>VLOOKUP(E4700,A:C,3,0)</f>
        <v>1.06534206867218</v>
      </c>
    </row>
    <row r="4701" spans="5:8" x14ac:dyDescent="0.2">
      <c r="E4701" s="1" t="s">
        <v>3089</v>
      </c>
      <c r="F4701" s="1">
        <v>123456</v>
      </c>
      <c r="G4701" t="e">
        <f>VLOOKUP(E4701,A:C,2,0)</f>
        <v>#N/A</v>
      </c>
      <c r="H4701" t="e">
        <f>VLOOKUP(E4701,A:C,3,0)</f>
        <v>#N/A</v>
      </c>
    </row>
    <row r="4702" spans="5:8" x14ac:dyDescent="0.2">
      <c r="E4702" s="1" t="s">
        <v>965</v>
      </c>
      <c r="F4702" s="1">
        <v>123456</v>
      </c>
      <c r="G4702">
        <f>VLOOKUP(E4702,A:C,2,0)</f>
        <v>1.53999996185302</v>
      </c>
      <c r="H4702">
        <f>VLOOKUP(E4702,A:C,3,0)</f>
        <v>1.5119831562042201</v>
      </c>
    </row>
    <row r="4703" spans="5:8" x14ac:dyDescent="0.2">
      <c r="E4703" s="1" t="s">
        <v>806</v>
      </c>
      <c r="F4703" s="1">
        <v>123456</v>
      </c>
      <c r="G4703">
        <f>VLOOKUP(E4703,A:C,2,0)</f>
        <v>0.75999999046325595</v>
      </c>
      <c r="H4703">
        <f>VLOOKUP(E4703,A:C,3,0)</f>
        <v>0.77803438901901201</v>
      </c>
    </row>
    <row r="4704" spans="5:8" x14ac:dyDescent="0.2">
      <c r="E4704" s="1" t="s">
        <v>2135</v>
      </c>
      <c r="F4704" s="1">
        <v>123456</v>
      </c>
      <c r="G4704">
        <f>VLOOKUP(E4704,A:C,2,0)</f>
        <v>1.4049999713897701</v>
      </c>
      <c r="H4704">
        <f>VLOOKUP(E4704,A:C,3,0)</f>
        <v>1.3842312097549401</v>
      </c>
    </row>
    <row r="4705" spans="5:8" x14ac:dyDescent="0.2">
      <c r="E4705" s="1" t="s">
        <v>2457</v>
      </c>
      <c r="F4705" s="1">
        <v>1.7749999761581401</v>
      </c>
      <c r="G4705">
        <f>VLOOKUP(E4705,A:C,2,0)</f>
        <v>1.7749999761581401</v>
      </c>
      <c r="H4705">
        <f>VLOOKUP(E4705,A:C,3,0)</f>
        <v>1.6720650196075399</v>
      </c>
    </row>
    <row r="4706" spans="5:8" x14ac:dyDescent="0.2">
      <c r="E4706" s="1" t="s">
        <v>1358</v>
      </c>
      <c r="F4706" s="1">
        <v>123456</v>
      </c>
      <c r="G4706">
        <f>VLOOKUP(E4706,A:C,2,0)</f>
        <v>0.95999997854232699</v>
      </c>
      <c r="H4706">
        <f>VLOOKUP(E4706,A:C,3,0)</f>
        <v>0.95646119117736805</v>
      </c>
    </row>
    <row r="4707" spans="5:8" x14ac:dyDescent="0.2">
      <c r="E4707" s="1" t="s">
        <v>2652</v>
      </c>
      <c r="F4707" s="1">
        <v>1.5166666507720901</v>
      </c>
      <c r="G4707">
        <f>VLOOKUP(E4707,A:C,2,0)</f>
        <v>1.5166666507720901</v>
      </c>
      <c r="H4707">
        <f>VLOOKUP(E4707,A:C,3,0)</f>
        <v>1.4379289150237999</v>
      </c>
    </row>
    <row r="4708" spans="5:8" x14ac:dyDescent="0.2">
      <c r="E4708" s="1" t="s">
        <v>386</v>
      </c>
      <c r="F4708" s="1">
        <v>123456</v>
      </c>
      <c r="G4708">
        <f>VLOOKUP(E4708,A:C,2,0)</f>
        <v>0</v>
      </c>
      <c r="H4708">
        <f>VLOOKUP(E4708,A:C,3,0)</f>
        <v>0.104317680001258</v>
      </c>
    </row>
    <row r="4709" spans="5:8" x14ac:dyDescent="0.2">
      <c r="E4709" s="1" t="s">
        <v>408</v>
      </c>
      <c r="F4709" s="1">
        <v>123456</v>
      </c>
      <c r="G4709">
        <f>VLOOKUP(E4709,A:C,2,0)</f>
        <v>1.1000000238418499</v>
      </c>
      <c r="H4709">
        <f>VLOOKUP(E4709,A:C,3,0)</f>
        <v>1.1515610218048</v>
      </c>
    </row>
    <row r="4710" spans="5:8" x14ac:dyDescent="0.2">
      <c r="E4710" s="1" t="s">
        <v>188</v>
      </c>
      <c r="F4710" s="1">
        <v>123456</v>
      </c>
      <c r="G4710">
        <f>VLOOKUP(E4710,A:C,2,0)</f>
        <v>1.29999995231628</v>
      </c>
      <c r="H4710">
        <f>VLOOKUP(E4710,A:C,3,0)</f>
        <v>1.4243928194046001</v>
      </c>
    </row>
    <row r="4711" spans="5:8" x14ac:dyDescent="0.2">
      <c r="E4711" s="1" t="s">
        <v>3084</v>
      </c>
      <c r="F4711" s="1">
        <v>123456</v>
      </c>
      <c r="G4711" t="e">
        <f>VLOOKUP(E4711,A:C,2,0)</f>
        <v>#N/A</v>
      </c>
      <c r="H4711" t="e">
        <f>VLOOKUP(E4711,A:C,3,0)</f>
        <v>#N/A</v>
      </c>
    </row>
    <row r="4712" spans="5:8" x14ac:dyDescent="0.2">
      <c r="E4712" s="1" t="s">
        <v>1026</v>
      </c>
      <c r="F4712" s="1">
        <v>123456</v>
      </c>
      <c r="G4712">
        <f>VLOOKUP(E4712,A:C,2,0)</f>
        <v>1.3500000238418499</v>
      </c>
      <c r="H4712">
        <f>VLOOKUP(E4712,A:C,3,0)</f>
        <v>1.13370704650878</v>
      </c>
    </row>
    <row r="4713" spans="5:8" x14ac:dyDescent="0.2">
      <c r="E4713" s="1" t="s">
        <v>21</v>
      </c>
      <c r="F4713" s="1">
        <v>123456</v>
      </c>
      <c r="G4713">
        <f>VLOOKUP(E4713,A:C,2,0)</f>
        <v>0.96600002050399703</v>
      </c>
      <c r="H4713">
        <f>VLOOKUP(E4713,A:C,3,0)</f>
        <v>1.0682345628738401</v>
      </c>
    </row>
    <row r="4714" spans="5:8" x14ac:dyDescent="0.2">
      <c r="E4714" s="1" t="s">
        <v>2621</v>
      </c>
      <c r="F4714" s="1">
        <v>1.21000003814697</v>
      </c>
      <c r="G4714">
        <f>VLOOKUP(E4714,A:C,2,0)</f>
        <v>1.21000003814697</v>
      </c>
      <c r="H4714">
        <f>VLOOKUP(E4714,A:C,3,0)</f>
        <v>1.03665912151336</v>
      </c>
    </row>
    <row r="4715" spans="5:8" x14ac:dyDescent="0.2">
      <c r="E4715" s="1" t="s">
        <v>325</v>
      </c>
      <c r="F4715" s="1">
        <v>123456</v>
      </c>
      <c r="G4715">
        <f>VLOOKUP(E4715,A:C,2,0)</f>
        <v>1.3783333301544101</v>
      </c>
      <c r="H4715">
        <f>VLOOKUP(E4715,A:C,3,0)</f>
        <v>1.2405213117599401</v>
      </c>
    </row>
    <row r="4716" spans="5:8" x14ac:dyDescent="0.2">
      <c r="E4716" s="1" t="s">
        <v>1437</v>
      </c>
      <c r="F4716" s="1">
        <v>123456</v>
      </c>
      <c r="G4716">
        <f>VLOOKUP(E4716,A:C,2,0)</f>
        <v>0.74000000953674305</v>
      </c>
      <c r="H4716">
        <f>VLOOKUP(E4716,A:C,3,0)</f>
        <v>0.78772389888763406</v>
      </c>
    </row>
    <row r="4717" spans="5:8" x14ac:dyDescent="0.2">
      <c r="E4717" s="1" t="s">
        <v>3270</v>
      </c>
      <c r="F4717" s="1">
        <v>123456</v>
      </c>
      <c r="G4717" t="e">
        <f>VLOOKUP(E4717,A:C,2,0)</f>
        <v>#N/A</v>
      </c>
      <c r="H4717" t="e">
        <f>VLOOKUP(E4717,A:C,3,0)</f>
        <v>#N/A</v>
      </c>
    </row>
    <row r="4718" spans="5:8" x14ac:dyDescent="0.2">
      <c r="E4718" s="1" t="s">
        <v>3276</v>
      </c>
      <c r="F4718" s="1">
        <v>123456</v>
      </c>
      <c r="G4718" t="e">
        <f>VLOOKUP(E4718,A:C,2,0)</f>
        <v>#N/A</v>
      </c>
      <c r="H4718" t="e">
        <f>VLOOKUP(E4718,A:C,3,0)</f>
        <v>#N/A</v>
      </c>
    </row>
    <row r="4719" spans="5:8" x14ac:dyDescent="0.2">
      <c r="E4719" s="1" t="s">
        <v>2573</v>
      </c>
      <c r="F4719" s="1">
        <v>0.60000002384185702</v>
      </c>
      <c r="G4719">
        <f>VLOOKUP(E4719,A:C,2,0)</f>
        <v>0.60000002384185702</v>
      </c>
      <c r="H4719">
        <f>VLOOKUP(E4719,A:C,3,0)</f>
        <v>0.59369641542434604</v>
      </c>
    </row>
    <row r="4720" spans="5:8" x14ac:dyDescent="0.2">
      <c r="E4720" s="1" t="s">
        <v>44</v>
      </c>
      <c r="F4720" s="1">
        <v>123456</v>
      </c>
      <c r="G4720">
        <f>VLOOKUP(E4720,A:C,2,0)</f>
        <v>1.7749999761581401</v>
      </c>
      <c r="H4720">
        <f>VLOOKUP(E4720,A:C,3,0)</f>
        <v>1.7894543409347501</v>
      </c>
    </row>
    <row r="4721" spans="5:8" x14ac:dyDescent="0.2">
      <c r="E4721" s="1" t="s">
        <v>1125</v>
      </c>
      <c r="F4721" s="1">
        <v>123456</v>
      </c>
      <c r="G4721">
        <f>VLOOKUP(E4721,A:C,2,0)</f>
        <v>4.1500000953674299</v>
      </c>
      <c r="H4721">
        <f>VLOOKUP(E4721,A:C,3,0)</f>
        <v>4.37461233139038</v>
      </c>
    </row>
    <row r="4722" spans="5:8" x14ac:dyDescent="0.2">
      <c r="E4722" s="1" t="s">
        <v>2615</v>
      </c>
      <c r="F4722" s="1">
        <v>1.1799999475479099</v>
      </c>
      <c r="G4722">
        <f>VLOOKUP(E4722,A:C,2,0)</f>
        <v>1.1799999475479099</v>
      </c>
      <c r="H4722">
        <f>VLOOKUP(E4722,A:C,3,0)</f>
        <v>1.1059608459472601</v>
      </c>
    </row>
    <row r="4723" spans="5:8" x14ac:dyDescent="0.2">
      <c r="E4723" s="1" t="s">
        <v>2425</v>
      </c>
      <c r="F4723" s="1">
        <v>0.89999997615814198</v>
      </c>
      <c r="G4723">
        <f>VLOOKUP(E4723,A:C,2,0)</f>
        <v>0.89999997615814198</v>
      </c>
      <c r="H4723">
        <f>VLOOKUP(E4723,A:C,3,0)</f>
        <v>1.07361984252929</v>
      </c>
    </row>
    <row r="4724" spans="5:8" x14ac:dyDescent="0.2">
      <c r="E4724" s="1" t="s">
        <v>2251</v>
      </c>
      <c r="F4724" s="1">
        <v>123456</v>
      </c>
      <c r="G4724">
        <f>VLOOKUP(E4724,A:C,2,0)</f>
        <v>0.64666664600372303</v>
      </c>
      <c r="H4724">
        <f>VLOOKUP(E4724,A:C,3,0)</f>
        <v>0.67060774564742998</v>
      </c>
    </row>
    <row r="4725" spans="5:8" x14ac:dyDescent="0.2">
      <c r="E4725" s="1" t="s">
        <v>1676</v>
      </c>
      <c r="F4725" s="1">
        <v>123456</v>
      </c>
      <c r="G4725">
        <f>VLOOKUP(E4725,A:C,2,0)</f>
        <v>1.66999995708465</v>
      </c>
      <c r="H4725">
        <f>VLOOKUP(E4725,A:C,3,0)</f>
        <v>1.54482698440551</v>
      </c>
    </row>
    <row r="4726" spans="5:8" x14ac:dyDescent="0.2">
      <c r="E4726" s="1" t="s">
        <v>2224</v>
      </c>
      <c r="F4726" s="1">
        <v>123456</v>
      </c>
      <c r="G4726">
        <f>VLOOKUP(E4726,A:C,2,0)</f>
        <v>1.2400000095367401</v>
      </c>
      <c r="H4726">
        <f>VLOOKUP(E4726,A:C,3,0)</f>
        <v>1.1625492572784399</v>
      </c>
    </row>
    <row r="4727" spans="5:8" x14ac:dyDescent="0.2">
      <c r="E4727" s="1" t="s">
        <v>2672</v>
      </c>
      <c r="F4727" s="1">
        <v>123456</v>
      </c>
      <c r="G4727" t="e">
        <f>VLOOKUP(E4727,A:C,2,0)</f>
        <v>#N/A</v>
      </c>
      <c r="H4727" t="e">
        <f>VLOOKUP(E4727,A:C,3,0)</f>
        <v>#N/A</v>
      </c>
    </row>
    <row r="4728" spans="5:8" x14ac:dyDescent="0.2">
      <c r="E4728" s="1" t="s">
        <v>2474</v>
      </c>
      <c r="F4728" s="1">
        <v>0.34999999403953502</v>
      </c>
      <c r="G4728">
        <f>VLOOKUP(E4728,A:C,2,0)</f>
        <v>0.34999999403953502</v>
      </c>
      <c r="H4728">
        <f>VLOOKUP(E4728,A:C,3,0)</f>
        <v>0.29011192917823703</v>
      </c>
    </row>
    <row r="4729" spans="5:8" x14ac:dyDescent="0.2">
      <c r="E4729" s="1" t="s">
        <v>3201</v>
      </c>
      <c r="F4729" s="1">
        <v>123456</v>
      </c>
      <c r="G4729" t="e">
        <f>VLOOKUP(E4729,A:C,2,0)</f>
        <v>#N/A</v>
      </c>
      <c r="H4729" t="e">
        <f>VLOOKUP(E4729,A:C,3,0)</f>
        <v>#N/A</v>
      </c>
    </row>
    <row r="4730" spans="5:8" x14ac:dyDescent="0.2">
      <c r="E4730" s="1" t="s">
        <v>1112</v>
      </c>
      <c r="F4730" s="1">
        <v>123456</v>
      </c>
      <c r="G4730">
        <f>VLOOKUP(E4730,A:C,2,0)</f>
        <v>0.18000000715255701</v>
      </c>
      <c r="H4730">
        <f>VLOOKUP(E4730,A:C,3,0)</f>
        <v>0.20596002042293499</v>
      </c>
    </row>
    <row r="4731" spans="5:8" x14ac:dyDescent="0.2">
      <c r="E4731" s="1" t="s">
        <v>1364</v>
      </c>
      <c r="F4731" s="1">
        <v>123456</v>
      </c>
      <c r="G4731">
        <f>VLOOKUP(E4731,A:C,2,0)</f>
        <v>7.9999998211860601E-2</v>
      </c>
      <c r="H4731">
        <f>VLOOKUP(E4731,A:C,3,0)</f>
        <v>6.9852963089942904E-2</v>
      </c>
    </row>
    <row r="4732" spans="5:8" x14ac:dyDescent="0.2">
      <c r="E4732" s="1" t="s">
        <v>3786</v>
      </c>
      <c r="F4732" s="1">
        <v>123456</v>
      </c>
      <c r="G4732" t="e">
        <f>VLOOKUP(E4732,A:C,2,0)</f>
        <v>#N/A</v>
      </c>
      <c r="H4732" t="e">
        <f>VLOOKUP(E4732,A:C,3,0)</f>
        <v>#N/A</v>
      </c>
    </row>
    <row r="4733" spans="5:8" x14ac:dyDescent="0.2">
      <c r="E4733" s="1" t="s">
        <v>2392</v>
      </c>
      <c r="F4733" s="1">
        <v>0.88999998569488503</v>
      </c>
      <c r="G4733">
        <f>VLOOKUP(E4733,A:C,2,0)</f>
        <v>0.88999998569488503</v>
      </c>
      <c r="H4733">
        <f>VLOOKUP(E4733,A:C,3,0)</f>
        <v>0.96942460536956698</v>
      </c>
    </row>
    <row r="4734" spans="5:8" x14ac:dyDescent="0.2">
      <c r="E4734" s="1" t="s">
        <v>2766</v>
      </c>
      <c r="F4734" s="1">
        <v>123456</v>
      </c>
      <c r="G4734" t="e">
        <f>VLOOKUP(E4734,A:C,2,0)</f>
        <v>#N/A</v>
      </c>
      <c r="H4734" t="e">
        <f>VLOOKUP(E4734,A:C,3,0)</f>
        <v>#N/A</v>
      </c>
    </row>
    <row r="4735" spans="5:8" x14ac:dyDescent="0.2">
      <c r="E4735" s="1" t="s">
        <v>3533</v>
      </c>
      <c r="F4735" s="1">
        <v>123456</v>
      </c>
      <c r="G4735" t="e">
        <f>VLOOKUP(E4735,A:C,2,0)</f>
        <v>#N/A</v>
      </c>
      <c r="H4735" t="e">
        <f>VLOOKUP(E4735,A:C,3,0)</f>
        <v>#N/A</v>
      </c>
    </row>
    <row r="4736" spans="5:8" x14ac:dyDescent="0.2">
      <c r="E4736" s="1" t="s">
        <v>2473</v>
      </c>
      <c r="F4736" s="1">
        <v>0.85333335399627597</v>
      </c>
      <c r="G4736">
        <f>VLOOKUP(E4736,A:C,2,0)</f>
        <v>0.85333335399627597</v>
      </c>
      <c r="H4736">
        <f>VLOOKUP(E4736,A:C,3,0)</f>
        <v>0.81349670886993397</v>
      </c>
    </row>
    <row r="4737" spans="5:8" x14ac:dyDescent="0.2">
      <c r="E4737" s="1" t="s">
        <v>2030</v>
      </c>
      <c r="F4737" s="1">
        <v>123456</v>
      </c>
      <c r="G4737">
        <f>VLOOKUP(E4737,A:C,2,0)</f>
        <v>1.7400000095367401</v>
      </c>
      <c r="H4737">
        <f>VLOOKUP(E4737,A:C,3,0)</f>
        <v>1.67604660987854</v>
      </c>
    </row>
    <row r="4738" spans="5:8" x14ac:dyDescent="0.2">
      <c r="E4738" s="1" t="s">
        <v>1480</v>
      </c>
      <c r="F4738" s="1">
        <v>123456</v>
      </c>
      <c r="G4738">
        <f>VLOOKUP(E4738,A:C,2,0)</f>
        <v>0.69999998807907104</v>
      </c>
      <c r="H4738">
        <f>VLOOKUP(E4738,A:C,3,0)</f>
        <v>0.73482811450958196</v>
      </c>
    </row>
    <row r="4739" spans="5:8" x14ac:dyDescent="0.2">
      <c r="E4739" s="1" t="s">
        <v>38</v>
      </c>
      <c r="F4739" s="1">
        <v>123456</v>
      </c>
      <c r="G4739">
        <f>VLOOKUP(E4739,A:C,2,0)</f>
        <v>1.6100000143051101</v>
      </c>
      <c r="H4739">
        <f>VLOOKUP(E4739,A:C,3,0)</f>
        <v>1.60137283802032</v>
      </c>
    </row>
    <row r="4740" spans="5:8" x14ac:dyDescent="0.2">
      <c r="E4740" s="1" t="s">
        <v>2723</v>
      </c>
      <c r="F4740" s="1">
        <v>123456</v>
      </c>
      <c r="G4740" t="e">
        <f>VLOOKUP(E4740,A:C,2,0)</f>
        <v>#N/A</v>
      </c>
      <c r="H4740" t="e">
        <f>VLOOKUP(E4740,A:C,3,0)</f>
        <v>#N/A</v>
      </c>
    </row>
    <row r="4741" spans="5:8" x14ac:dyDescent="0.2">
      <c r="E4741" s="1" t="s">
        <v>1596</v>
      </c>
      <c r="F4741" s="1">
        <v>123456</v>
      </c>
      <c r="G4741">
        <f>VLOOKUP(E4741,A:C,2,0)</f>
        <v>1.03499996662139</v>
      </c>
      <c r="H4741">
        <f>VLOOKUP(E4741,A:C,3,0)</f>
        <v>0.987981557846069</v>
      </c>
    </row>
    <row r="4742" spans="5:8" x14ac:dyDescent="0.2">
      <c r="E4742" s="1" t="s">
        <v>3179</v>
      </c>
      <c r="F4742" s="1">
        <v>123456</v>
      </c>
      <c r="G4742" t="e">
        <f>VLOOKUP(E4742,A:C,2,0)</f>
        <v>#N/A</v>
      </c>
      <c r="H4742" t="e">
        <f>VLOOKUP(E4742,A:C,3,0)</f>
        <v>#N/A</v>
      </c>
    </row>
    <row r="4743" spans="5:8" x14ac:dyDescent="0.2">
      <c r="E4743" s="1" t="s">
        <v>3350</v>
      </c>
      <c r="F4743" s="1">
        <v>123456</v>
      </c>
      <c r="G4743" t="e">
        <f>VLOOKUP(E4743,A:C,2,0)</f>
        <v>#N/A</v>
      </c>
      <c r="H4743" t="e">
        <f>VLOOKUP(E4743,A:C,3,0)</f>
        <v>#N/A</v>
      </c>
    </row>
    <row r="4744" spans="5:8" x14ac:dyDescent="0.2">
      <c r="E4744" s="1" t="s">
        <v>2769</v>
      </c>
      <c r="F4744" s="1">
        <v>123456</v>
      </c>
      <c r="G4744" t="e">
        <f>VLOOKUP(E4744,A:C,2,0)</f>
        <v>#N/A</v>
      </c>
      <c r="H4744" t="e">
        <f>VLOOKUP(E4744,A:C,3,0)</f>
        <v>#N/A</v>
      </c>
    </row>
    <row r="4745" spans="5:8" x14ac:dyDescent="0.2">
      <c r="E4745" s="1" t="s">
        <v>1164</v>
      </c>
      <c r="F4745" s="1">
        <v>123456</v>
      </c>
      <c r="G4745">
        <f>VLOOKUP(E4745,A:C,2,0)</f>
        <v>2.71000003814697</v>
      </c>
      <c r="H4745">
        <f>VLOOKUP(E4745,A:C,3,0)</f>
        <v>1.9809195995330799</v>
      </c>
    </row>
    <row r="4746" spans="5:8" x14ac:dyDescent="0.2">
      <c r="E4746" s="1" t="s">
        <v>482</v>
      </c>
      <c r="F4746" s="1">
        <v>123456</v>
      </c>
      <c r="G4746">
        <f>VLOOKUP(E4746,A:C,2,0)</f>
        <v>0.72000002861022905</v>
      </c>
      <c r="H4746">
        <f>VLOOKUP(E4746,A:C,3,0)</f>
        <v>0.71460574865341098</v>
      </c>
    </row>
    <row r="4747" spans="5:8" x14ac:dyDescent="0.2">
      <c r="E4747" s="1" t="s">
        <v>1309</v>
      </c>
      <c r="F4747" s="1">
        <v>123456</v>
      </c>
      <c r="G4747">
        <f>VLOOKUP(E4747,A:C,2,0)</f>
        <v>2.0999999046325599</v>
      </c>
      <c r="H4747">
        <f>VLOOKUP(E4747,A:C,3,0)</f>
        <v>1.66188168525695</v>
      </c>
    </row>
    <row r="4748" spans="5:8" x14ac:dyDescent="0.2">
      <c r="E4748" s="1" t="s">
        <v>372</v>
      </c>
      <c r="F4748" s="1">
        <v>123456</v>
      </c>
      <c r="G4748">
        <f>VLOOKUP(E4748,A:C,2,0)</f>
        <v>0.71799999475479104</v>
      </c>
      <c r="H4748">
        <f>VLOOKUP(E4748,A:C,3,0)</f>
        <v>0.72371977567672696</v>
      </c>
    </row>
    <row r="4749" spans="5:8" x14ac:dyDescent="0.2">
      <c r="E4749" s="1" t="s">
        <v>191</v>
      </c>
      <c r="F4749" s="1">
        <v>123456</v>
      </c>
      <c r="G4749">
        <f>VLOOKUP(E4749,A:C,2,0)</f>
        <v>1.0299999713897701</v>
      </c>
      <c r="H4749">
        <f>VLOOKUP(E4749,A:C,3,0)</f>
        <v>0.87759548425674405</v>
      </c>
    </row>
    <row r="4750" spans="5:8" x14ac:dyDescent="0.2">
      <c r="E4750" s="1" t="s">
        <v>2802</v>
      </c>
      <c r="F4750" s="1">
        <v>123456</v>
      </c>
      <c r="G4750" t="e">
        <f>VLOOKUP(E4750,A:C,2,0)</f>
        <v>#N/A</v>
      </c>
      <c r="H4750" t="e">
        <f>VLOOKUP(E4750,A:C,3,0)</f>
        <v>#N/A</v>
      </c>
    </row>
    <row r="4751" spans="5:8" x14ac:dyDescent="0.2">
      <c r="E4751" s="1" t="s">
        <v>3236</v>
      </c>
      <c r="F4751" s="1">
        <v>123456</v>
      </c>
      <c r="G4751" t="e">
        <f>VLOOKUP(E4751,A:C,2,0)</f>
        <v>#N/A</v>
      </c>
      <c r="H4751" t="e">
        <f>VLOOKUP(E4751,A:C,3,0)</f>
        <v>#N/A</v>
      </c>
    </row>
    <row r="4752" spans="5:8" x14ac:dyDescent="0.2">
      <c r="E4752" s="1" t="s">
        <v>183</v>
      </c>
      <c r="F4752" s="1">
        <v>123456</v>
      </c>
      <c r="G4752">
        <f>VLOOKUP(E4752,A:C,2,0)</f>
        <v>1.67499995231628</v>
      </c>
      <c r="H4752">
        <f>VLOOKUP(E4752,A:C,3,0)</f>
        <v>1.5897021293640099</v>
      </c>
    </row>
    <row r="4753" spans="5:8" x14ac:dyDescent="0.2">
      <c r="E4753" s="1" t="s">
        <v>2033</v>
      </c>
      <c r="F4753" s="1">
        <v>123456</v>
      </c>
      <c r="G4753">
        <f>VLOOKUP(E4753,A:C,2,0)</f>
        <v>1.90999996662139</v>
      </c>
      <c r="H4753">
        <f>VLOOKUP(E4753,A:C,3,0)</f>
        <v>1.82910680770874</v>
      </c>
    </row>
    <row r="4754" spans="5:8" x14ac:dyDescent="0.2">
      <c r="E4754" s="1" t="s">
        <v>2489</v>
      </c>
      <c r="F4754" s="1">
        <v>0.99000000953674305</v>
      </c>
      <c r="G4754">
        <f>VLOOKUP(E4754,A:C,2,0)</f>
        <v>0.99000000953674305</v>
      </c>
      <c r="H4754">
        <f>VLOOKUP(E4754,A:C,3,0)</f>
        <v>1.0588504076003999</v>
      </c>
    </row>
    <row r="4755" spans="5:8" x14ac:dyDescent="0.2">
      <c r="E4755" s="1" t="s">
        <v>2900</v>
      </c>
      <c r="F4755" s="1">
        <v>123456</v>
      </c>
      <c r="G4755" t="e">
        <f>VLOOKUP(E4755,A:C,2,0)</f>
        <v>#N/A</v>
      </c>
      <c r="H4755" t="e">
        <f>VLOOKUP(E4755,A:C,3,0)</f>
        <v>#N/A</v>
      </c>
    </row>
    <row r="4756" spans="5:8" x14ac:dyDescent="0.2">
      <c r="E4756" s="1" t="s">
        <v>1405</v>
      </c>
      <c r="F4756" s="1">
        <v>123456</v>
      </c>
      <c r="G4756">
        <f>VLOOKUP(E4756,A:C,2,0)</f>
        <v>1.6100000143051101</v>
      </c>
      <c r="H4756">
        <f>VLOOKUP(E4756,A:C,3,0)</f>
        <v>1.5713019371032699</v>
      </c>
    </row>
    <row r="4757" spans="5:8" x14ac:dyDescent="0.2">
      <c r="E4757" s="1" t="s">
        <v>353</v>
      </c>
      <c r="F4757" s="1">
        <v>123456</v>
      </c>
      <c r="G4757">
        <f>VLOOKUP(E4757,A:C,2,0)</f>
        <v>0.56999999284744196</v>
      </c>
      <c r="H4757">
        <f>VLOOKUP(E4757,A:C,3,0)</f>
        <v>0.678014576435089</v>
      </c>
    </row>
    <row r="4758" spans="5:8" x14ac:dyDescent="0.2">
      <c r="E4758" s="1" t="s">
        <v>2077</v>
      </c>
      <c r="F4758" s="1">
        <v>123456</v>
      </c>
      <c r="G4758">
        <f>VLOOKUP(E4758,A:C,2,0)</f>
        <v>0.60000002384185702</v>
      </c>
      <c r="H4758">
        <f>VLOOKUP(E4758,A:C,3,0)</f>
        <v>0.42802599072456299</v>
      </c>
    </row>
    <row r="4759" spans="5:8" x14ac:dyDescent="0.2">
      <c r="E4759" s="1" t="s">
        <v>2627</v>
      </c>
      <c r="F4759" s="1">
        <v>0.75999999046325595</v>
      </c>
      <c r="G4759">
        <f>VLOOKUP(E4759,A:C,2,0)</f>
        <v>1.1041176319122299</v>
      </c>
      <c r="H4759">
        <f>VLOOKUP(E4759,A:C,3,0)</f>
        <v>1.16640949249267</v>
      </c>
    </row>
    <row r="4760" spans="5:8" x14ac:dyDescent="0.2">
      <c r="E4760" s="1" t="s">
        <v>1526</v>
      </c>
      <c r="F4760" s="1">
        <v>123456</v>
      </c>
      <c r="G4760">
        <f>VLOOKUP(E4760,A:C,2,0)</f>
        <v>0.43000000715255698</v>
      </c>
      <c r="H4760">
        <f>VLOOKUP(E4760,A:C,3,0)</f>
        <v>0.410095274448394</v>
      </c>
    </row>
    <row r="4761" spans="5:8" x14ac:dyDescent="0.2">
      <c r="E4761" s="1" t="s">
        <v>3031</v>
      </c>
      <c r="F4761" s="1">
        <v>123456</v>
      </c>
      <c r="G4761">
        <f>VLOOKUP(E4761,A:C,2,0)</f>
        <v>0.44999998807907099</v>
      </c>
      <c r="H4761">
        <f>VLOOKUP(E4761,A:C,3,0)</f>
        <v>0.54848009347915605</v>
      </c>
    </row>
    <row r="4762" spans="5:8" x14ac:dyDescent="0.2">
      <c r="E4762" s="1" t="s">
        <v>239</v>
      </c>
      <c r="F4762" s="1">
        <v>123456</v>
      </c>
      <c r="G4762">
        <f>VLOOKUP(E4762,A:C,2,0)</f>
        <v>2.5499999523162802</v>
      </c>
      <c r="H4762">
        <f>VLOOKUP(E4762,A:C,3,0)</f>
        <v>2.5977895259857098</v>
      </c>
    </row>
    <row r="4763" spans="5:8" x14ac:dyDescent="0.2">
      <c r="E4763" s="1" t="s">
        <v>2538</v>
      </c>
      <c r="F4763" s="1">
        <v>2.1900000572204501</v>
      </c>
      <c r="G4763">
        <f>VLOOKUP(E4763,A:C,2,0)</f>
        <v>2.1900000572204501</v>
      </c>
      <c r="H4763">
        <f>VLOOKUP(E4763,A:C,3,0)</f>
        <v>1.956103682518</v>
      </c>
    </row>
    <row r="4764" spans="5:8" x14ac:dyDescent="0.2">
      <c r="E4764" s="1" t="s">
        <v>102</v>
      </c>
      <c r="F4764" s="1">
        <v>123456</v>
      </c>
      <c r="G4764">
        <f>VLOOKUP(E4764,A:C,2,0)</f>
        <v>0.60250002145767201</v>
      </c>
      <c r="H4764">
        <f>VLOOKUP(E4764,A:C,3,0)</f>
        <v>0.60178077220916704</v>
      </c>
    </row>
    <row r="4765" spans="5:8" x14ac:dyDescent="0.2">
      <c r="E4765" s="1" t="s">
        <v>2629</v>
      </c>
      <c r="F4765" s="1">
        <v>0.72750002145767201</v>
      </c>
      <c r="G4765">
        <f>VLOOKUP(E4765,A:C,2,0)</f>
        <v>0.72750002145767201</v>
      </c>
      <c r="H4765">
        <f>VLOOKUP(E4765,A:C,3,0)</f>
        <v>0.77889585494995095</v>
      </c>
    </row>
    <row r="4766" spans="5:8" x14ac:dyDescent="0.2">
      <c r="E4766" s="1" t="s">
        <v>3047</v>
      </c>
      <c r="F4766" s="1">
        <v>123456</v>
      </c>
      <c r="G4766" t="e">
        <f>VLOOKUP(E4766,A:C,2,0)</f>
        <v>#N/A</v>
      </c>
      <c r="H4766" t="e">
        <f>VLOOKUP(E4766,A:C,3,0)</f>
        <v>#N/A</v>
      </c>
    </row>
    <row r="4767" spans="5:8" x14ac:dyDescent="0.2">
      <c r="E4767" s="1" t="s">
        <v>2780</v>
      </c>
      <c r="F4767" s="1">
        <v>123456</v>
      </c>
      <c r="G4767" t="e">
        <f>VLOOKUP(E4767,A:C,2,0)</f>
        <v>#N/A</v>
      </c>
      <c r="H4767" t="e">
        <f>VLOOKUP(E4767,A:C,3,0)</f>
        <v>#N/A</v>
      </c>
    </row>
    <row r="4768" spans="5:8" x14ac:dyDescent="0.2">
      <c r="E4768" s="1" t="s">
        <v>2491</v>
      </c>
      <c r="F4768" s="1">
        <v>1.67499995231628</v>
      </c>
      <c r="G4768">
        <f>VLOOKUP(E4768,A:C,2,0)</f>
        <v>1.67499995231628</v>
      </c>
      <c r="H4768">
        <f>VLOOKUP(E4768,A:C,3,0)</f>
        <v>1.4459775686264</v>
      </c>
    </row>
    <row r="4769" spans="5:8" x14ac:dyDescent="0.2">
      <c r="E4769" s="1" t="s">
        <v>3021</v>
      </c>
      <c r="F4769" s="1">
        <v>123456</v>
      </c>
      <c r="G4769" t="e">
        <f>VLOOKUP(E4769,A:C,2,0)</f>
        <v>#N/A</v>
      </c>
      <c r="H4769" t="e">
        <f>VLOOKUP(E4769,A:C,3,0)</f>
        <v>#N/A</v>
      </c>
    </row>
    <row r="4770" spans="5:8" x14ac:dyDescent="0.2">
      <c r="E4770" s="1" t="s">
        <v>2724</v>
      </c>
      <c r="F4770" s="1">
        <v>123456</v>
      </c>
      <c r="G4770" t="e">
        <f>VLOOKUP(E4770,A:C,2,0)</f>
        <v>#N/A</v>
      </c>
      <c r="H4770" t="e">
        <f>VLOOKUP(E4770,A:C,3,0)</f>
        <v>#N/A</v>
      </c>
    </row>
    <row r="4771" spans="5:8" x14ac:dyDescent="0.2">
      <c r="E4771" s="1" t="s">
        <v>1175</v>
      </c>
      <c r="F4771" s="1">
        <v>123456</v>
      </c>
      <c r="G4771">
        <f>VLOOKUP(E4771,A:C,2,0)</f>
        <v>-7.0000000298023196E-2</v>
      </c>
      <c r="H4771">
        <f>VLOOKUP(E4771,A:C,3,0)</f>
        <v>6.3063398003578103E-2</v>
      </c>
    </row>
    <row r="4772" spans="5:8" x14ac:dyDescent="0.2">
      <c r="E4772" s="1" t="s">
        <v>1095</v>
      </c>
      <c r="F4772" s="1">
        <v>123456</v>
      </c>
      <c r="G4772">
        <f>VLOOKUP(E4772,A:C,2,0)</f>
        <v>2.4700000286102202</v>
      </c>
      <c r="H4772">
        <f>VLOOKUP(E4772,A:C,3,0)</f>
        <v>2.2762205600738499</v>
      </c>
    </row>
    <row r="4773" spans="5:8" x14ac:dyDescent="0.2">
      <c r="E4773" s="1" t="s">
        <v>1086</v>
      </c>
      <c r="F4773" s="1">
        <v>123456</v>
      </c>
      <c r="G4773">
        <f>VLOOKUP(E4773,A:C,2,0)</f>
        <v>0.625</v>
      </c>
      <c r="H4773">
        <f>VLOOKUP(E4773,A:C,3,0)</f>
        <v>0.55360645055770796</v>
      </c>
    </row>
    <row r="4774" spans="5:8" x14ac:dyDescent="0.2">
      <c r="E4774" s="1" t="s">
        <v>2524</v>
      </c>
      <c r="F4774" s="1">
        <v>1.0700000524520801</v>
      </c>
      <c r="G4774">
        <f>VLOOKUP(E4774,A:C,2,0)</f>
        <v>1.0700000524520801</v>
      </c>
      <c r="H4774">
        <f>VLOOKUP(E4774,A:C,3,0)</f>
        <v>1.4602811336517301</v>
      </c>
    </row>
    <row r="4775" spans="5:8" x14ac:dyDescent="0.2">
      <c r="E4775" s="1" t="s">
        <v>3277</v>
      </c>
      <c r="F4775" s="1">
        <v>123456</v>
      </c>
      <c r="G4775" t="e">
        <f>VLOOKUP(E4775,A:C,2,0)</f>
        <v>#N/A</v>
      </c>
      <c r="H4775" t="e">
        <f>VLOOKUP(E4775,A:C,3,0)</f>
        <v>#N/A</v>
      </c>
    </row>
    <row r="4776" spans="5:8" x14ac:dyDescent="0.2">
      <c r="E4776" s="1" t="s">
        <v>738</v>
      </c>
      <c r="F4776" s="1">
        <v>123456</v>
      </c>
      <c r="G4776">
        <f>VLOOKUP(E4776,A:C,2,0)</f>
        <v>0.44999998807907099</v>
      </c>
      <c r="H4776">
        <f>VLOOKUP(E4776,A:C,3,0)</f>
        <v>0.215943217277526</v>
      </c>
    </row>
    <row r="4777" spans="5:8" x14ac:dyDescent="0.2">
      <c r="E4777" s="1" t="s">
        <v>2406</v>
      </c>
      <c r="F4777" s="1">
        <v>0.259999990463256</v>
      </c>
      <c r="G4777">
        <f>VLOOKUP(E4777,A:C,2,0)</f>
        <v>0.259999990463256</v>
      </c>
      <c r="H4777">
        <f>VLOOKUP(E4777,A:C,3,0)</f>
        <v>0.25054022669792098</v>
      </c>
    </row>
    <row r="4778" spans="5:8" x14ac:dyDescent="0.2">
      <c r="E4778" s="1" t="s">
        <v>3464</v>
      </c>
      <c r="F4778" s="1">
        <v>123456</v>
      </c>
      <c r="G4778" t="e">
        <f>VLOOKUP(E4778,A:C,2,0)</f>
        <v>#N/A</v>
      </c>
      <c r="H4778" t="e">
        <f>VLOOKUP(E4778,A:C,3,0)</f>
        <v>#N/A</v>
      </c>
    </row>
    <row r="4779" spans="5:8" x14ac:dyDescent="0.2">
      <c r="E4779" s="1" t="s">
        <v>1731</v>
      </c>
      <c r="F4779" s="1">
        <v>123456</v>
      </c>
      <c r="G4779">
        <f>VLOOKUP(E4779,A:C,2,0)</f>
        <v>0</v>
      </c>
      <c r="H4779">
        <f>VLOOKUP(E4779,A:C,3,0)</f>
        <v>-2.6355274021625501E-3</v>
      </c>
    </row>
    <row r="4780" spans="5:8" x14ac:dyDescent="0.2">
      <c r="E4780" s="1" t="s">
        <v>393</v>
      </c>
      <c r="F4780" s="1">
        <v>123456</v>
      </c>
      <c r="G4780">
        <f>VLOOKUP(E4780,A:C,2,0)</f>
        <v>0</v>
      </c>
      <c r="H4780">
        <f>VLOOKUP(E4780,A:C,3,0)</f>
        <v>0.120007276535034</v>
      </c>
    </row>
    <row r="4781" spans="5:8" x14ac:dyDescent="0.2">
      <c r="E4781" s="1" t="s">
        <v>757</v>
      </c>
      <c r="F4781" s="1">
        <v>123456</v>
      </c>
      <c r="G4781">
        <f>VLOOKUP(E4781,A:C,2,0)</f>
        <v>0.50933331251144398</v>
      </c>
      <c r="H4781">
        <f>VLOOKUP(E4781,A:C,3,0)</f>
        <v>0.53435552120208696</v>
      </c>
    </row>
    <row r="4782" spans="5:8" x14ac:dyDescent="0.2">
      <c r="E4782" s="1" t="s">
        <v>3787</v>
      </c>
      <c r="F4782" s="1">
        <v>123456</v>
      </c>
      <c r="G4782" t="e">
        <f>VLOOKUP(E4782,A:C,2,0)</f>
        <v>#N/A</v>
      </c>
      <c r="H4782" t="e">
        <f>VLOOKUP(E4782,A:C,3,0)</f>
        <v>#N/A</v>
      </c>
    </row>
    <row r="4783" spans="5:8" x14ac:dyDescent="0.2">
      <c r="E4783" s="1" t="s">
        <v>3700</v>
      </c>
      <c r="F4783" s="1">
        <v>123456</v>
      </c>
      <c r="G4783" t="e">
        <f>VLOOKUP(E4783,A:C,2,0)</f>
        <v>#N/A</v>
      </c>
      <c r="H4783" t="e">
        <f>VLOOKUP(E4783,A:C,3,0)</f>
        <v>#N/A</v>
      </c>
    </row>
    <row r="4784" spans="5:8" x14ac:dyDescent="0.2">
      <c r="E4784" s="1" t="s">
        <v>716</v>
      </c>
      <c r="F4784" s="1">
        <v>123456</v>
      </c>
      <c r="G4784">
        <f>VLOOKUP(E4784,A:C,2,0)</f>
        <v>0.60000002384185702</v>
      </c>
      <c r="H4784">
        <f>VLOOKUP(E4784,A:C,3,0)</f>
        <v>0.61552655696868896</v>
      </c>
    </row>
    <row r="4785" spans="5:8" x14ac:dyDescent="0.2">
      <c r="E4785" s="1" t="s">
        <v>2597</v>
      </c>
      <c r="F4785" s="1">
        <v>1.90999996662139</v>
      </c>
      <c r="G4785">
        <f>VLOOKUP(E4785,A:C,2,0)</f>
        <v>1.90999996662139</v>
      </c>
      <c r="H4785">
        <f>VLOOKUP(E4785,A:C,3,0)</f>
        <v>1.65105688571929</v>
      </c>
    </row>
    <row r="4786" spans="5:8" x14ac:dyDescent="0.2">
      <c r="E4786" s="1" t="s">
        <v>3032</v>
      </c>
      <c r="F4786" s="1">
        <v>123456</v>
      </c>
      <c r="G4786" t="e">
        <f>VLOOKUP(E4786,A:C,2,0)</f>
        <v>#N/A</v>
      </c>
      <c r="H4786" t="e">
        <f>VLOOKUP(E4786,A:C,3,0)</f>
        <v>#N/A</v>
      </c>
    </row>
    <row r="4787" spans="5:8" x14ac:dyDescent="0.2">
      <c r="E4787" s="1" t="s">
        <v>2634</v>
      </c>
      <c r="F4787" s="1">
        <v>0.479999989271163</v>
      </c>
      <c r="G4787">
        <f>VLOOKUP(E4787,A:C,2,0)</f>
        <v>0.479999989271163</v>
      </c>
      <c r="H4787">
        <f>VLOOKUP(E4787,A:C,3,0)</f>
        <v>0.528553485870361</v>
      </c>
    </row>
    <row r="4788" spans="5:8" x14ac:dyDescent="0.2">
      <c r="E4788" s="1" t="s">
        <v>3269</v>
      </c>
      <c r="F4788" s="1">
        <v>123456</v>
      </c>
      <c r="G4788" t="e">
        <f>VLOOKUP(E4788,A:C,2,0)</f>
        <v>#N/A</v>
      </c>
      <c r="H4788" t="e">
        <f>VLOOKUP(E4788,A:C,3,0)</f>
        <v>#N/A</v>
      </c>
    </row>
    <row r="4789" spans="5:8" x14ac:dyDescent="0.2">
      <c r="E4789" s="1" t="s">
        <v>2551</v>
      </c>
      <c r="F4789" s="1">
        <v>0.94999998807907104</v>
      </c>
      <c r="G4789">
        <f>VLOOKUP(E4789,A:C,2,0)</f>
        <v>0.94999998807907104</v>
      </c>
      <c r="H4789">
        <f>VLOOKUP(E4789,A:C,3,0)</f>
        <v>0.56391179561614901</v>
      </c>
    </row>
    <row r="4790" spans="5:8" x14ac:dyDescent="0.2">
      <c r="E4790" s="1" t="s">
        <v>2535</v>
      </c>
      <c r="F4790" s="1">
        <v>2.0299999713897701</v>
      </c>
      <c r="G4790">
        <f>VLOOKUP(E4790,A:C,2,0)</f>
        <v>2.0299999713897701</v>
      </c>
      <c r="H4790">
        <f>VLOOKUP(E4790,A:C,3,0)</f>
        <v>1.65740931034088</v>
      </c>
    </row>
    <row r="4791" spans="5:8" x14ac:dyDescent="0.2">
      <c r="E4791" s="1" t="s">
        <v>3491</v>
      </c>
      <c r="F4791" s="1">
        <v>123456</v>
      </c>
      <c r="G4791" t="e">
        <f>VLOOKUP(E4791,A:C,2,0)</f>
        <v>#N/A</v>
      </c>
      <c r="H4791" t="e">
        <f>VLOOKUP(E4791,A:C,3,0)</f>
        <v>#N/A</v>
      </c>
    </row>
    <row r="4792" spans="5:8" x14ac:dyDescent="0.2">
      <c r="E4792" s="1" t="s">
        <v>1167</v>
      </c>
      <c r="F4792" s="1">
        <v>123456</v>
      </c>
      <c r="G4792">
        <f>VLOOKUP(E4792,A:C,2,0)</f>
        <v>1.4049999713897701</v>
      </c>
      <c r="H4792">
        <f>VLOOKUP(E4792,A:C,3,0)</f>
        <v>1.4279873371124201</v>
      </c>
    </row>
    <row r="4793" spans="5:8" x14ac:dyDescent="0.2">
      <c r="E4793" s="1" t="s">
        <v>2706</v>
      </c>
      <c r="F4793" s="1">
        <v>123456</v>
      </c>
      <c r="G4793" t="e">
        <f>VLOOKUP(E4793,A:C,2,0)</f>
        <v>#N/A</v>
      </c>
      <c r="H4793" t="e">
        <f>VLOOKUP(E4793,A:C,3,0)</f>
        <v>#N/A</v>
      </c>
    </row>
    <row r="4794" spans="5:8" x14ac:dyDescent="0.2">
      <c r="E4794" s="1" t="s">
        <v>465</v>
      </c>
      <c r="F4794" s="1">
        <v>123456</v>
      </c>
      <c r="G4794">
        <f>VLOOKUP(E4794,A:C,2,0)</f>
        <v>1.4049999713897701</v>
      </c>
      <c r="H4794">
        <f>VLOOKUP(E4794,A:C,3,0)</f>
        <v>1.4319373369216899</v>
      </c>
    </row>
    <row r="4795" spans="5:8" x14ac:dyDescent="0.2">
      <c r="E4795" s="1" t="s">
        <v>433</v>
      </c>
      <c r="F4795" s="1">
        <v>123456</v>
      </c>
      <c r="G4795">
        <f>VLOOKUP(E4795,A:C,2,0)</f>
        <v>0.140000000596046</v>
      </c>
      <c r="H4795">
        <f>VLOOKUP(E4795,A:C,3,0)</f>
        <v>0.21349784731864899</v>
      </c>
    </row>
    <row r="4796" spans="5:8" x14ac:dyDescent="0.2">
      <c r="E4796" s="1" t="s">
        <v>172</v>
      </c>
      <c r="F4796" s="1">
        <v>123456</v>
      </c>
      <c r="G4796">
        <f>VLOOKUP(E4796,A:C,2,0)</f>
        <v>0.80000001192092896</v>
      </c>
      <c r="H4796">
        <f>VLOOKUP(E4796,A:C,3,0)</f>
        <v>0.85308712720870905</v>
      </c>
    </row>
    <row r="4797" spans="5:8" x14ac:dyDescent="0.2">
      <c r="E4797" s="1" t="s">
        <v>2126</v>
      </c>
      <c r="F4797" s="1">
        <v>123456</v>
      </c>
      <c r="G4797">
        <f>VLOOKUP(E4797,A:C,2,0)</f>
        <v>1.25999999046325</v>
      </c>
      <c r="H4797">
        <f>VLOOKUP(E4797,A:C,3,0)</f>
        <v>1.21453893184661</v>
      </c>
    </row>
    <row r="4798" spans="5:8" x14ac:dyDescent="0.2">
      <c r="E4798" s="1" t="s">
        <v>2028</v>
      </c>
      <c r="F4798" s="1">
        <v>123456</v>
      </c>
      <c r="G4798">
        <f>VLOOKUP(E4798,A:C,2,0)</f>
        <v>0.55000001192092896</v>
      </c>
      <c r="H4798">
        <f>VLOOKUP(E4798,A:C,3,0)</f>
        <v>0.54531562328338601</v>
      </c>
    </row>
    <row r="4799" spans="5:8" x14ac:dyDescent="0.2">
      <c r="E4799" s="1" t="s">
        <v>1537</v>
      </c>
      <c r="F4799" s="1">
        <v>123456</v>
      </c>
      <c r="G4799">
        <f>VLOOKUP(E4799,A:C,2,0)</f>
        <v>0.93999999761581399</v>
      </c>
      <c r="H4799">
        <f>VLOOKUP(E4799,A:C,3,0)</f>
        <v>0.88966566324233998</v>
      </c>
    </row>
    <row r="4800" spans="5:8" x14ac:dyDescent="0.2">
      <c r="E4800" s="1" t="s">
        <v>3051</v>
      </c>
      <c r="F4800" s="1">
        <v>123456</v>
      </c>
      <c r="G4800" t="e">
        <f>VLOOKUP(E4800,A:C,2,0)</f>
        <v>#N/A</v>
      </c>
      <c r="H4800" t="e">
        <f>VLOOKUP(E4800,A:C,3,0)</f>
        <v>#N/A</v>
      </c>
    </row>
    <row r="4801" spans="5:8" x14ac:dyDescent="0.2">
      <c r="E4801" s="1" t="s">
        <v>2209</v>
      </c>
      <c r="F4801" s="1">
        <v>123456</v>
      </c>
      <c r="G4801">
        <f>VLOOKUP(E4801,A:C,2,0)</f>
        <v>1.15999996662139</v>
      </c>
      <c r="H4801">
        <f>VLOOKUP(E4801,A:C,3,0)</f>
        <v>1.1672569513320901</v>
      </c>
    </row>
    <row r="4802" spans="5:8" x14ac:dyDescent="0.2">
      <c r="E4802" s="1" t="s">
        <v>1114</v>
      </c>
      <c r="F4802" s="1">
        <v>123456</v>
      </c>
      <c r="G4802">
        <f>VLOOKUP(E4802,A:C,2,0)</f>
        <v>0.68999999761581399</v>
      </c>
      <c r="H4802">
        <f>VLOOKUP(E4802,A:C,3,0)</f>
        <v>0.68405592441558805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2023-05-16T07:40:59Z</dcterms:modified>
</cp:coreProperties>
</file>