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Sapflow\Jun17\"/>
    </mc:Choice>
  </mc:AlternateContent>
  <xr:revisionPtr revIDLastSave="0" documentId="13_ncr:1_{F1F0AF39-B4DA-49A9-AB3E-AB5F0FA4F4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1" i="4" l="1"/>
  <c r="O2" i="4"/>
  <c r="P2" i="4"/>
  <c r="Q2" i="4"/>
  <c r="R2" i="4"/>
  <c r="S2" i="4"/>
  <c r="T2" i="4"/>
  <c r="U2" i="4"/>
  <c r="O3" i="4"/>
  <c r="P3" i="4"/>
  <c r="Q3" i="4"/>
  <c r="R3" i="4"/>
  <c r="S3" i="4"/>
  <c r="T3" i="4"/>
  <c r="U3" i="4"/>
  <c r="O4" i="4"/>
  <c r="P4" i="4"/>
  <c r="Q4" i="4"/>
  <c r="R4" i="4"/>
  <c r="S4" i="4"/>
  <c r="T4" i="4"/>
  <c r="U4" i="4"/>
  <c r="O5" i="4"/>
  <c r="P5" i="4"/>
  <c r="Q5" i="4"/>
  <c r="R5" i="4"/>
  <c r="S5" i="4"/>
  <c r="T5" i="4"/>
  <c r="U5" i="4"/>
  <c r="O6" i="4"/>
  <c r="P6" i="4"/>
  <c r="Q6" i="4"/>
  <c r="R6" i="4"/>
  <c r="S6" i="4"/>
  <c r="T6" i="4"/>
  <c r="U6" i="4"/>
  <c r="O7" i="4"/>
  <c r="P7" i="4"/>
  <c r="Q7" i="4"/>
  <c r="R7" i="4"/>
  <c r="S7" i="4"/>
  <c r="T7" i="4"/>
  <c r="U7" i="4"/>
  <c r="O8" i="4"/>
  <c r="P8" i="4"/>
  <c r="Q8" i="4"/>
  <c r="R8" i="4"/>
  <c r="S8" i="4"/>
  <c r="T8" i="4"/>
  <c r="U8" i="4"/>
  <c r="O9" i="4"/>
  <c r="P9" i="4"/>
  <c r="Q9" i="4"/>
  <c r="R9" i="4"/>
  <c r="S9" i="4"/>
  <c r="T9" i="4"/>
  <c r="U9" i="4"/>
  <c r="O10" i="4"/>
  <c r="P10" i="4"/>
  <c r="Q10" i="4"/>
  <c r="R10" i="4"/>
  <c r="S10" i="4"/>
  <c r="T10" i="4"/>
  <c r="U10" i="4"/>
  <c r="O11" i="4"/>
  <c r="P11" i="4"/>
  <c r="Q11" i="4"/>
  <c r="R11" i="4"/>
  <c r="S11" i="4"/>
  <c r="T11" i="4"/>
  <c r="U11" i="4"/>
  <c r="O12" i="4"/>
  <c r="P12" i="4"/>
  <c r="Q12" i="4"/>
  <c r="R12" i="4"/>
  <c r="S12" i="4"/>
  <c r="T12" i="4"/>
  <c r="U12" i="4"/>
  <c r="O13" i="4"/>
  <c r="P13" i="4"/>
  <c r="Q13" i="4"/>
  <c r="R13" i="4"/>
  <c r="S13" i="4"/>
  <c r="T13" i="4"/>
  <c r="U13" i="4"/>
  <c r="O14" i="4"/>
  <c r="P14" i="4"/>
  <c r="Q14" i="4"/>
  <c r="R14" i="4"/>
  <c r="S14" i="4"/>
  <c r="T14" i="4"/>
  <c r="U14" i="4"/>
  <c r="O15" i="4"/>
  <c r="P15" i="4"/>
  <c r="Q15" i="4"/>
  <c r="R15" i="4"/>
  <c r="S15" i="4"/>
  <c r="T15" i="4"/>
  <c r="U15" i="4"/>
  <c r="O16" i="4"/>
  <c r="P16" i="4"/>
  <c r="Q16" i="4"/>
  <c r="R16" i="4"/>
  <c r="S16" i="4"/>
  <c r="T16" i="4"/>
  <c r="U16" i="4"/>
  <c r="O17" i="4"/>
  <c r="P17" i="4"/>
  <c r="Q17" i="4"/>
  <c r="R17" i="4"/>
  <c r="S17" i="4"/>
  <c r="T17" i="4"/>
  <c r="U17" i="4"/>
  <c r="O18" i="4"/>
  <c r="P18" i="4"/>
  <c r="Q18" i="4"/>
  <c r="R18" i="4"/>
  <c r="S18" i="4"/>
  <c r="T18" i="4"/>
  <c r="U18" i="4"/>
  <c r="O19" i="4"/>
  <c r="P19" i="4"/>
  <c r="Q19" i="4"/>
  <c r="R19" i="4"/>
  <c r="S19" i="4"/>
  <c r="T19" i="4"/>
  <c r="U19" i="4"/>
  <c r="O20" i="4"/>
  <c r="P20" i="4"/>
  <c r="Q20" i="4"/>
  <c r="R20" i="4"/>
  <c r="S20" i="4"/>
  <c r="T20" i="4"/>
  <c r="U20" i="4"/>
  <c r="O21" i="4"/>
  <c r="P21" i="4"/>
  <c r="Q21" i="4"/>
  <c r="R21" i="4"/>
  <c r="S21" i="4"/>
  <c r="T21" i="4"/>
  <c r="U21" i="4"/>
  <c r="O22" i="4"/>
  <c r="P22" i="4"/>
  <c r="Q22" i="4"/>
  <c r="R22" i="4"/>
  <c r="S22" i="4"/>
  <c r="T22" i="4"/>
  <c r="U22" i="4"/>
  <c r="O23" i="4"/>
  <c r="P23" i="4"/>
  <c r="Q23" i="4"/>
  <c r="R23" i="4"/>
  <c r="S23" i="4"/>
  <c r="T23" i="4"/>
  <c r="U23" i="4"/>
  <c r="O24" i="4"/>
  <c r="P24" i="4"/>
  <c r="Q24" i="4"/>
  <c r="R24" i="4"/>
  <c r="S24" i="4"/>
  <c r="T24" i="4"/>
  <c r="U24" i="4"/>
  <c r="O25" i="4"/>
  <c r="P25" i="4"/>
  <c r="Q25" i="4"/>
  <c r="R25" i="4"/>
  <c r="S25" i="4"/>
  <c r="T25" i="4"/>
  <c r="U25" i="4"/>
  <c r="O26" i="4"/>
  <c r="P26" i="4"/>
  <c r="Q26" i="4"/>
  <c r="R26" i="4"/>
  <c r="S26" i="4"/>
  <c r="T26" i="4"/>
  <c r="U26" i="4"/>
  <c r="O27" i="4"/>
  <c r="P27" i="4"/>
  <c r="Q27" i="4"/>
  <c r="R27" i="4"/>
  <c r="S27" i="4"/>
  <c r="T27" i="4"/>
  <c r="U27" i="4"/>
  <c r="O28" i="4"/>
  <c r="P28" i="4"/>
  <c r="Q28" i="4"/>
  <c r="R28" i="4"/>
  <c r="S28" i="4"/>
  <c r="T28" i="4"/>
  <c r="U28" i="4"/>
  <c r="O29" i="4"/>
  <c r="P29" i="4"/>
  <c r="Q29" i="4"/>
  <c r="R29" i="4"/>
  <c r="S29" i="4"/>
  <c r="T29" i="4"/>
  <c r="U29" i="4"/>
  <c r="O30" i="4"/>
  <c r="P30" i="4"/>
  <c r="Q30" i="4"/>
  <c r="R30" i="4"/>
  <c r="S30" i="4"/>
  <c r="T30" i="4"/>
  <c r="U30" i="4"/>
  <c r="O31" i="4"/>
  <c r="P31" i="4"/>
  <c r="Q31" i="4"/>
  <c r="R31" i="4"/>
  <c r="S31" i="4"/>
  <c r="T3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2" i="4"/>
  <c r="E2" i="4"/>
  <c r="F2" i="4"/>
  <c r="G2" i="4"/>
  <c r="H2" i="4"/>
  <c r="I2" i="4"/>
  <c r="J2" i="4"/>
  <c r="K2" i="4"/>
  <c r="E3" i="4"/>
  <c r="F3" i="4"/>
  <c r="G3" i="4"/>
  <c r="H3" i="4"/>
  <c r="I3" i="4"/>
  <c r="J3" i="4"/>
  <c r="K3" i="4"/>
  <c r="E4" i="4"/>
  <c r="F4" i="4"/>
  <c r="G4" i="4"/>
  <c r="H4" i="4"/>
  <c r="I4" i="4"/>
  <c r="J4" i="4"/>
  <c r="K4" i="4"/>
  <c r="E5" i="4"/>
  <c r="F5" i="4"/>
  <c r="G5" i="4"/>
  <c r="H5" i="4"/>
  <c r="I5" i="4"/>
  <c r="J5" i="4"/>
  <c r="K5" i="4"/>
  <c r="E6" i="4"/>
  <c r="F6" i="4"/>
  <c r="G6" i="4"/>
  <c r="H6" i="4"/>
  <c r="I6" i="4"/>
  <c r="J6" i="4"/>
  <c r="K6" i="4"/>
  <c r="E7" i="4"/>
  <c r="F7" i="4"/>
  <c r="G7" i="4"/>
  <c r="H7" i="4"/>
  <c r="I7" i="4"/>
  <c r="J7" i="4"/>
  <c r="K7" i="4"/>
  <c r="E8" i="4"/>
  <c r="F8" i="4"/>
  <c r="G8" i="4"/>
  <c r="H8" i="4"/>
  <c r="I8" i="4"/>
  <c r="J8" i="4"/>
  <c r="K8" i="4"/>
  <c r="E9" i="4"/>
  <c r="F9" i="4"/>
  <c r="G9" i="4"/>
  <c r="H9" i="4"/>
  <c r="I9" i="4"/>
  <c r="J9" i="4"/>
  <c r="K9" i="4"/>
  <c r="E10" i="4"/>
  <c r="F10" i="4"/>
  <c r="G10" i="4"/>
  <c r="H10" i="4"/>
  <c r="I10" i="4"/>
  <c r="J10" i="4"/>
  <c r="K10" i="4"/>
  <c r="E11" i="4"/>
  <c r="F11" i="4"/>
  <c r="G11" i="4"/>
  <c r="H11" i="4"/>
  <c r="I11" i="4"/>
  <c r="J11" i="4"/>
  <c r="K11" i="4"/>
  <c r="E12" i="4"/>
  <c r="F12" i="4"/>
  <c r="G12" i="4"/>
  <c r="H12" i="4"/>
  <c r="I12" i="4"/>
  <c r="J12" i="4"/>
  <c r="K12" i="4"/>
  <c r="E13" i="4"/>
  <c r="F13" i="4"/>
  <c r="G13" i="4"/>
  <c r="H13" i="4"/>
  <c r="I13" i="4"/>
  <c r="J13" i="4"/>
  <c r="K13" i="4"/>
  <c r="E14" i="4"/>
  <c r="F14" i="4"/>
  <c r="G14" i="4"/>
  <c r="H14" i="4"/>
  <c r="I14" i="4"/>
  <c r="J14" i="4"/>
  <c r="K14" i="4"/>
  <c r="E15" i="4"/>
  <c r="F15" i="4"/>
  <c r="G15" i="4"/>
  <c r="H15" i="4"/>
  <c r="I15" i="4"/>
  <c r="J15" i="4"/>
  <c r="K15" i="4"/>
  <c r="E16" i="4"/>
  <c r="F16" i="4"/>
  <c r="G16" i="4"/>
  <c r="H16" i="4"/>
  <c r="I16" i="4"/>
  <c r="J16" i="4"/>
  <c r="K16" i="4"/>
  <c r="E17" i="4"/>
  <c r="F17" i="4"/>
  <c r="G17" i="4"/>
  <c r="H17" i="4"/>
  <c r="I17" i="4"/>
  <c r="J17" i="4"/>
  <c r="K17" i="4"/>
  <c r="E18" i="4"/>
  <c r="F18" i="4"/>
  <c r="G18" i="4"/>
  <c r="H18" i="4"/>
  <c r="I18" i="4"/>
  <c r="J18" i="4"/>
  <c r="K18" i="4"/>
  <c r="E19" i="4"/>
  <c r="F19" i="4"/>
  <c r="G19" i="4"/>
  <c r="H19" i="4"/>
  <c r="I19" i="4"/>
  <c r="J19" i="4"/>
  <c r="K19" i="4"/>
  <c r="E20" i="4"/>
  <c r="F20" i="4"/>
  <c r="G20" i="4"/>
  <c r="H20" i="4"/>
  <c r="I20" i="4"/>
  <c r="J20" i="4"/>
  <c r="K20" i="4"/>
  <c r="E21" i="4"/>
  <c r="F21" i="4"/>
  <c r="G21" i="4"/>
  <c r="H21" i="4"/>
  <c r="I21" i="4"/>
  <c r="J21" i="4"/>
  <c r="K21" i="4"/>
  <c r="E22" i="4"/>
  <c r="F22" i="4"/>
  <c r="G22" i="4"/>
  <c r="H22" i="4"/>
  <c r="I22" i="4"/>
  <c r="J22" i="4"/>
  <c r="K22" i="4"/>
  <c r="E23" i="4"/>
  <c r="F23" i="4"/>
  <c r="G23" i="4"/>
  <c r="H23" i="4"/>
  <c r="I23" i="4"/>
  <c r="J23" i="4"/>
  <c r="K23" i="4"/>
  <c r="E24" i="4"/>
  <c r="F24" i="4"/>
  <c r="G24" i="4"/>
  <c r="H24" i="4"/>
  <c r="I24" i="4"/>
  <c r="J24" i="4"/>
  <c r="K24" i="4"/>
  <c r="E25" i="4"/>
  <c r="F25" i="4"/>
  <c r="G25" i="4"/>
  <c r="H25" i="4"/>
  <c r="I25" i="4"/>
  <c r="J25" i="4"/>
  <c r="K25" i="4"/>
  <c r="E26" i="4"/>
  <c r="F26" i="4"/>
  <c r="G26" i="4"/>
  <c r="H26" i="4"/>
  <c r="I26" i="4"/>
  <c r="J26" i="4"/>
  <c r="K26" i="4"/>
  <c r="E27" i="4"/>
  <c r="F27" i="4"/>
  <c r="G27" i="4"/>
  <c r="H27" i="4"/>
  <c r="I27" i="4"/>
  <c r="J27" i="4"/>
  <c r="K27" i="4"/>
  <c r="E28" i="4"/>
  <c r="F28" i="4"/>
  <c r="G28" i="4"/>
  <c r="H28" i="4"/>
  <c r="I28" i="4"/>
  <c r="J28" i="4"/>
  <c r="K28" i="4"/>
  <c r="E29" i="4"/>
  <c r="F29" i="4"/>
  <c r="G29" i="4"/>
  <c r="H29" i="4"/>
  <c r="I29" i="4"/>
  <c r="J29" i="4"/>
  <c r="K29" i="4"/>
  <c r="E30" i="4"/>
  <c r="F30" i="4"/>
  <c r="G30" i="4"/>
  <c r="H30" i="4"/>
  <c r="I30" i="4"/>
  <c r="J30" i="4"/>
  <c r="K30" i="4"/>
  <c r="E31" i="4"/>
  <c r="F31" i="4"/>
  <c r="G31" i="4"/>
  <c r="H31" i="4"/>
  <c r="I31" i="4"/>
  <c r="J31" i="4"/>
  <c r="K3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Y2" i="4" l="1"/>
  <c r="Z2" i="4"/>
  <c r="AA2" i="4"/>
  <c r="AB2" i="4"/>
  <c r="AC2" i="4"/>
  <c r="AD2" i="4"/>
  <c r="AE2" i="4"/>
  <c r="Y3" i="4"/>
  <c r="Z3" i="4"/>
  <c r="AA3" i="4"/>
  <c r="AB3" i="4"/>
  <c r="AC3" i="4"/>
  <c r="AD3" i="4"/>
  <c r="AE3" i="4"/>
  <c r="Y4" i="4"/>
  <c r="Z4" i="4"/>
  <c r="AA4" i="4"/>
  <c r="AB4" i="4"/>
  <c r="AC4" i="4"/>
  <c r="AD4" i="4"/>
  <c r="AE4" i="4"/>
  <c r="Y5" i="4"/>
  <c r="Z5" i="4"/>
  <c r="AA5" i="4"/>
  <c r="AB5" i="4"/>
  <c r="AC5" i="4"/>
  <c r="AD5" i="4"/>
  <c r="AE5" i="4"/>
  <c r="Y6" i="4"/>
  <c r="Z6" i="4"/>
  <c r="AA6" i="4"/>
  <c r="AB6" i="4"/>
  <c r="AC6" i="4"/>
  <c r="AD6" i="4"/>
  <c r="AE6" i="4"/>
  <c r="Y7" i="4"/>
  <c r="Z7" i="4"/>
  <c r="AA7" i="4"/>
  <c r="AB7" i="4"/>
  <c r="AC7" i="4"/>
  <c r="AD7" i="4"/>
  <c r="AE7" i="4"/>
  <c r="Y8" i="4"/>
  <c r="Z8" i="4"/>
  <c r="AA8" i="4"/>
  <c r="AB8" i="4"/>
  <c r="AC8" i="4"/>
  <c r="AD8" i="4"/>
  <c r="AE8" i="4"/>
  <c r="Y9" i="4"/>
  <c r="Z9" i="4"/>
  <c r="AA9" i="4"/>
  <c r="AB9" i="4"/>
  <c r="AC9" i="4"/>
  <c r="AD9" i="4"/>
  <c r="AE9" i="4"/>
  <c r="Y10" i="4"/>
  <c r="Z10" i="4"/>
  <c r="AA10" i="4"/>
  <c r="AB10" i="4"/>
  <c r="AC10" i="4"/>
  <c r="AD10" i="4"/>
  <c r="AE10" i="4"/>
  <c r="Y11" i="4"/>
  <c r="Z11" i="4"/>
  <c r="AA11" i="4"/>
  <c r="AB11" i="4"/>
  <c r="AC11" i="4"/>
  <c r="AD11" i="4"/>
  <c r="AE11" i="4"/>
  <c r="Y12" i="4"/>
  <c r="Z12" i="4"/>
  <c r="AA12" i="4"/>
  <c r="AB12" i="4"/>
  <c r="AC12" i="4"/>
  <c r="AD12" i="4"/>
  <c r="AE12" i="4"/>
  <c r="Y13" i="4"/>
  <c r="Z13" i="4"/>
  <c r="AA13" i="4"/>
  <c r="AB13" i="4"/>
  <c r="AC13" i="4"/>
  <c r="AD13" i="4"/>
  <c r="AE13" i="4"/>
  <c r="Y14" i="4"/>
  <c r="Z14" i="4"/>
  <c r="AA14" i="4"/>
  <c r="AB14" i="4"/>
  <c r="AC14" i="4"/>
  <c r="AD14" i="4"/>
  <c r="AE14" i="4"/>
  <c r="Y15" i="4"/>
  <c r="Z15" i="4"/>
  <c r="AA15" i="4"/>
  <c r="AB15" i="4"/>
  <c r="AC15" i="4"/>
  <c r="AD15" i="4"/>
  <c r="AE15" i="4"/>
  <c r="Y16" i="4"/>
  <c r="Z16" i="4"/>
  <c r="AA16" i="4"/>
  <c r="AB16" i="4"/>
  <c r="AC16" i="4"/>
  <c r="AD16" i="4"/>
  <c r="AE16" i="4"/>
  <c r="Y17" i="4"/>
  <c r="Z17" i="4"/>
  <c r="AA17" i="4"/>
  <c r="AB17" i="4"/>
  <c r="AC17" i="4"/>
  <c r="AD17" i="4"/>
  <c r="AE17" i="4"/>
  <c r="Y18" i="4"/>
  <c r="Z18" i="4"/>
  <c r="AA18" i="4"/>
  <c r="AB18" i="4"/>
  <c r="AC18" i="4"/>
  <c r="AD18" i="4"/>
  <c r="AE18" i="4"/>
  <c r="Y19" i="4"/>
  <c r="Z19" i="4"/>
  <c r="AA19" i="4"/>
  <c r="AB19" i="4"/>
  <c r="AC19" i="4"/>
  <c r="AD19" i="4"/>
  <c r="AE19" i="4"/>
  <c r="Y20" i="4"/>
  <c r="Z20" i="4"/>
  <c r="AA20" i="4"/>
  <c r="AB20" i="4"/>
  <c r="AC20" i="4"/>
  <c r="AD20" i="4"/>
  <c r="AE20" i="4"/>
  <c r="Y21" i="4"/>
  <c r="Z21" i="4"/>
  <c r="AA21" i="4"/>
  <c r="AB21" i="4"/>
  <c r="AC21" i="4"/>
  <c r="AD21" i="4"/>
  <c r="AE21" i="4"/>
  <c r="Y22" i="4"/>
  <c r="Z22" i="4"/>
  <c r="AA22" i="4"/>
  <c r="AB22" i="4"/>
  <c r="AC22" i="4"/>
  <c r="AD22" i="4"/>
  <c r="AE22" i="4"/>
  <c r="Y23" i="4"/>
  <c r="Z23" i="4"/>
  <c r="AA23" i="4"/>
  <c r="AB23" i="4"/>
  <c r="AC23" i="4"/>
  <c r="AD23" i="4"/>
  <c r="AE23" i="4"/>
  <c r="Y24" i="4"/>
  <c r="Z24" i="4"/>
  <c r="AA24" i="4"/>
  <c r="AB24" i="4"/>
  <c r="AC24" i="4"/>
  <c r="AD24" i="4"/>
  <c r="AE24" i="4"/>
  <c r="Y25" i="4"/>
  <c r="Z25" i="4"/>
  <c r="AA25" i="4"/>
  <c r="AB25" i="4"/>
  <c r="AC25" i="4"/>
  <c r="AD25" i="4"/>
  <c r="AE25" i="4"/>
  <c r="Y26" i="4"/>
  <c r="Z26" i="4"/>
  <c r="AA26" i="4"/>
  <c r="AB26" i="4"/>
  <c r="AC26" i="4"/>
  <c r="AD26" i="4"/>
  <c r="AE26" i="4"/>
  <c r="Y27" i="4"/>
  <c r="Z27" i="4"/>
  <c r="AA27" i="4"/>
  <c r="AB27" i="4"/>
  <c r="AC27" i="4"/>
  <c r="AD27" i="4"/>
  <c r="AE27" i="4"/>
  <c r="Y28" i="4"/>
  <c r="Z28" i="4"/>
  <c r="AA28" i="4"/>
  <c r="AB28" i="4"/>
  <c r="AC28" i="4"/>
  <c r="AD28" i="4"/>
  <c r="AE28" i="4"/>
  <c r="Y29" i="4"/>
  <c r="Z29" i="4"/>
  <c r="AA29" i="4"/>
  <c r="AB29" i="4"/>
  <c r="AC29" i="4"/>
  <c r="AD29" i="4"/>
  <c r="AE29" i="4"/>
  <c r="Y30" i="4"/>
  <c r="Z30" i="4"/>
  <c r="AA30" i="4"/>
  <c r="AB30" i="4"/>
  <c r="AC30" i="4"/>
  <c r="AD30" i="4"/>
  <c r="AE30" i="4"/>
  <c r="Y31" i="4"/>
  <c r="Z31" i="4"/>
  <c r="AA31" i="4"/>
  <c r="AB31" i="4"/>
  <c r="AC31" i="4"/>
  <c r="AD31" i="4"/>
  <c r="AE31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2" i="4"/>
</calcChain>
</file>

<file path=xl/sharedStrings.xml><?xml version="1.0" encoding="utf-8"?>
<sst xmlns="http://schemas.openxmlformats.org/spreadsheetml/2006/main" count="337" uniqueCount="38">
  <si>
    <t>Syst</t>
  </si>
  <si>
    <t>Daytime</t>
  </si>
  <si>
    <t>LO10</t>
  </si>
  <si>
    <t>LC1</t>
  </si>
  <si>
    <t>HO10</t>
  </si>
  <si>
    <t>LA1</t>
  </si>
  <si>
    <t>LB10</t>
  </si>
  <si>
    <t>HB9</t>
  </si>
  <si>
    <t>HA1</t>
  </si>
  <si>
    <t>Night</t>
  </si>
  <si>
    <t>24hr</t>
  </si>
  <si>
    <t>Tree</t>
  </si>
  <si>
    <t>HC8</t>
  </si>
  <si>
    <t>Interval</t>
  </si>
  <si>
    <t>HC8 night</t>
  </si>
  <si>
    <t>LO10 night</t>
  </si>
  <si>
    <t>LC1 night</t>
  </si>
  <si>
    <t>HO10 night</t>
  </si>
  <si>
    <t>LB10 night</t>
  </si>
  <si>
    <t>LA1 night</t>
  </si>
  <si>
    <t>HB9 night</t>
  </si>
  <si>
    <t>HA1 night</t>
  </si>
  <si>
    <t>HC8 day</t>
  </si>
  <si>
    <t>LO10 day</t>
  </si>
  <si>
    <t>LC1 day</t>
  </si>
  <si>
    <t>HO10 day</t>
  </si>
  <si>
    <t>LA1 day</t>
  </si>
  <si>
    <t>LB10 day</t>
  </si>
  <si>
    <t>HB9 day</t>
  </si>
  <si>
    <t>HA1 day</t>
  </si>
  <si>
    <t>HC8 24</t>
  </si>
  <si>
    <t>LO10 24</t>
  </si>
  <si>
    <t>LC1 24</t>
  </si>
  <si>
    <t>HO10 24</t>
  </si>
  <si>
    <t>LA1 24</t>
  </si>
  <si>
    <t>LB10 24</t>
  </si>
  <si>
    <t>HB9 24</t>
  </si>
  <si>
    <t>HA1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</si>
</sst>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Sheet4!$K$1</c:f>
              <c:strCache>
                <c:ptCount val="1"/>
                <c:pt idx="0">
                  <c:v>HA1 day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Sheet4!$A$2:$A$31</c:f>
              <c:numCache>
                <c:formatCode>m/d/yyyy</c:formatCode>
                <c:ptCount val="3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</c:numCache>
              <c:extLst xmlns:c15="http://schemas.microsoft.com/office/drawing/2012/chart"/>
            </c:numRef>
          </c:xVal>
          <c:yVal>
            <c:numRef>
              <c:f>Sheet4!$K$2:$K$31</c:f>
              <c:numCache>
                <c:formatCode>General</c:formatCode>
                <c:ptCount val="30"/>
                <c:pt idx="0">
                  <c:v>18.473171822897847</c:v>
                </c:pt>
                <c:pt idx="1">
                  <c:v>22.007593649284008</c:v>
                </c:pt>
                <c:pt idx="2">
                  <c:v>28.019163336961348</c:v>
                </c:pt>
                <c:pt idx="3">
                  <c:v>18.496972571567106</c:v>
                </c:pt>
                <c:pt idx="4">
                  <c:v>13.935673493352889</c:v>
                </c:pt>
                <c:pt idx="5">
                  <c:v>21.395139323346193</c:v>
                </c:pt>
                <c:pt idx="6">
                  <c:v>20.579053248531249</c:v>
                </c:pt>
                <c:pt idx="7">
                  <c:v>24.16600495413455</c:v>
                </c:pt>
                <c:pt idx="8">
                  <c:v>25.521783605693244</c:v>
                </c:pt>
                <c:pt idx="9">
                  <c:v>26.212152717623304</c:v>
                </c:pt>
                <c:pt idx="10">
                  <c:v>23.706370018091633</c:v>
                </c:pt>
                <c:pt idx="11">
                  <c:v>21.476699024915437</c:v>
                </c:pt>
                <c:pt idx="12">
                  <c:v>17.895687929999401</c:v>
                </c:pt>
                <c:pt idx="13">
                  <c:v>14.30172106101374</c:v>
                </c:pt>
                <c:pt idx="14">
                  <c:v>19.975591845251881</c:v>
                </c:pt>
                <c:pt idx="15">
                  <c:v>23.988594114778508</c:v>
                </c:pt>
                <c:pt idx="16">
                  <c:v>22.399614518608921</c:v>
                </c:pt>
                <c:pt idx="17">
                  <c:v>18.642888271629136</c:v>
                </c:pt>
                <c:pt idx="18">
                  <c:v>23.498319308159449</c:v>
                </c:pt>
                <c:pt idx="19">
                  <c:v>21.778991251456418</c:v>
                </c:pt>
                <c:pt idx="20">
                  <c:v>15.295734089870276</c:v>
                </c:pt>
                <c:pt idx="21">
                  <c:v>16.309852504114744</c:v>
                </c:pt>
                <c:pt idx="22">
                  <c:v>17.56396263018426</c:v>
                </c:pt>
                <c:pt idx="23">
                  <c:v>20.123815737728798</c:v>
                </c:pt>
                <c:pt idx="24">
                  <c:v>23.542970261096766</c:v>
                </c:pt>
                <c:pt idx="25">
                  <c:v>19.64859112298889</c:v>
                </c:pt>
                <c:pt idx="26">
                  <c:v>15.142923412584846</c:v>
                </c:pt>
                <c:pt idx="27">
                  <c:v>9.9128050290068757</c:v>
                </c:pt>
                <c:pt idx="28">
                  <c:v>17.873265169780431</c:v>
                </c:pt>
                <c:pt idx="29">
                  <c:v>22.892948208226741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6C5A-4205-989F-C4F852A6C477}"/>
            </c:ext>
          </c:extLst>
        </c:ser>
        <c:ser>
          <c:idx val="15"/>
          <c:order val="15"/>
          <c:tx>
            <c:strRef>
              <c:f>Sheet4!$U$1</c:f>
              <c:strCache>
                <c:ptCount val="1"/>
                <c:pt idx="0">
                  <c:v>HA1 night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Sheet4!$A$2:$A$31</c:f>
              <c:numCache>
                <c:formatCode>m/d/yyyy</c:formatCode>
                <c:ptCount val="3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</c:numCache>
              <c:extLst xmlns:c15="http://schemas.microsoft.com/office/drawing/2012/chart"/>
            </c:numRef>
          </c:xVal>
          <c:yVal>
            <c:numRef>
              <c:f>Sheet4!$U$2:$U$31</c:f>
              <c:numCache>
                <c:formatCode>General</c:formatCode>
                <c:ptCount val="30"/>
                <c:pt idx="0">
                  <c:v>0.50859642036574593</c:v>
                </c:pt>
                <c:pt idx="1">
                  <c:v>0.23278641447301512</c:v>
                </c:pt>
                <c:pt idx="2">
                  <c:v>0.81926079874349611</c:v>
                </c:pt>
                <c:pt idx="3">
                  <c:v>0.17870131531829253</c:v>
                </c:pt>
                <c:pt idx="4">
                  <c:v>9.2613002258017649E-2</c:v>
                </c:pt>
                <c:pt idx="5">
                  <c:v>0.27003172071898984</c:v>
                </c:pt>
                <c:pt idx="6">
                  <c:v>0.28703413584106696</c:v>
                </c:pt>
                <c:pt idx="7">
                  <c:v>0.84433574845312787</c:v>
                </c:pt>
                <c:pt idx="8">
                  <c:v>0.41804334791444742</c:v>
                </c:pt>
                <c:pt idx="9">
                  <c:v>0.32333566216717535</c:v>
                </c:pt>
                <c:pt idx="10">
                  <c:v>0.40234345302019997</c:v>
                </c:pt>
                <c:pt idx="11">
                  <c:v>0.37550250489475867</c:v>
                </c:pt>
                <c:pt idx="12">
                  <c:v>0.2201905890156341</c:v>
                </c:pt>
                <c:pt idx="13">
                  <c:v>0.19072494309763466</c:v>
                </c:pt>
                <c:pt idx="14">
                  <c:v>0.95473788766747825</c:v>
                </c:pt>
                <c:pt idx="15">
                  <c:v>0.49942168000806109</c:v>
                </c:pt>
                <c:pt idx="16">
                  <c:v>0.51423466421743547</c:v>
                </c:pt>
                <c:pt idx="17">
                  <c:v>0.46887333731180481</c:v>
                </c:pt>
                <c:pt idx="18">
                  <c:v>0.42417532526976198</c:v>
                </c:pt>
                <c:pt idx="19">
                  <c:v>0.65781304054679735</c:v>
                </c:pt>
                <c:pt idx="20">
                  <c:v>0.36855793488137673</c:v>
                </c:pt>
                <c:pt idx="21">
                  <c:v>0.37257787861765351</c:v>
                </c:pt>
                <c:pt idx="22">
                  <c:v>0.42954364235328135</c:v>
                </c:pt>
                <c:pt idx="23">
                  <c:v>0.47525946191372048</c:v>
                </c:pt>
                <c:pt idx="24">
                  <c:v>0.42311815400224417</c:v>
                </c:pt>
                <c:pt idx="25">
                  <c:v>0.48112502048630301</c:v>
                </c:pt>
                <c:pt idx="26">
                  <c:v>0.10615221306821154</c:v>
                </c:pt>
                <c:pt idx="27">
                  <c:v>9.9233763169101416E-2</c:v>
                </c:pt>
                <c:pt idx="28">
                  <c:v>0.42962848551310384</c:v>
                </c:pt>
                <c:pt idx="29">
                  <c:v>0.36539132834598459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6C5A-4205-989F-C4F852A6C477}"/>
            </c:ext>
          </c:extLst>
        </c:ser>
        <c:ser>
          <c:idx val="23"/>
          <c:order val="23"/>
          <c:tx>
            <c:strRef>
              <c:f>Sheet4!$AE$1</c:f>
              <c:strCache>
                <c:ptCount val="1"/>
                <c:pt idx="0">
                  <c:v>HA1 24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Sheet4!$A$2:$A$31</c:f>
              <c:numCache>
                <c:formatCode>m/d/yyyy</c:formatCode>
                <c:ptCount val="3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</c:numCache>
              <c:extLst xmlns:c15="http://schemas.microsoft.com/office/drawing/2012/chart"/>
            </c:numRef>
          </c:xVal>
          <c:yVal>
            <c:numRef>
              <c:f>Sheet4!$AE$2:$AE$31</c:f>
              <c:numCache>
                <c:formatCode>General</c:formatCode>
                <c:ptCount val="30"/>
                <c:pt idx="0">
                  <c:v>18.981768243263591</c:v>
                </c:pt>
                <c:pt idx="1">
                  <c:v>22.240380063757023</c:v>
                </c:pt>
                <c:pt idx="2">
                  <c:v>28.838424135704845</c:v>
                </c:pt>
                <c:pt idx="3">
                  <c:v>18.675673886885399</c:v>
                </c:pt>
                <c:pt idx="4">
                  <c:v>14.028286495610907</c:v>
                </c:pt>
                <c:pt idx="5">
                  <c:v>21.665171044065183</c:v>
                </c:pt>
                <c:pt idx="6">
                  <c:v>20.866087384372317</c:v>
                </c:pt>
                <c:pt idx="7">
                  <c:v>25.010340702587676</c:v>
                </c:pt>
                <c:pt idx="8">
                  <c:v>25.939826953607692</c:v>
                </c:pt>
                <c:pt idx="9">
                  <c:v>26.535488379790479</c:v>
                </c:pt>
                <c:pt idx="10">
                  <c:v>24.108713471111834</c:v>
                </c:pt>
                <c:pt idx="11">
                  <c:v>21.852201529810195</c:v>
                </c:pt>
                <c:pt idx="12">
                  <c:v>18.115878519015034</c:v>
                </c:pt>
                <c:pt idx="13">
                  <c:v>14.492446004111375</c:v>
                </c:pt>
                <c:pt idx="14">
                  <c:v>20.930329732919358</c:v>
                </c:pt>
                <c:pt idx="15">
                  <c:v>24.48801579478657</c:v>
                </c:pt>
                <c:pt idx="16">
                  <c:v>22.913849182826358</c:v>
                </c:pt>
                <c:pt idx="17">
                  <c:v>19.111761608940942</c:v>
                </c:pt>
                <c:pt idx="18">
                  <c:v>23.92249463342921</c:v>
                </c:pt>
                <c:pt idx="19">
                  <c:v>22.436804292003217</c:v>
                </c:pt>
                <c:pt idx="20">
                  <c:v>15.664292024751653</c:v>
                </c:pt>
                <c:pt idx="21">
                  <c:v>16.682430382732399</c:v>
                </c:pt>
                <c:pt idx="22">
                  <c:v>17.993506272537541</c:v>
                </c:pt>
                <c:pt idx="23">
                  <c:v>20.599075199642517</c:v>
                </c:pt>
                <c:pt idx="24">
                  <c:v>23.966088415099009</c:v>
                </c:pt>
                <c:pt idx="25">
                  <c:v>20.129716143475193</c:v>
                </c:pt>
                <c:pt idx="26">
                  <c:v>15.249075625653058</c:v>
                </c:pt>
                <c:pt idx="27">
                  <c:v>10.012038792175977</c:v>
                </c:pt>
                <c:pt idx="28">
                  <c:v>18.302893655293534</c:v>
                </c:pt>
                <c:pt idx="29">
                  <c:v>23.258339536572727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7-6C5A-4205-989F-C4F852A6C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19616"/>
        <c:axId val="12350358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HC8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Sheet4!$D$2:$D$31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13.562996031621045</c:v>
                      </c:pt>
                      <c:pt idx="1">
                        <c:v>15.4556213779909</c:v>
                      </c:pt>
                      <c:pt idx="2">
                        <c:v>16.407769392320958</c:v>
                      </c:pt>
                      <c:pt idx="3">
                        <c:v>12.251232035241328</c:v>
                      </c:pt>
                      <c:pt idx="4">
                        <c:v>8.7167452527887566</c:v>
                      </c:pt>
                      <c:pt idx="5">
                        <c:v>15.370334403073581</c:v>
                      </c:pt>
                      <c:pt idx="6">
                        <c:v>15.274359172479693</c:v>
                      </c:pt>
                      <c:pt idx="7">
                        <c:v>17.387985946893949</c:v>
                      </c:pt>
                      <c:pt idx="8">
                        <c:v>18.324773513276742</c:v>
                      </c:pt>
                      <c:pt idx="9">
                        <c:v>16.712180729991072</c:v>
                      </c:pt>
                      <c:pt idx="10">
                        <c:v>16.939510065787204</c:v>
                      </c:pt>
                      <c:pt idx="11">
                        <c:v>15.392076159567312</c:v>
                      </c:pt>
                      <c:pt idx="12">
                        <c:v>10.75006323543829</c:v>
                      </c:pt>
                      <c:pt idx="13">
                        <c:v>8.8807591972644584</c:v>
                      </c:pt>
                      <c:pt idx="14">
                        <c:v>13.897862751054319</c:v>
                      </c:pt>
                      <c:pt idx="15">
                        <c:v>15.440142723912809</c:v>
                      </c:pt>
                      <c:pt idx="16">
                        <c:v>15.051941784606401</c:v>
                      </c:pt>
                      <c:pt idx="17">
                        <c:v>11.713750655059705</c:v>
                      </c:pt>
                      <c:pt idx="18">
                        <c:v>13.879887395893281</c:v>
                      </c:pt>
                      <c:pt idx="19">
                        <c:v>13.467286081330908</c:v>
                      </c:pt>
                      <c:pt idx="20">
                        <c:v>9.0262536056838929</c:v>
                      </c:pt>
                      <c:pt idx="21">
                        <c:v>10.112599554822721</c:v>
                      </c:pt>
                      <c:pt idx="22">
                        <c:v>11.315951532411292</c:v>
                      </c:pt>
                      <c:pt idx="23">
                        <c:v>11.951425138583637</c:v>
                      </c:pt>
                      <c:pt idx="24">
                        <c:v>16.245283091867652</c:v>
                      </c:pt>
                      <c:pt idx="25">
                        <c:v>11.073399129676028</c:v>
                      </c:pt>
                      <c:pt idx="26">
                        <c:v>7.0442096040528686</c:v>
                      </c:pt>
                      <c:pt idx="27">
                        <c:v>6.0007361914574719</c:v>
                      </c:pt>
                      <c:pt idx="28">
                        <c:v>10.126393086372723</c:v>
                      </c:pt>
                      <c:pt idx="29">
                        <c:v>13.085774244623348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C5A-4205-989F-C4F852A6C47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LO10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29.623586543751596</c:v>
                      </c:pt>
                      <c:pt idx="1">
                        <c:v>41.758277872543182</c:v>
                      </c:pt>
                      <c:pt idx="2">
                        <c:v>41.264370980310275</c:v>
                      </c:pt>
                      <c:pt idx="3">
                        <c:v>30.441174249164362</c:v>
                      </c:pt>
                      <c:pt idx="4">
                        <c:v>18.430273237573459</c:v>
                      </c:pt>
                      <c:pt idx="5">
                        <c:v>33.502786951429393</c:v>
                      </c:pt>
                      <c:pt idx="6">
                        <c:v>43.301836364832795</c:v>
                      </c:pt>
                      <c:pt idx="7">
                        <c:v>33.312569313076573</c:v>
                      </c:pt>
                      <c:pt idx="8">
                        <c:v>34.841478887011931</c:v>
                      </c:pt>
                      <c:pt idx="9">
                        <c:v>35.073191315585483</c:v>
                      </c:pt>
                      <c:pt idx="10">
                        <c:v>38.956656407337277</c:v>
                      </c:pt>
                      <c:pt idx="11">
                        <c:v>30.761417075822312</c:v>
                      </c:pt>
                      <c:pt idx="12">
                        <c:v>22.579504531864892</c:v>
                      </c:pt>
                      <c:pt idx="13">
                        <c:v>21.334353432881418</c:v>
                      </c:pt>
                      <c:pt idx="14">
                        <c:v>27.776741400638123</c:v>
                      </c:pt>
                      <c:pt idx="15">
                        <c:v>31.24331321078272</c:v>
                      </c:pt>
                      <c:pt idx="16">
                        <c:v>29.010197647394399</c:v>
                      </c:pt>
                      <c:pt idx="17">
                        <c:v>25.158800728229757</c:v>
                      </c:pt>
                      <c:pt idx="18">
                        <c:v>28.911326626517067</c:v>
                      </c:pt>
                      <c:pt idx="19">
                        <c:v>27.861685776936341</c:v>
                      </c:pt>
                      <c:pt idx="20">
                        <c:v>22.734801936416865</c:v>
                      </c:pt>
                      <c:pt idx="21">
                        <c:v>23.303790926549617</c:v>
                      </c:pt>
                      <c:pt idx="22">
                        <c:v>25.90058854796353</c:v>
                      </c:pt>
                      <c:pt idx="23">
                        <c:v>27.231070423294323</c:v>
                      </c:pt>
                      <c:pt idx="24">
                        <c:v>37.501426923294211</c:v>
                      </c:pt>
                      <c:pt idx="25">
                        <c:v>29.589081781185662</c:v>
                      </c:pt>
                      <c:pt idx="26">
                        <c:v>17.347885632469485</c:v>
                      </c:pt>
                      <c:pt idx="27">
                        <c:v>14.905674911570255</c:v>
                      </c:pt>
                      <c:pt idx="28">
                        <c:v>22.841905065007385</c:v>
                      </c:pt>
                      <c:pt idx="29">
                        <c:v>27.040329217110841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C5A-4205-989F-C4F852A6C47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Sheet4!$F$1</c15:sqref>
                        </c15:formulaRef>
                      </c:ext>
                    </c:extLst>
                    <c:strCache>
                      <c:ptCount val="1"/>
                      <c:pt idx="0">
                        <c:v>LC1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Sheet4!$F$2:$F$31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40.029238618469876</c:v>
                      </c:pt>
                      <c:pt idx="1">
                        <c:v>36.25652838803552</c:v>
                      </c:pt>
                      <c:pt idx="2">
                        <c:v>44.192105023593328</c:v>
                      </c:pt>
                      <c:pt idx="3">
                        <c:v>36.42759005088503</c:v>
                      </c:pt>
                      <c:pt idx="4">
                        <c:v>14.582940083446511</c:v>
                      </c:pt>
                      <c:pt idx="5">
                        <c:v>32.002581822615412</c:v>
                      </c:pt>
                      <c:pt idx="6">
                        <c:v>34.564177381944532</c:v>
                      </c:pt>
                      <c:pt idx="7">
                        <c:v>40.481336525974655</c:v>
                      </c:pt>
                      <c:pt idx="8">
                        <c:v>38.454221034040557</c:v>
                      </c:pt>
                      <c:pt idx="9">
                        <c:v>45.976683198439375</c:v>
                      </c:pt>
                      <c:pt idx="10">
                        <c:v>46.20849584429434</c:v>
                      </c:pt>
                      <c:pt idx="11">
                        <c:v>37.257543055193423</c:v>
                      </c:pt>
                      <c:pt idx="12">
                        <c:v>27.029187423353758</c:v>
                      </c:pt>
                      <c:pt idx="13">
                        <c:v>25.372861371448874</c:v>
                      </c:pt>
                      <c:pt idx="14">
                        <c:v>34.460076087944145</c:v>
                      </c:pt>
                      <c:pt idx="15">
                        <c:v>36.200316802495216</c:v>
                      </c:pt>
                      <c:pt idx="16">
                        <c:v>36.622234373674772</c:v>
                      </c:pt>
                      <c:pt idx="17">
                        <c:v>33.12072527115879</c:v>
                      </c:pt>
                      <c:pt idx="18">
                        <c:v>38.551034151194187</c:v>
                      </c:pt>
                      <c:pt idx="19">
                        <c:v>38.593958019135663</c:v>
                      </c:pt>
                      <c:pt idx="20">
                        <c:v>28.609526952339895</c:v>
                      </c:pt>
                      <c:pt idx="21">
                        <c:v>31.688692456350338</c:v>
                      </c:pt>
                      <c:pt idx="22">
                        <c:v>36.311078761817861</c:v>
                      </c:pt>
                      <c:pt idx="23">
                        <c:v>39.292771030653959</c:v>
                      </c:pt>
                      <c:pt idx="24">
                        <c:v>40.31517742129892</c:v>
                      </c:pt>
                      <c:pt idx="25">
                        <c:v>39.061318694450584</c:v>
                      </c:pt>
                      <c:pt idx="26">
                        <c:v>32.119968541714663</c:v>
                      </c:pt>
                      <c:pt idx="27">
                        <c:v>22.983049172865417</c:v>
                      </c:pt>
                      <c:pt idx="28">
                        <c:v>29.295636235318966</c:v>
                      </c:pt>
                      <c:pt idx="29">
                        <c:v>40.965206492124537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5A-4205-989F-C4F852A6C47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Sheet4!$G$1</c15:sqref>
                        </c15:formulaRef>
                      </c:ext>
                    </c:extLst>
                    <c:strCache>
                      <c:ptCount val="1"/>
                      <c:pt idx="0">
                        <c:v>HO10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Sheet4!$G$2:$G$31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26.931158194611871</c:v>
                      </c:pt>
                      <c:pt idx="1">
                        <c:v>32.451086274578095</c:v>
                      </c:pt>
                      <c:pt idx="2">
                        <c:v>35.02117853644797</c:v>
                      </c:pt>
                      <c:pt idx="3">
                        <c:v>25.003972323200841</c:v>
                      </c:pt>
                      <c:pt idx="4">
                        <c:v>14.065989938237523</c:v>
                      </c:pt>
                      <c:pt idx="5">
                        <c:v>27.972094466924233</c:v>
                      </c:pt>
                      <c:pt idx="6">
                        <c:v>30.320438584743815</c:v>
                      </c:pt>
                      <c:pt idx="7">
                        <c:v>35.001276893475911</c:v>
                      </c:pt>
                      <c:pt idx="8">
                        <c:v>35.177458990323899</c:v>
                      </c:pt>
                      <c:pt idx="9">
                        <c:v>36.541301893293628</c:v>
                      </c:pt>
                      <c:pt idx="10">
                        <c:v>36.330565823369085</c:v>
                      </c:pt>
                      <c:pt idx="11">
                        <c:v>33.005397578630642</c:v>
                      </c:pt>
                      <c:pt idx="12">
                        <c:v>17.604285166303058</c:v>
                      </c:pt>
                      <c:pt idx="13">
                        <c:v>20.024569236574777</c:v>
                      </c:pt>
                      <c:pt idx="14">
                        <c:v>29.493315012239421</c:v>
                      </c:pt>
                      <c:pt idx="15">
                        <c:v>36.64823637064498</c:v>
                      </c:pt>
                      <c:pt idx="16">
                        <c:v>34.563701624715407</c:v>
                      </c:pt>
                      <c:pt idx="17">
                        <c:v>28.058736542014032</c:v>
                      </c:pt>
                      <c:pt idx="18">
                        <c:v>35.918121872878288</c:v>
                      </c:pt>
                      <c:pt idx="19">
                        <c:v>33.058536248275139</c:v>
                      </c:pt>
                      <c:pt idx="20">
                        <c:v>20.892517003222498</c:v>
                      </c:pt>
                      <c:pt idx="21">
                        <c:v>23.206636491347581</c:v>
                      </c:pt>
                      <c:pt idx="22">
                        <c:v>27.393844310695407</c:v>
                      </c:pt>
                      <c:pt idx="23">
                        <c:v>30.739218618769584</c:v>
                      </c:pt>
                      <c:pt idx="24">
                        <c:v>32.416906804747939</c:v>
                      </c:pt>
                      <c:pt idx="25">
                        <c:v>29.317257079820713</c:v>
                      </c:pt>
                      <c:pt idx="26">
                        <c:v>22.422921463489921</c:v>
                      </c:pt>
                      <c:pt idx="27">
                        <c:v>13.035990839574829</c:v>
                      </c:pt>
                      <c:pt idx="28">
                        <c:v>22.509084154947438</c:v>
                      </c:pt>
                      <c:pt idx="29">
                        <c:v>34.302456417489843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5A-4205-989F-C4F852A6C47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Sheet4!$H$1</c15:sqref>
                        </c15:formulaRef>
                      </c:ext>
                    </c:extLst>
                    <c:strCache>
                      <c:ptCount val="1"/>
                      <c:pt idx="0">
                        <c:v>LA1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23.891773661692639</c:v>
                      </c:pt>
                      <c:pt idx="1">
                        <c:v>28.154017071471635</c:v>
                      </c:pt>
                      <c:pt idx="2">
                        <c:v>30.115750074409355</c:v>
                      </c:pt>
                      <c:pt idx="3">
                        <c:v>23.297453031089013</c:v>
                      </c:pt>
                      <c:pt idx="4">
                        <c:v>14.708521016916137</c:v>
                      </c:pt>
                      <c:pt idx="5">
                        <c:v>26.087185505721351</c:v>
                      </c:pt>
                      <c:pt idx="6">
                        <c:v>23.129452609505474</c:v>
                      </c:pt>
                      <c:pt idx="7">
                        <c:v>26.751980942479342</c:v>
                      </c:pt>
                      <c:pt idx="8">
                        <c:v>28.694921690593823</c:v>
                      </c:pt>
                      <c:pt idx="9">
                        <c:v>28.767124999802569</c:v>
                      </c:pt>
                      <c:pt idx="10">
                        <c:v>27.877369672305996</c:v>
                      </c:pt>
                      <c:pt idx="11">
                        <c:v>24.993147934383018</c:v>
                      </c:pt>
                      <c:pt idx="12">
                        <c:v>18.061047712183644</c:v>
                      </c:pt>
                      <c:pt idx="13">
                        <c:v>17.558740721779039</c:v>
                      </c:pt>
                      <c:pt idx="14">
                        <c:v>21.958909792873509</c:v>
                      </c:pt>
                      <c:pt idx="15">
                        <c:v>24.4905010477557</c:v>
                      </c:pt>
                      <c:pt idx="16">
                        <c:v>23.592604950097211</c:v>
                      </c:pt>
                      <c:pt idx="17">
                        <c:v>19.813676228475327</c:v>
                      </c:pt>
                      <c:pt idx="18">
                        <c:v>23.927104086023931</c:v>
                      </c:pt>
                      <c:pt idx="19">
                        <c:v>21.089482827661833</c:v>
                      </c:pt>
                      <c:pt idx="20">
                        <c:v>14.169492848278379</c:v>
                      </c:pt>
                      <c:pt idx="21">
                        <c:v>16.426349018279403</c:v>
                      </c:pt>
                      <c:pt idx="22">
                        <c:v>13.218213742926476</c:v>
                      </c:pt>
                      <c:pt idx="23">
                        <c:v>21.125272301833313</c:v>
                      </c:pt>
                      <c:pt idx="24">
                        <c:v>22.427631615830073</c:v>
                      </c:pt>
                      <c:pt idx="25">
                        <c:v>21.330417849880146</c:v>
                      </c:pt>
                      <c:pt idx="26">
                        <c:v>18.878288709321524</c:v>
                      </c:pt>
                      <c:pt idx="27">
                        <c:v>11.02053305973887</c:v>
                      </c:pt>
                      <c:pt idx="28">
                        <c:v>19.225975852038889</c:v>
                      </c:pt>
                      <c:pt idx="29">
                        <c:v>26.450803682291262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5A-4205-989F-C4F852A6C47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Sheet4!$I$1</c15:sqref>
                        </c15:formulaRef>
                      </c:ext>
                    </c:extLst>
                    <c:strCache>
                      <c:ptCount val="1"/>
                      <c:pt idx="0">
                        <c:v>LB10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58.487234000189019</c:v>
                      </c:pt>
                      <c:pt idx="1">
                        <c:v>61.860421630535257</c:v>
                      </c:pt>
                      <c:pt idx="2">
                        <c:v>62.213340002250845</c:v>
                      </c:pt>
                      <c:pt idx="3">
                        <c:v>48.780361867143881</c:v>
                      </c:pt>
                      <c:pt idx="4">
                        <c:v>29.288148101532265</c:v>
                      </c:pt>
                      <c:pt idx="5">
                        <c:v>61.014645647206478</c:v>
                      </c:pt>
                      <c:pt idx="6">
                        <c:v>61.380409741355443</c:v>
                      </c:pt>
                      <c:pt idx="7">
                        <c:v>62.79038055460979</c:v>
                      </c:pt>
                      <c:pt idx="8">
                        <c:v>68.767218255919587</c:v>
                      </c:pt>
                      <c:pt idx="9">
                        <c:v>69.518108766380777</c:v>
                      </c:pt>
                      <c:pt idx="10">
                        <c:v>70.489551082133232</c:v>
                      </c:pt>
                      <c:pt idx="11">
                        <c:v>63.387952995927108</c:v>
                      </c:pt>
                      <c:pt idx="12">
                        <c:v>48.369135009904404</c:v>
                      </c:pt>
                      <c:pt idx="13">
                        <c:v>44.909212762746904</c:v>
                      </c:pt>
                      <c:pt idx="14">
                        <c:v>55.283448078900328</c:v>
                      </c:pt>
                      <c:pt idx="15">
                        <c:v>59.668241790485943</c:v>
                      </c:pt>
                      <c:pt idx="16">
                        <c:v>60.83981625806318</c:v>
                      </c:pt>
                      <c:pt idx="17">
                        <c:v>55.510372643412254</c:v>
                      </c:pt>
                      <c:pt idx="18">
                        <c:v>63.21006719191201</c:v>
                      </c:pt>
                      <c:pt idx="19">
                        <c:v>61.770586209151034</c:v>
                      </c:pt>
                      <c:pt idx="20">
                        <c:v>47.088324245904033</c:v>
                      </c:pt>
                      <c:pt idx="21">
                        <c:v>54.213127114529577</c:v>
                      </c:pt>
                      <c:pt idx="22">
                        <c:v>60.435236684115125</c:v>
                      </c:pt>
                      <c:pt idx="23">
                        <c:v>65.700706138838996</c:v>
                      </c:pt>
                      <c:pt idx="24">
                        <c:v>66.427107806867568</c:v>
                      </c:pt>
                      <c:pt idx="25">
                        <c:v>57.203554758418363</c:v>
                      </c:pt>
                      <c:pt idx="26">
                        <c:v>47.748864387468274</c:v>
                      </c:pt>
                      <c:pt idx="27">
                        <c:v>31.59779634785226</c:v>
                      </c:pt>
                      <c:pt idx="28">
                        <c:v>51.593167949820483</c:v>
                      </c:pt>
                      <c:pt idx="29">
                        <c:v>66.248324569193613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5A-4205-989F-C4F852A6C47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Sheet4!$J$1</c15:sqref>
                        </c15:formulaRef>
                      </c:ext>
                    </c:extLst>
                    <c:strCache>
                      <c:ptCount val="1"/>
                      <c:pt idx="0">
                        <c:v>HB9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Sheet4!$J$2:$J$31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19.146936813142577</c:v>
                      </c:pt>
                      <c:pt idx="1">
                        <c:v>22.884003054616954</c:v>
                      </c:pt>
                      <c:pt idx="2">
                        <c:v>27.691789812051098</c:v>
                      </c:pt>
                      <c:pt idx="3">
                        <c:v>19.339685695325926</c:v>
                      </c:pt>
                      <c:pt idx="4">
                        <c:v>12.50639761713416</c:v>
                      </c:pt>
                      <c:pt idx="5">
                        <c:v>21.660785359555216</c:v>
                      </c:pt>
                      <c:pt idx="6">
                        <c:v>20.700793090671556</c:v>
                      </c:pt>
                      <c:pt idx="7">
                        <c:v>24.568444371588914</c:v>
                      </c:pt>
                      <c:pt idx="8">
                        <c:v>25.23567147195638</c:v>
                      </c:pt>
                      <c:pt idx="9">
                        <c:v>26.325895059038274</c:v>
                      </c:pt>
                      <c:pt idx="10">
                        <c:v>24.646811698280185</c:v>
                      </c:pt>
                      <c:pt idx="11">
                        <c:v>22.322014730635463</c:v>
                      </c:pt>
                      <c:pt idx="12">
                        <c:v>19.556829229195696</c:v>
                      </c:pt>
                      <c:pt idx="13">
                        <c:v>14.694526839731951</c:v>
                      </c:pt>
                      <c:pt idx="14">
                        <c:v>19.961349167713966</c:v>
                      </c:pt>
                      <c:pt idx="15">
                        <c:v>24.41015257205958</c:v>
                      </c:pt>
                      <c:pt idx="16">
                        <c:v>22.864779572967596</c:v>
                      </c:pt>
                      <c:pt idx="17">
                        <c:v>19.442632065535161</c:v>
                      </c:pt>
                      <c:pt idx="18">
                        <c:v>23.998431766154138</c:v>
                      </c:pt>
                      <c:pt idx="19">
                        <c:v>22.142665132801113</c:v>
                      </c:pt>
                      <c:pt idx="20">
                        <c:v>15.323925449865804</c:v>
                      </c:pt>
                      <c:pt idx="21">
                        <c:v>16.543175110685517</c:v>
                      </c:pt>
                      <c:pt idx="22">
                        <c:v>18.090585567480076</c:v>
                      </c:pt>
                      <c:pt idx="23">
                        <c:v>19.834340962218331</c:v>
                      </c:pt>
                      <c:pt idx="24">
                        <c:v>26.251472276347737</c:v>
                      </c:pt>
                      <c:pt idx="25">
                        <c:v>19.782242046164814</c:v>
                      </c:pt>
                      <c:pt idx="26">
                        <c:v>14.210896785637379</c:v>
                      </c:pt>
                      <c:pt idx="27">
                        <c:v>9.0245745020557848</c:v>
                      </c:pt>
                      <c:pt idx="28">
                        <c:v>17.268413338170109</c:v>
                      </c:pt>
                      <c:pt idx="29">
                        <c:v>22.547677416181102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5A-4205-989F-C4F852A6C47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Sheet4!$N$1</c15:sqref>
                        </c15:formulaRef>
                      </c:ext>
                    </c:extLst>
                    <c:strCache>
                      <c:ptCount val="1"/>
                      <c:pt idx="0">
                        <c:v>HC8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Sheet4!$N$2:$N$31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0.82529531995904093</c:v>
                      </c:pt>
                      <c:pt idx="1">
                        <c:v>0.38457773654395855</c:v>
                      </c:pt>
                      <c:pt idx="2">
                        <c:v>0.24523957093450904</c:v>
                      </c:pt>
                      <c:pt idx="3">
                        <c:v>0.13835714379950564</c:v>
                      </c:pt>
                      <c:pt idx="4">
                        <c:v>0.18621285847397329</c:v>
                      </c:pt>
                      <c:pt idx="5">
                        <c:v>0.50722684906209248</c:v>
                      </c:pt>
                      <c:pt idx="6">
                        <c:v>0.29444109591191708</c:v>
                      </c:pt>
                      <c:pt idx="7">
                        <c:v>0.78302964169679157</c:v>
                      </c:pt>
                      <c:pt idx="8">
                        <c:v>0.37392956654723203</c:v>
                      </c:pt>
                      <c:pt idx="9">
                        <c:v>0.36642162936430767</c:v>
                      </c:pt>
                      <c:pt idx="10">
                        <c:v>0.44722405605288718</c:v>
                      </c:pt>
                      <c:pt idx="11">
                        <c:v>0.54480962431523516</c:v>
                      </c:pt>
                      <c:pt idx="12">
                        <c:v>0.42508341481769263</c:v>
                      </c:pt>
                      <c:pt idx="13">
                        <c:v>1.0104091814467755</c:v>
                      </c:pt>
                      <c:pt idx="14">
                        <c:v>0.8465710522461668</c:v>
                      </c:pt>
                      <c:pt idx="15">
                        <c:v>0.37137859381783223</c:v>
                      </c:pt>
                      <c:pt idx="16">
                        <c:v>0.45887579974573234</c:v>
                      </c:pt>
                      <c:pt idx="17">
                        <c:v>0.39659960905726421</c:v>
                      </c:pt>
                      <c:pt idx="18">
                        <c:v>0.23394785876753404</c:v>
                      </c:pt>
                      <c:pt idx="19">
                        <c:v>0.47733048127795935</c:v>
                      </c:pt>
                      <c:pt idx="20">
                        <c:v>0.32351690616395112</c:v>
                      </c:pt>
                      <c:pt idx="21">
                        <c:v>0.3745354533053793</c:v>
                      </c:pt>
                      <c:pt idx="22">
                        <c:v>0.48778040511825932</c:v>
                      </c:pt>
                      <c:pt idx="23">
                        <c:v>0.50628087074852191</c:v>
                      </c:pt>
                      <c:pt idx="24">
                        <c:v>0.64624972955464444</c:v>
                      </c:pt>
                      <c:pt idx="25">
                        <c:v>0.35691345494984117</c:v>
                      </c:pt>
                      <c:pt idx="26">
                        <c:v>0.39044318810745404</c:v>
                      </c:pt>
                      <c:pt idx="27">
                        <c:v>0.3264841464324994</c:v>
                      </c:pt>
                      <c:pt idx="28">
                        <c:v>0.87995869666886639</c:v>
                      </c:pt>
                      <c:pt idx="29">
                        <c:v>0.26313877232460131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5A-4205-989F-C4F852A6C47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Sheet4!$O$1</c15:sqref>
                        </c15:formulaRef>
                      </c:ext>
                    </c:extLst>
                    <c:strCache>
                      <c:ptCount val="1"/>
                      <c:pt idx="0">
                        <c:v>LO10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Sheet4!$O$2:$O$31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2.2738156983117692</c:v>
                      </c:pt>
                      <c:pt idx="1">
                        <c:v>3.0684123815820454</c:v>
                      </c:pt>
                      <c:pt idx="2">
                        <c:v>2.025912273240392</c:v>
                      </c:pt>
                      <c:pt idx="3">
                        <c:v>1.1439353757460455</c:v>
                      </c:pt>
                      <c:pt idx="4">
                        <c:v>1.531551660597875</c:v>
                      </c:pt>
                      <c:pt idx="5">
                        <c:v>2.6599958054373452</c:v>
                      </c:pt>
                      <c:pt idx="6">
                        <c:v>2.8129186359846479</c:v>
                      </c:pt>
                      <c:pt idx="7">
                        <c:v>1.9840869238197674</c:v>
                      </c:pt>
                      <c:pt idx="8">
                        <c:v>1.3273694420185855</c:v>
                      </c:pt>
                      <c:pt idx="9">
                        <c:v>0.95743478990666486</c:v>
                      </c:pt>
                      <c:pt idx="10">
                        <c:v>2.1166051906155148</c:v>
                      </c:pt>
                      <c:pt idx="11">
                        <c:v>1.4328374282614942</c:v>
                      </c:pt>
                      <c:pt idx="12">
                        <c:v>0.45924883784479842</c:v>
                      </c:pt>
                      <c:pt idx="13">
                        <c:v>0.55473852886352748</c:v>
                      </c:pt>
                      <c:pt idx="14">
                        <c:v>1.2583724122696198</c:v>
                      </c:pt>
                      <c:pt idx="15">
                        <c:v>0.77346201311094143</c:v>
                      </c:pt>
                      <c:pt idx="16">
                        <c:v>0.78656662411647515</c:v>
                      </c:pt>
                      <c:pt idx="17">
                        <c:v>0.96205166956205224</c:v>
                      </c:pt>
                      <c:pt idx="18">
                        <c:v>0.56298881425631242</c:v>
                      </c:pt>
                      <c:pt idx="19">
                        <c:v>0.85277886572359929</c:v>
                      </c:pt>
                      <c:pt idx="20">
                        <c:v>0.81715610217549994</c:v>
                      </c:pt>
                      <c:pt idx="21">
                        <c:v>1.2376939252789749</c:v>
                      </c:pt>
                      <c:pt idx="22">
                        <c:v>3.9874418028933234</c:v>
                      </c:pt>
                      <c:pt idx="23">
                        <c:v>1.2241247618441051</c:v>
                      </c:pt>
                      <c:pt idx="24">
                        <c:v>1.9898873562265582</c:v>
                      </c:pt>
                      <c:pt idx="25">
                        <c:v>1.5790106318421495</c:v>
                      </c:pt>
                      <c:pt idx="26">
                        <c:v>0.74163602848539967</c:v>
                      </c:pt>
                      <c:pt idx="27">
                        <c:v>0.36056002949335675</c:v>
                      </c:pt>
                      <c:pt idx="28">
                        <c:v>1.616174031975568</c:v>
                      </c:pt>
                      <c:pt idx="29">
                        <c:v>1.8680717924835868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5A-4205-989F-C4F852A6C47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Sheet4!$P$1</c15:sqref>
                        </c15:formulaRef>
                      </c:ext>
                    </c:extLst>
                    <c:strCache>
                      <c:ptCount val="1"/>
                      <c:pt idx="0">
                        <c:v>LC1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Sheet4!$P$2:$P$31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3.474868205549003</c:v>
                      </c:pt>
                      <c:pt idx="1">
                        <c:v>3.2909307963295213</c:v>
                      </c:pt>
                      <c:pt idx="2">
                        <c:v>2.0699979402978221</c:v>
                      </c:pt>
                      <c:pt idx="3">
                        <c:v>0.42687515769797257</c:v>
                      </c:pt>
                      <c:pt idx="4">
                        <c:v>1.2296192239655159</c:v>
                      </c:pt>
                      <c:pt idx="5">
                        <c:v>0.50842501567409837</c:v>
                      </c:pt>
                      <c:pt idx="6">
                        <c:v>1.1815331020897879</c:v>
                      </c:pt>
                      <c:pt idx="7">
                        <c:v>4.2201954458372271</c:v>
                      </c:pt>
                      <c:pt idx="8">
                        <c:v>0.64359614205936788</c:v>
                      </c:pt>
                      <c:pt idx="9">
                        <c:v>1.0725848779753588</c:v>
                      </c:pt>
                      <c:pt idx="10">
                        <c:v>1.340889981177309</c:v>
                      </c:pt>
                      <c:pt idx="11">
                        <c:v>0.98984546555474373</c:v>
                      </c:pt>
                      <c:pt idx="12">
                        <c:v>0.71833852606191617</c:v>
                      </c:pt>
                      <c:pt idx="13">
                        <c:v>0.80368679139155774</c:v>
                      </c:pt>
                      <c:pt idx="14">
                        <c:v>1.7801862905692372</c:v>
                      </c:pt>
                      <c:pt idx="15">
                        <c:v>1.1427051863445543</c:v>
                      </c:pt>
                      <c:pt idx="16">
                        <c:v>1.3568594694012388</c:v>
                      </c:pt>
                      <c:pt idx="17">
                        <c:v>1.284338976512883</c:v>
                      </c:pt>
                      <c:pt idx="18">
                        <c:v>1.0836892597731338</c:v>
                      </c:pt>
                      <c:pt idx="19">
                        <c:v>2.1860341150274962</c:v>
                      </c:pt>
                      <c:pt idx="20">
                        <c:v>1.5972032238936411</c:v>
                      </c:pt>
                      <c:pt idx="21">
                        <c:v>1.4242811442110159</c:v>
                      </c:pt>
                      <c:pt idx="22">
                        <c:v>3.3161996551450743</c:v>
                      </c:pt>
                      <c:pt idx="23">
                        <c:v>2.5933051792608346</c:v>
                      </c:pt>
                      <c:pt idx="24">
                        <c:v>1.0559878830232328</c:v>
                      </c:pt>
                      <c:pt idx="25">
                        <c:v>1.4071626862462179</c:v>
                      </c:pt>
                      <c:pt idx="26">
                        <c:v>0.66329063152129231</c:v>
                      </c:pt>
                      <c:pt idx="27">
                        <c:v>0.61287414915395422</c:v>
                      </c:pt>
                      <c:pt idx="28">
                        <c:v>1.0772552658825356</c:v>
                      </c:pt>
                      <c:pt idx="29">
                        <c:v>1.4444709159995546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C5A-4205-989F-C4F852A6C47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Sheet4!$Q$1</c15:sqref>
                        </c15:formulaRef>
                      </c:ext>
                    </c:extLst>
                    <c:strCache>
                      <c:ptCount val="1"/>
                      <c:pt idx="0">
                        <c:v>HO10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Sheet4!$Q$2:$Q$31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2.4407056689290645</c:v>
                      </c:pt>
                      <c:pt idx="1">
                        <c:v>1.3575721132204313</c:v>
                      </c:pt>
                      <c:pt idx="2">
                        <c:v>0.60425589007064118</c:v>
                      </c:pt>
                      <c:pt idx="3">
                        <c:v>0.20444973469260053</c:v>
                      </c:pt>
                      <c:pt idx="4">
                        <c:v>1.5904855754432377</c:v>
                      </c:pt>
                      <c:pt idx="5">
                        <c:v>0.44312522147452083</c:v>
                      </c:pt>
                      <c:pt idx="6">
                        <c:v>0.18837119036871891</c:v>
                      </c:pt>
                      <c:pt idx="7">
                        <c:v>2.0909441587063613</c:v>
                      </c:pt>
                      <c:pt idx="8">
                        <c:v>0.63483173586023067</c:v>
                      </c:pt>
                      <c:pt idx="9">
                        <c:v>0.87894040923018912</c:v>
                      </c:pt>
                      <c:pt idx="10">
                        <c:v>1.0371204612327709</c:v>
                      </c:pt>
                      <c:pt idx="11">
                        <c:v>0.86021541944383828</c:v>
                      </c:pt>
                      <c:pt idx="12">
                        <c:v>0.39411558904634458</c:v>
                      </c:pt>
                      <c:pt idx="13">
                        <c:v>0.69205045920249275</c:v>
                      </c:pt>
                      <c:pt idx="14">
                        <c:v>2.3127687820935212</c:v>
                      </c:pt>
                      <c:pt idx="15">
                        <c:v>0.99126835254842061</c:v>
                      </c:pt>
                      <c:pt idx="16">
                        <c:v>1.2535440663674668</c:v>
                      </c:pt>
                      <c:pt idx="17">
                        <c:v>1.1945591296600586</c:v>
                      </c:pt>
                      <c:pt idx="18">
                        <c:v>0.80793181329580399</c:v>
                      </c:pt>
                      <c:pt idx="19">
                        <c:v>1.9864642899283607</c:v>
                      </c:pt>
                      <c:pt idx="20">
                        <c:v>1.2728806293752513</c:v>
                      </c:pt>
                      <c:pt idx="21">
                        <c:v>0.99804601372253066</c:v>
                      </c:pt>
                      <c:pt idx="22">
                        <c:v>1.9788122302145634</c:v>
                      </c:pt>
                      <c:pt idx="23">
                        <c:v>1.7682488115983022</c:v>
                      </c:pt>
                      <c:pt idx="24">
                        <c:v>0.73645473310852771</c:v>
                      </c:pt>
                      <c:pt idx="25">
                        <c:v>1.0133614166710807</c:v>
                      </c:pt>
                      <c:pt idx="26">
                        <c:v>0.35602587941998703</c:v>
                      </c:pt>
                      <c:pt idx="27">
                        <c:v>0.29558960818573621</c:v>
                      </c:pt>
                      <c:pt idx="28">
                        <c:v>0.95942567420683511</c:v>
                      </c:pt>
                      <c:pt idx="29">
                        <c:v>1.1269757995988037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5A-4205-989F-C4F852A6C47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Sheet4!$R$1</c15:sqref>
                        </c15:formulaRef>
                      </c:ext>
                    </c:extLst>
                    <c:strCache>
                      <c:ptCount val="1"/>
                      <c:pt idx="0">
                        <c:v>LA1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Sheet4!$R$2:$R$31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0.91803160005493634</c:v>
                      </c:pt>
                      <c:pt idx="1">
                        <c:v>0.45924693066009104</c:v>
                      </c:pt>
                      <c:pt idx="2">
                        <c:v>0.52381755503926086</c:v>
                      </c:pt>
                      <c:pt idx="3">
                        <c:v>0.19824300785987056</c:v>
                      </c:pt>
                      <c:pt idx="4">
                        <c:v>0.54309636915950488</c:v>
                      </c:pt>
                      <c:pt idx="5">
                        <c:v>0.70981839503319821</c:v>
                      </c:pt>
                      <c:pt idx="6">
                        <c:v>0.34308555769136145</c:v>
                      </c:pt>
                      <c:pt idx="7">
                        <c:v>0.95158754058287076</c:v>
                      </c:pt>
                      <c:pt idx="8">
                        <c:v>0.55062989490017056</c:v>
                      </c:pt>
                      <c:pt idx="9">
                        <c:v>0.45073282728381131</c:v>
                      </c:pt>
                      <c:pt idx="10">
                        <c:v>0.62225285745866843</c:v>
                      </c:pt>
                      <c:pt idx="11">
                        <c:v>0.61822333560428866</c:v>
                      </c:pt>
                      <c:pt idx="12">
                        <c:v>0.24681772396889667</c:v>
                      </c:pt>
                      <c:pt idx="13">
                        <c:v>0.29393921773251608</c:v>
                      </c:pt>
                      <c:pt idx="14">
                        <c:v>0.66873422898631385</c:v>
                      </c:pt>
                      <c:pt idx="15">
                        <c:v>0.61811216746011044</c:v>
                      </c:pt>
                      <c:pt idx="16">
                        <c:v>0.67649327385357716</c:v>
                      </c:pt>
                      <c:pt idx="17">
                        <c:v>0.71133458788735948</c:v>
                      </c:pt>
                      <c:pt idx="18">
                        <c:v>0.57657278896417663</c:v>
                      </c:pt>
                      <c:pt idx="19">
                        <c:v>0.67125680263282383</c:v>
                      </c:pt>
                      <c:pt idx="20">
                        <c:v>0.76706878837298931</c:v>
                      </c:pt>
                      <c:pt idx="21">
                        <c:v>0.82063384467769118</c:v>
                      </c:pt>
                      <c:pt idx="22">
                        <c:v>0.77161179833304205</c:v>
                      </c:pt>
                      <c:pt idx="23">
                        <c:v>0.97198048012097993</c:v>
                      </c:pt>
                      <c:pt idx="24">
                        <c:v>0.42374679734372411</c:v>
                      </c:pt>
                      <c:pt idx="25">
                        <c:v>0.49530028349663224</c:v>
                      </c:pt>
                      <c:pt idx="26">
                        <c:v>0.59937028264362568</c:v>
                      </c:pt>
                      <c:pt idx="27">
                        <c:v>0.16461729346342394</c:v>
                      </c:pt>
                      <c:pt idx="28">
                        <c:v>0.60748945440091329</c:v>
                      </c:pt>
                      <c:pt idx="29">
                        <c:v>0.4989110527762004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5A-4205-989F-C4F852A6C47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Sheet4!$S$1</c15:sqref>
                        </c15:formulaRef>
                      </c:ext>
                    </c:extLst>
                    <c:strCache>
                      <c:ptCount val="1"/>
                      <c:pt idx="0">
                        <c:v>LB10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Sheet4!$S$2:$S$31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3.0331896926601201</c:v>
                      </c:pt>
                      <c:pt idx="1">
                        <c:v>1.539990722917064</c:v>
                      </c:pt>
                      <c:pt idx="2">
                        <c:v>0.67052264549358043</c:v>
                      </c:pt>
                      <c:pt idx="3">
                        <c:v>0.81840155732358311</c:v>
                      </c:pt>
                      <c:pt idx="4">
                        <c:v>0.86283777227087854</c:v>
                      </c:pt>
                      <c:pt idx="5">
                        <c:v>2.2380010597437874</c:v>
                      </c:pt>
                      <c:pt idx="6">
                        <c:v>1.6943641996922563</c:v>
                      </c:pt>
                      <c:pt idx="7">
                        <c:v>2.5355537170538129</c:v>
                      </c:pt>
                      <c:pt idx="8">
                        <c:v>1.6613612568906908</c:v>
                      </c:pt>
                      <c:pt idx="9">
                        <c:v>1.3074654915121233</c:v>
                      </c:pt>
                      <c:pt idx="10">
                        <c:v>1.5829693812329177</c:v>
                      </c:pt>
                      <c:pt idx="11">
                        <c:v>1.137176535853647</c:v>
                      </c:pt>
                      <c:pt idx="12">
                        <c:v>0.59525405962905487</c:v>
                      </c:pt>
                      <c:pt idx="13">
                        <c:v>1.3257656860515139</c:v>
                      </c:pt>
                      <c:pt idx="14">
                        <c:v>2.483332614108221</c:v>
                      </c:pt>
                      <c:pt idx="15">
                        <c:v>1.2940574135821457</c:v>
                      </c:pt>
                      <c:pt idx="16">
                        <c:v>1.4059708746851556</c:v>
                      </c:pt>
                      <c:pt idx="17">
                        <c:v>2.1025460523603474</c:v>
                      </c:pt>
                      <c:pt idx="18">
                        <c:v>1.1076353384248148</c:v>
                      </c:pt>
                      <c:pt idx="19">
                        <c:v>2.9768294643499509</c:v>
                      </c:pt>
                      <c:pt idx="20">
                        <c:v>2.1850036262353005</c:v>
                      </c:pt>
                      <c:pt idx="21">
                        <c:v>1.7525641133875025</c:v>
                      </c:pt>
                      <c:pt idx="22">
                        <c:v>6.0441363660795364</c:v>
                      </c:pt>
                      <c:pt idx="23">
                        <c:v>4.8712141382056853</c:v>
                      </c:pt>
                      <c:pt idx="24">
                        <c:v>1.1573711665036681</c:v>
                      </c:pt>
                      <c:pt idx="25">
                        <c:v>2.1374863114531015</c:v>
                      </c:pt>
                      <c:pt idx="26">
                        <c:v>0.32949681590259461</c:v>
                      </c:pt>
                      <c:pt idx="27">
                        <c:v>0.27661904505081247</c:v>
                      </c:pt>
                      <c:pt idx="28">
                        <c:v>1.2616058233313867</c:v>
                      </c:pt>
                      <c:pt idx="29">
                        <c:v>2.1864950859072287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5A-4205-989F-C4F852A6C47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Sheet4!$T$1</c15:sqref>
                        </c15:formulaRef>
                      </c:ext>
                    </c:extLst>
                    <c:strCache>
                      <c:ptCount val="1"/>
                      <c:pt idx="0">
                        <c:v>HB9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Sheet4!$T$2:$T$31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0.75886424735763913</c:v>
                      </c:pt>
                      <c:pt idx="1">
                        <c:v>0.38870875123967397</c:v>
                      </c:pt>
                      <c:pt idx="2">
                        <c:v>0.7264557669603553</c:v>
                      </c:pt>
                      <c:pt idx="3">
                        <c:v>0.4163507840082552</c:v>
                      </c:pt>
                      <c:pt idx="4">
                        <c:v>0.17210909737704932</c:v>
                      </c:pt>
                      <c:pt idx="5">
                        <c:v>0.39609272953607649</c:v>
                      </c:pt>
                      <c:pt idx="6">
                        <c:v>0.34124293414681517</c:v>
                      </c:pt>
                      <c:pt idx="7">
                        <c:v>0.95210386053988993</c:v>
                      </c:pt>
                      <c:pt idx="8">
                        <c:v>0.44113540806868912</c:v>
                      </c:pt>
                      <c:pt idx="9">
                        <c:v>0.37622180512479897</c:v>
                      </c:pt>
                      <c:pt idx="10">
                        <c:v>0.52779281179863091</c:v>
                      </c:pt>
                      <c:pt idx="11">
                        <c:v>0.43359202315635864</c:v>
                      </c:pt>
                      <c:pt idx="12">
                        <c:v>0.29126073579279915</c:v>
                      </c:pt>
                      <c:pt idx="13">
                        <c:v>0.30641114250373291</c:v>
                      </c:pt>
                      <c:pt idx="14">
                        <c:v>0.97714925347644455</c:v>
                      </c:pt>
                      <c:pt idx="15">
                        <c:v>0.55232427206674006</c:v>
                      </c:pt>
                      <c:pt idx="16">
                        <c:v>0.59078012592953477</c:v>
                      </c:pt>
                      <c:pt idx="17">
                        <c:v>0.63807142938742389</c:v>
                      </c:pt>
                      <c:pt idx="18">
                        <c:v>0.52933632211989312</c:v>
                      </c:pt>
                      <c:pt idx="19">
                        <c:v>0.96735647828827731</c:v>
                      </c:pt>
                      <c:pt idx="20">
                        <c:v>0.73717083165260056</c:v>
                      </c:pt>
                      <c:pt idx="21">
                        <c:v>0.46660159691352493</c:v>
                      </c:pt>
                      <c:pt idx="22">
                        <c:v>0.67113433332728711</c:v>
                      </c:pt>
                      <c:pt idx="23">
                        <c:v>0.7148962387770631</c:v>
                      </c:pt>
                      <c:pt idx="24">
                        <c:v>0.79666698555431958</c:v>
                      </c:pt>
                      <c:pt idx="25">
                        <c:v>1.1391896327138507</c:v>
                      </c:pt>
                      <c:pt idx="26">
                        <c:v>0.1332492303111017</c:v>
                      </c:pt>
                      <c:pt idx="27">
                        <c:v>0.14570477611770535</c:v>
                      </c:pt>
                      <c:pt idx="28">
                        <c:v>0.52183538230600091</c:v>
                      </c:pt>
                      <c:pt idx="29">
                        <c:v>0.39489645767454817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C5A-4205-989F-C4F852A6C47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Sheet4!$X$1</c15:sqref>
                        </c15:formulaRef>
                      </c:ext>
                    </c:extLst>
                    <c:strCache>
                      <c:ptCount val="1"/>
                      <c:pt idx="0">
                        <c:v>HC8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Sheet4!$X$2:$X$31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14.388291351580087</c:v>
                      </c:pt>
                      <c:pt idx="1">
                        <c:v>15.840199114534858</c:v>
                      </c:pt>
                      <c:pt idx="2">
                        <c:v>16.653008963255466</c:v>
                      </c:pt>
                      <c:pt idx="3">
                        <c:v>12.389589179040833</c:v>
                      </c:pt>
                      <c:pt idx="4">
                        <c:v>8.9029581112627305</c:v>
                      </c:pt>
                      <c:pt idx="5">
                        <c:v>15.877561252135674</c:v>
                      </c:pt>
                      <c:pt idx="6">
                        <c:v>15.568800268391611</c:v>
                      </c:pt>
                      <c:pt idx="7">
                        <c:v>18.171015588590741</c:v>
                      </c:pt>
                      <c:pt idx="8">
                        <c:v>18.698703079823975</c:v>
                      </c:pt>
                      <c:pt idx="9">
                        <c:v>17.078602359355379</c:v>
                      </c:pt>
                      <c:pt idx="10">
                        <c:v>17.386734121840092</c:v>
                      </c:pt>
                      <c:pt idx="11">
                        <c:v>15.936885783882547</c:v>
                      </c:pt>
                      <c:pt idx="12">
                        <c:v>11.175146650255982</c:v>
                      </c:pt>
                      <c:pt idx="13">
                        <c:v>9.8911683787112334</c:v>
                      </c:pt>
                      <c:pt idx="14">
                        <c:v>14.744433803300486</c:v>
                      </c:pt>
                      <c:pt idx="15">
                        <c:v>15.811521317730641</c:v>
                      </c:pt>
                      <c:pt idx="16">
                        <c:v>15.510817584352132</c:v>
                      </c:pt>
                      <c:pt idx="17">
                        <c:v>12.110350264116969</c:v>
                      </c:pt>
                      <c:pt idx="18">
                        <c:v>14.113835254660815</c:v>
                      </c:pt>
                      <c:pt idx="19">
                        <c:v>13.944616562608868</c:v>
                      </c:pt>
                      <c:pt idx="20">
                        <c:v>9.3497705118478436</c:v>
                      </c:pt>
                      <c:pt idx="21">
                        <c:v>10.487135008128099</c:v>
                      </c:pt>
                      <c:pt idx="22">
                        <c:v>11.803731937529552</c:v>
                      </c:pt>
                      <c:pt idx="23">
                        <c:v>12.45770600933216</c:v>
                      </c:pt>
                      <c:pt idx="24">
                        <c:v>16.891532821422295</c:v>
                      </c:pt>
                      <c:pt idx="25">
                        <c:v>11.43031258462587</c:v>
                      </c:pt>
                      <c:pt idx="26">
                        <c:v>7.4346527921603229</c:v>
                      </c:pt>
                      <c:pt idx="27">
                        <c:v>6.3272203378899716</c:v>
                      </c:pt>
                      <c:pt idx="28">
                        <c:v>11.006351783041589</c:v>
                      </c:pt>
                      <c:pt idx="29">
                        <c:v>13.34891301694795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C5A-4205-989F-C4F852A6C47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Sheet4!$Y$1</c15:sqref>
                        </c15:formulaRef>
                      </c:ext>
                    </c:extLst>
                    <c:strCache>
                      <c:ptCount val="1"/>
                      <c:pt idx="0">
                        <c:v>LO10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Sheet4!$Y$2:$Y$31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31.897402242063364</c:v>
                      </c:pt>
                      <c:pt idx="1">
                        <c:v>44.826690254125225</c:v>
                      </c:pt>
                      <c:pt idx="2">
                        <c:v>43.290283253550669</c:v>
                      </c:pt>
                      <c:pt idx="3">
                        <c:v>31.585109624910409</c:v>
                      </c:pt>
                      <c:pt idx="4">
                        <c:v>19.961824898171333</c:v>
                      </c:pt>
                      <c:pt idx="5">
                        <c:v>36.16278275686674</c:v>
                      </c:pt>
                      <c:pt idx="6">
                        <c:v>46.114755000817439</c:v>
                      </c:pt>
                      <c:pt idx="7">
                        <c:v>35.296656236896339</c:v>
                      </c:pt>
                      <c:pt idx="8">
                        <c:v>36.168848329030517</c:v>
                      </c:pt>
                      <c:pt idx="9">
                        <c:v>36.030626105492146</c:v>
                      </c:pt>
                      <c:pt idx="10">
                        <c:v>41.073261597952794</c:v>
                      </c:pt>
                      <c:pt idx="11">
                        <c:v>32.194254504083808</c:v>
                      </c:pt>
                      <c:pt idx="12">
                        <c:v>23.038753369709688</c:v>
                      </c:pt>
                      <c:pt idx="13">
                        <c:v>21.889091961744946</c:v>
                      </c:pt>
                      <c:pt idx="14">
                        <c:v>29.035113812907742</c:v>
                      </c:pt>
                      <c:pt idx="15">
                        <c:v>32.01677522389366</c:v>
                      </c:pt>
                      <c:pt idx="16">
                        <c:v>29.796764271510874</c:v>
                      </c:pt>
                      <c:pt idx="17">
                        <c:v>26.120852397791808</c:v>
                      </c:pt>
                      <c:pt idx="18">
                        <c:v>29.474315440773378</c:v>
                      </c:pt>
                      <c:pt idx="19">
                        <c:v>28.714464642659941</c:v>
                      </c:pt>
                      <c:pt idx="20">
                        <c:v>23.551958038592364</c:v>
                      </c:pt>
                      <c:pt idx="21">
                        <c:v>24.541484851828592</c:v>
                      </c:pt>
                      <c:pt idx="22">
                        <c:v>29.888030350856852</c:v>
                      </c:pt>
                      <c:pt idx="23">
                        <c:v>28.455195185138429</c:v>
                      </c:pt>
                      <c:pt idx="24">
                        <c:v>39.491314279520772</c:v>
                      </c:pt>
                      <c:pt idx="25">
                        <c:v>31.168092413027811</c:v>
                      </c:pt>
                      <c:pt idx="26">
                        <c:v>18.089521660954883</c:v>
                      </c:pt>
                      <c:pt idx="27">
                        <c:v>15.266234941063612</c:v>
                      </c:pt>
                      <c:pt idx="28">
                        <c:v>24.458079096982953</c:v>
                      </c:pt>
                      <c:pt idx="29">
                        <c:v>28.908401009594428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C5A-4205-989F-C4F852A6C47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Sheet4!$Z$1</c15:sqref>
                        </c15:formulaRef>
                      </c:ext>
                    </c:extLst>
                    <c:strCache>
                      <c:ptCount val="1"/>
                      <c:pt idx="0">
                        <c:v>LC1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Sheet4!$Z$2:$Z$31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43.504106824018876</c:v>
                      </c:pt>
                      <c:pt idx="1">
                        <c:v>39.547459184365039</c:v>
                      </c:pt>
                      <c:pt idx="2">
                        <c:v>46.262102963891152</c:v>
                      </c:pt>
                      <c:pt idx="3">
                        <c:v>36.854465208583001</c:v>
                      </c:pt>
                      <c:pt idx="4">
                        <c:v>15.812559307412027</c:v>
                      </c:pt>
                      <c:pt idx="5">
                        <c:v>32.511006838289511</c:v>
                      </c:pt>
                      <c:pt idx="6">
                        <c:v>35.745710484034319</c:v>
                      </c:pt>
                      <c:pt idx="7">
                        <c:v>44.701531971811882</c:v>
                      </c:pt>
                      <c:pt idx="8">
                        <c:v>39.097817176099923</c:v>
                      </c:pt>
                      <c:pt idx="9">
                        <c:v>47.049268076414734</c:v>
                      </c:pt>
                      <c:pt idx="10">
                        <c:v>47.549385825471646</c:v>
                      </c:pt>
                      <c:pt idx="11">
                        <c:v>38.247388520748167</c:v>
                      </c:pt>
                      <c:pt idx="12">
                        <c:v>27.747525949415675</c:v>
                      </c:pt>
                      <c:pt idx="13">
                        <c:v>26.176548162840433</c:v>
                      </c:pt>
                      <c:pt idx="14">
                        <c:v>36.240262378513385</c:v>
                      </c:pt>
                      <c:pt idx="15">
                        <c:v>37.343021988839773</c:v>
                      </c:pt>
                      <c:pt idx="16">
                        <c:v>37.979093843076008</c:v>
                      </c:pt>
                      <c:pt idx="17">
                        <c:v>34.405064247671675</c:v>
                      </c:pt>
                      <c:pt idx="18">
                        <c:v>39.634723410967318</c:v>
                      </c:pt>
                      <c:pt idx="19">
                        <c:v>40.779992134163159</c:v>
                      </c:pt>
                      <c:pt idx="20">
                        <c:v>30.206730176233535</c:v>
                      </c:pt>
                      <c:pt idx="21">
                        <c:v>33.112973600561354</c:v>
                      </c:pt>
                      <c:pt idx="22">
                        <c:v>39.627278416962938</c:v>
                      </c:pt>
                      <c:pt idx="23">
                        <c:v>41.886076209914791</c:v>
                      </c:pt>
                      <c:pt idx="24">
                        <c:v>41.371165304322155</c:v>
                      </c:pt>
                      <c:pt idx="25">
                        <c:v>40.468481380696801</c:v>
                      </c:pt>
                      <c:pt idx="26">
                        <c:v>32.783259173235955</c:v>
                      </c:pt>
                      <c:pt idx="27">
                        <c:v>23.59592332201937</c:v>
                      </c:pt>
                      <c:pt idx="28">
                        <c:v>30.372891501201501</c:v>
                      </c:pt>
                      <c:pt idx="29">
                        <c:v>42.409677408124089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C5A-4205-989F-C4F852A6C47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Sheet4!$AA$1</c15:sqref>
                        </c15:formulaRef>
                      </c:ext>
                    </c:extLst>
                    <c:strCache>
                      <c:ptCount val="1"/>
                      <c:pt idx="0">
                        <c:v>HO10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Sheet4!$AA$2:$AA$31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29.371863863540938</c:v>
                      </c:pt>
                      <c:pt idx="1">
                        <c:v>33.808658387798523</c:v>
                      </c:pt>
                      <c:pt idx="2">
                        <c:v>35.625434426518609</c:v>
                      </c:pt>
                      <c:pt idx="3">
                        <c:v>25.208422057893443</c:v>
                      </c:pt>
                      <c:pt idx="4">
                        <c:v>15.656475513680761</c:v>
                      </c:pt>
                      <c:pt idx="5">
                        <c:v>28.415219688398754</c:v>
                      </c:pt>
                      <c:pt idx="6">
                        <c:v>30.508809775112535</c:v>
                      </c:pt>
                      <c:pt idx="7">
                        <c:v>37.092221052182275</c:v>
                      </c:pt>
                      <c:pt idx="8">
                        <c:v>35.812290726184131</c:v>
                      </c:pt>
                      <c:pt idx="9">
                        <c:v>37.420242302523818</c:v>
                      </c:pt>
                      <c:pt idx="10">
                        <c:v>37.367686284601859</c:v>
                      </c:pt>
                      <c:pt idx="11">
                        <c:v>33.865612998074482</c:v>
                      </c:pt>
                      <c:pt idx="12">
                        <c:v>17.998400755349401</c:v>
                      </c:pt>
                      <c:pt idx="13">
                        <c:v>20.716619695777268</c:v>
                      </c:pt>
                      <c:pt idx="14">
                        <c:v>31.806083794332942</c:v>
                      </c:pt>
                      <c:pt idx="15">
                        <c:v>37.639504723193404</c:v>
                      </c:pt>
                      <c:pt idx="16">
                        <c:v>35.817245691082874</c:v>
                      </c:pt>
                      <c:pt idx="17">
                        <c:v>29.253295671674088</c:v>
                      </c:pt>
                      <c:pt idx="18">
                        <c:v>36.72605368617409</c:v>
                      </c:pt>
                      <c:pt idx="19">
                        <c:v>35.045000538203503</c:v>
                      </c:pt>
                      <c:pt idx="20">
                        <c:v>22.165397632597749</c:v>
                      </c:pt>
                      <c:pt idx="21">
                        <c:v>24.20468250507011</c:v>
                      </c:pt>
                      <c:pt idx="22">
                        <c:v>29.372656540909972</c:v>
                      </c:pt>
                      <c:pt idx="23">
                        <c:v>32.507467430367889</c:v>
                      </c:pt>
                      <c:pt idx="24">
                        <c:v>33.153361537856469</c:v>
                      </c:pt>
                      <c:pt idx="25">
                        <c:v>30.330618496491795</c:v>
                      </c:pt>
                      <c:pt idx="26">
                        <c:v>22.778947342909909</c:v>
                      </c:pt>
                      <c:pt idx="27">
                        <c:v>13.331580447760565</c:v>
                      </c:pt>
                      <c:pt idx="28">
                        <c:v>23.468509829154272</c:v>
                      </c:pt>
                      <c:pt idx="29">
                        <c:v>35.429432217088646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C5A-4205-989F-C4F852A6C47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Sheet4!$AB$1</c15:sqref>
                        </c15:formulaRef>
                      </c:ext>
                    </c:extLst>
                    <c:strCache>
                      <c:ptCount val="1"/>
                      <c:pt idx="0">
                        <c:v>LA1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Sheet4!$AB$2:$AB$31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24.809805261747574</c:v>
                      </c:pt>
                      <c:pt idx="1">
                        <c:v>28.613264002131725</c:v>
                      </c:pt>
                      <c:pt idx="2">
                        <c:v>30.639567629448617</c:v>
                      </c:pt>
                      <c:pt idx="3">
                        <c:v>23.495696038948882</c:v>
                      </c:pt>
                      <c:pt idx="4">
                        <c:v>15.251617386075642</c:v>
                      </c:pt>
                      <c:pt idx="5">
                        <c:v>26.79700390075455</c:v>
                      </c:pt>
                      <c:pt idx="6">
                        <c:v>23.472538167196834</c:v>
                      </c:pt>
                      <c:pt idx="7">
                        <c:v>27.703568483062213</c:v>
                      </c:pt>
                      <c:pt idx="8">
                        <c:v>29.245551585493992</c:v>
                      </c:pt>
                      <c:pt idx="9">
                        <c:v>29.21785782708638</c:v>
                      </c:pt>
                      <c:pt idx="10">
                        <c:v>28.499622529764665</c:v>
                      </c:pt>
                      <c:pt idx="11">
                        <c:v>25.611371269987306</c:v>
                      </c:pt>
                      <c:pt idx="12">
                        <c:v>18.307865436152539</c:v>
                      </c:pt>
                      <c:pt idx="13">
                        <c:v>17.852679939511553</c:v>
                      </c:pt>
                      <c:pt idx="14">
                        <c:v>22.627644021859822</c:v>
                      </c:pt>
                      <c:pt idx="15">
                        <c:v>25.108613215215811</c:v>
                      </c:pt>
                      <c:pt idx="16">
                        <c:v>24.269098223950788</c:v>
                      </c:pt>
                      <c:pt idx="17">
                        <c:v>20.525010816362688</c:v>
                      </c:pt>
                      <c:pt idx="18">
                        <c:v>24.503676874988109</c:v>
                      </c:pt>
                      <c:pt idx="19">
                        <c:v>21.760739630294658</c:v>
                      </c:pt>
                      <c:pt idx="20">
                        <c:v>14.936561636651369</c:v>
                      </c:pt>
                      <c:pt idx="21">
                        <c:v>17.246982862957093</c:v>
                      </c:pt>
                      <c:pt idx="22">
                        <c:v>13.989825541259519</c:v>
                      </c:pt>
                      <c:pt idx="23">
                        <c:v>22.097252781954293</c:v>
                      </c:pt>
                      <c:pt idx="24">
                        <c:v>22.851378413173798</c:v>
                      </c:pt>
                      <c:pt idx="25">
                        <c:v>21.825718133376778</c:v>
                      </c:pt>
                      <c:pt idx="26">
                        <c:v>19.47765899196515</c:v>
                      </c:pt>
                      <c:pt idx="27">
                        <c:v>11.185150353202294</c:v>
                      </c:pt>
                      <c:pt idx="28">
                        <c:v>19.833465306439802</c:v>
                      </c:pt>
                      <c:pt idx="29">
                        <c:v>26.949714735067463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C5A-4205-989F-C4F852A6C47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Sheet4!$AC$1</c15:sqref>
                        </c15:formulaRef>
                      </c:ext>
                    </c:extLst>
                    <c:strCache>
                      <c:ptCount val="1"/>
                      <c:pt idx="0">
                        <c:v>LB10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Sheet4!$AC$2:$AC$31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61.520423692849143</c:v>
                      </c:pt>
                      <c:pt idx="1">
                        <c:v>63.400412353452317</c:v>
                      </c:pt>
                      <c:pt idx="2">
                        <c:v>62.883862647744422</c:v>
                      </c:pt>
                      <c:pt idx="3">
                        <c:v>49.598763424467464</c:v>
                      </c:pt>
                      <c:pt idx="4">
                        <c:v>30.150985873803144</c:v>
                      </c:pt>
                      <c:pt idx="5">
                        <c:v>63.252646706950266</c:v>
                      </c:pt>
                      <c:pt idx="6">
                        <c:v>63.074773941047702</c:v>
                      </c:pt>
                      <c:pt idx="7">
                        <c:v>65.325934271663598</c:v>
                      </c:pt>
                      <c:pt idx="8">
                        <c:v>70.428579512810273</c:v>
                      </c:pt>
                      <c:pt idx="9">
                        <c:v>70.825574257892896</c:v>
                      </c:pt>
                      <c:pt idx="10">
                        <c:v>72.072520463366146</c:v>
                      </c:pt>
                      <c:pt idx="11">
                        <c:v>64.525129531780749</c:v>
                      </c:pt>
                      <c:pt idx="12">
                        <c:v>48.96438906953346</c:v>
                      </c:pt>
                      <c:pt idx="13">
                        <c:v>46.234978448798415</c:v>
                      </c:pt>
                      <c:pt idx="14">
                        <c:v>57.766780693008549</c:v>
                      </c:pt>
                      <c:pt idx="15">
                        <c:v>60.962299204068088</c:v>
                      </c:pt>
                      <c:pt idx="16">
                        <c:v>62.245787132748333</c:v>
                      </c:pt>
                      <c:pt idx="17">
                        <c:v>57.612918695772599</c:v>
                      </c:pt>
                      <c:pt idx="18">
                        <c:v>64.317702530336831</c:v>
                      </c:pt>
                      <c:pt idx="19">
                        <c:v>64.747415673500981</c:v>
                      </c:pt>
                      <c:pt idx="20">
                        <c:v>49.273327872139333</c:v>
                      </c:pt>
                      <c:pt idx="21">
                        <c:v>55.965691227917077</c:v>
                      </c:pt>
                      <c:pt idx="22">
                        <c:v>66.479373050194667</c:v>
                      </c:pt>
                      <c:pt idx="23">
                        <c:v>70.571920277044683</c:v>
                      </c:pt>
                      <c:pt idx="24">
                        <c:v>67.584478973371233</c:v>
                      </c:pt>
                      <c:pt idx="25">
                        <c:v>59.341041069871466</c:v>
                      </c:pt>
                      <c:pt idx="26">
                        <c:v>48.078361203370868</c:v>
                      </c:pt>
                      <c:pt idx="27">
                        <c:v>31.874415392903071</c:v>
                      </c:pt>
                      <c:pt idx="28">
                        <c:v>52.854773773151869</c:v>
                      </c:pt>
                      <c:pt idx="29">
                        <c:v>68.434819655100839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C5A-4205-989F-C4F852A6C47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Sheet4!$AD$1</c15:sqref>
                        </c15:formulaRef>
                      </c:ext>
                    </c:extLst>
                    <c:strCache>
                      <c:ptCount val="1"/>
                      <c:pt idx="0">
                        <c:v>HB9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Sheet4!$A$2:$A$31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Sheet4!$AD$2:$AD$31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19.905801060500217</c:v>
                      </c:pt>
                      <c:pt idx="1">
                        <c:v>23.272711805856627</c:v>
                      </c:pt>
                      <c:pt idx="2">
                        <c:v>28.418245579011455</c:v>
                      </c:pt>
                      <c:pt idx="3">
                        <c:v>19.756036479334181</c:v>
                      </c:pt>
                      <c:pt idx="4">
                        <c:v>12.67850671451121</c:v>
                      </c:pt>
                      <c:pt idx="5">
                        <c:v>22.056878089091292</c:v>
                      </c:pt>
                      <c:pt idx="6">
                        <c:v>21.042036024818373</c:v>
                      </c:pt>
                      <c:pt idx="7">
                        <c:v>25.520548232128803</c:v>
                      </c:pt>
                      <c:pt idx="8">
                        <c:v>25.676806880025069</c:v>
                      </c:pt>
                      <c:pt idx="9">
                        <c:v>26.702116864163074</c:v>
                      </c:pt>
                      <c:pt idx="10">
                        <c:v>25.174604510078815</c:v>
                      </c:pt>
                      <c:pt idx="11">
                        <c:v>22.75560675379182</c:v>
                      </c:pt>
                      <c:pt idx="12">
                        <c:v>19.848089964988496</c:v>
                      </c:pt>
                      <c:pt idx="13">
                        <c:v>15.000937982235683</c:v>
                      </c:pt>
                      <c:pt idx="14">
                        <c:v>20.93849842119041</c:v>
                      </c:pt>
                      <c:pt idx="15">
                        <c:v>24.962476844126321</c:v>
                      </c:pt>
                      <c:pt idx="16">
                        <c:v>23.45555969889713</c:v>
                      </c:pt>
                      <c:pt idx="17">
                        <c:v>20.080703494922584</c:v>
                      </c:pt>
                      <c:pt idx="18">
                        <c:v>24.52776808827403</c:v>
                      </c:pt>
                      <c:pt idx="19">
                        <c:v>23.11002161108939</c:v>
                      </c:pt>
                      <c:pt idx="20">
                        <c:v>16.061096281518406</c:v>
                      </c:pt>
                      <c:pt idx="21">
                        <c:v>17.009776707599041</c:v>
                      </c:pt>
                      <c:pt idx="22">
                        <c:v>18.761719900807364</c:v>
                      </c:pt>
                      <c:pt idx="23">
                        <c:v>20.549237200995393</c:v>
                      </c:pt>
                      <c:pt idx="24">
                        <c:v>27.048139261902058</c:v>
                      </c:pt>
                      <c:pt idx="25">
                        <c:v>20.921431678878665</c:v>
                      </c:pt>
                      <c:pt idx="26">
                        <c:v>14.34414601594848</c:v>
                      </c:pt>
                      <c:pt idx="27">
                        <c:v>9.1702792781734903</c:v>
                      </c:pt>
                      <c:pt idx="28">
                        <c:v>17.790248720476111</c:v>
                      </c:pt>
                      <c:pt idx="29">
                        <c:v>22.94257387385565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C5A-4205-989F-C4F852A6C477}"/>
                  </c:ext>
                </c:extLst>
              </c15:ser>
            </c15:filteredScatterSeries>
          </c:ext>
        </c:extLst>
      </c:scatterChart>
      <c:valAx>
        <c:axId val="12350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35840"/>
        <c:crosses val="autoZero"/>
        <c:crossBetween val="midCat"/>
      </c:valAx>
      <c:valAx>
        <c:axId val="12350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164781</xdr:colOff>
      <xdr:row>8</xdr:row>
      <xdr:rowOff>168592</xdr:rowOff>
    </xdr:from>
    <xdr:to>
      <xdr:col>26</xdr:col>
      <xdr:colOff>447674</xdr:colOff>
      <xdr:row>24</xdr:row>
      <xdr:rowOff>16192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7347D-57E2-03F3-1B34-41B7FBBCD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A1C3-1125-4E65-A303-CA777C88DD13}">
  <dimension ref="A1:K92"/>
  <sheetViews>
    <sheetView tabSelected="1" workbookViewId="0">
      <selection activeCell="F15" sqref="F15"/>
    </sheetView>
  </sheetViews>
  <sheetFormatPr defaultRowHeight="14.4" x14ac:dyDescent="0.3"/>
  <cols>
    <col min="1" max="1" width="10.5546875" customWidth="1"/>
  </cols>
  <sheetData>
    <row r="1" spans="1:11" x14ac:dyDescent="0.3">
      <c r="A1" s="1"/>
      <c r="C1" t="s">
        <v>0</v>
      </c>
      <c r="D1">
        <v>1</v>
      </c>
      <c r="E1">
        <v>1</v>
      </c>
      <c r="F1">
        <v>2</v>
      </c>
      <c r="G1">
        <v>2</v>
      </c>
      <c r="H1">
        <v>3</v>
      </c>
      <c r="I1">
        <v>3</v>
      </c>
      <c r="J1">
        <v>4</v>
      </c>
      <c r="K1">
        <v>4</v>
      </c>
    </row>
    <row r="2" spans="1:11" x14ac:dyDescent="0.3">
      <c r="A2" s="1"/>
      <c r="C2" t="s">
        <v>13</v>
      </c>
      <c r="D2" t="s">
        <v>12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11" x14ac:dyDescent="0.3">
      <c r="A3" s="1">
        <v>42887</v>
      </c>
      <c r="B3">
        <v>152</v>
      </c>
      <c r="C3" t="s">
        <v>1</v>
      </c>
      <c r="D3">
        <v>13.562996031621045</v>
      </c>
      <c r="E3">
        <v>29.623586543751596</v>
      </c>
      <c r="F3">
        <v>40.029238618469876</v>
      </c>
      <c r="G3">
        <v>26.931158194611871</v>
      </c>
      <c r="H3">
        <v>23.891773661692639</v>
      </c>
      <c r="I3">
        <v>58.487234000189019</v>
      </c>
      <c r="J3">
        <v>19.146936813142577</v>
      </c>
      <c r="K3">
        <v>18.473171822897847</v>
      </c>
    </row>
    <row r="4" spans="1:11" x14ac:dyDescent="0.3">
      <c r="A4" s="1">
        <v>42888</v>
      </c>
      <c r="B4">
        <v>153</v>
      </c>
      <c r="C4" t="s">
        <v>1</v>
      </c>
      <c r="D4">
        <v>15.4556213779909</v>
      </c>
      <c r="E4">
        <v>41.758277872543182</v>
      </c>
      <c r="F4">
        <v>36.25652838803552</v>
      </c>
      <c r="G4">
        <v>32.451086274578095</v>
      </c>
      <c r="H4">
        <v>28.154017071471635</v>
      </c>
      <c r="I4">
        <v>61.860421630535257</v>
      </c>
      <c r="J4">
        <v>22.884003054616954</v>
      </c>
      <c r="K4">
        <v>22.007593649284008</v>
      </c>
    </row>
    <row r="5" spans="1:11" x14ac:dyDescent="0.3">
      <c r="A5" s="1">
        <v>42889</v>
      </c>
      <c r="B5">
        <v>154</v>
      </c>
      <c r="C5" t="s">
        <v>1</v>
      </c>
      <c r="D5">
        <v>16.407769392320958</v>
      </c>
      <c r="E5">
        <v>41.264370980310275</v>
      </c>
      <c r="F5">
        <v>44.192105023593328</v>
      </c>
      <c r="G5">
        <v>35.02117853644797</v>
      </c>
      <c r="H5">
        <v>30.115750074409355</v>
      </c>
      <c r="I5">
        <v>62.213340002250845</v>
      </c>
      <c r="J5">
        <v>27.691789812051098</v>
      </c>
      <c r="K5">
        <v>28.019163336961348</v>
      </c>
    </row>
    <row r="6" spans="1:11" x14ac:dyDescent="0.3">
      <c r="A6" s="1">
        <v>42890</v>
      </c>
      <c r="B6">
        <v>155</v>
      </c>
      <c r="C6" t="s">
        <v>1</v>
      </c>
      <c r="D6">
        <v>12.251232035241328</v>
      </c>
      <c r="E6">
        <v>30.441174249164362</v>
      </c>
      <c r="F6">
        <v>36.42759005088503</v>
      </c>
      <c r="G6">
        <v>25.003972323200841</v>
      </c>
      <c r="H6">
        <v>23.297453031089013</v>
      </c>
      <c r="I6">
        <v>48.780361867143881</v>
      </c>
      <c r="J6">
        <v>19.339685695325926</v>
      </c>
      <c r="K6">
        <v>18.496972571567106</v>
      </c>
    </row>
    <row r="7" spans="1:11" x14ac:dyDescent="0.3">
      <c r="A7" s="1">
        <v>42891</v>
      </c>
      <c r="B7">
        <v>156</v>
      </c>
      <c r="C7" t="s">
        <v>1</v>
      </c>
      <c r="D7">
        <v>8.7167452527887566</v>
      </c>
      <c r="E7">
        <v>18.430273237573459</v>
      </c>
      <c r="F7">
        <v>14.582940083446511</v>
      </c>
      <c r="G7">
        <v>14.065989938237523</v>
      </c>
      <c r="H7">
        <v>14.708521016916137</v>
      </c>
      <c r="I7">
        <v>29.288148101532265</v>
      </c>
      <c r="J7">
        <v>12.50639761713416</v>
      </c>
      <c r="K7">
        <v>13.935673493352889</v>
      </c>
    </row>
    <row r="8" spans="1:11" x14ac:dyDescent="0.3">
      <c r="A8" s="1">
        <v>42892</v>
      </c>
      <c r="B8">
        <v>157</v>
      </c>
      <c r="C8" t="s">
        <v>1</v>
      </c>
      <c r="D8">
        <v>15.370334403073581</v>
      </c>
      <c r="E8">
        <v>33.502786951429393</v>
      </c>
      <c r="F8">
        <v>32.002581822615412</v>
      </c>
      <c r="G8">
        <v>27.972094466924233</v>
      </c>
      <c r="H8">
        <v>26.087185505721351</v>
      </c>
      <c r="I8">
        <v>61.014645647206478</v>
      </c>
      <c r="J8">
        <v>21.660785359555216</v>
      </c>
      <c r="K8">
        <v>21.395139323346193</v>
      </c>
    </row>
    <row r="9" spans="1:11" x14ac:dyDescent="0.3">
      <c r="A9" s="1">
        <v>42893</v>
      </c>
      <c r="B9">
        <v>158</v>
      </c>
      <c r="C9" t="s">
        <v>1</v>
      </c>
      <c r="D9">
        <v>15.274359172479693</v>
      </c>
      <c r="E9">
        <v>43.301836364832795</v>
      </c>
      <c r="F9">
        <v>34.564177381944532</v>
      </c>
      <c r="G9">
        <v>30.320438584743815</v>
      </c>
      <c r="H9">
        <v>23.129452609505474</v>
      </c>
      <c r="I9">
        <v>61.380409741355443</v>
      </c>
      <c r="J9">
        <v>20.700793090671556</v>
      </c>
      <c r="K9">
        <v>20.579053248531249</v>
      </c>
    </row>
    <row r="10" spans="1:11" x14ac:dyDescent="0.3">
      <c r="A10" s="1">
        <v>42894</v>
      </c>
      <c r="B10">
        <v>159</v>
      </c>
      <c r="C10" t="s">
        <v>1</v>
      </c>
      <c r="D10">
        <v>17.387985946893949</v>
      </c>
      <c r="E10">
        <v>33.312569313076573</v>
      </c>
      <c r="F10">
        <v>40.481336525974655</v>
      </c>
      <c r="G10">
        <v>35.001276893475911</v>
      </c>
      <c r="H10">
        <v>26.751980942479342</v>
      </c>
      <c r="I10">
        <v>62.79038055460979</v>
      </c>
      <c r="J10">
        <v>24.568444371588914</v>
      </c>
      <c r="K10">
        <v>24.16600495413455</v>
      </c>
    </row>
    <row r="11" spans="1:11" x14ac:dyDescent="0.3">
      <c r="A11" s="1">
        <v>42895</v>
      </c>
      <c r="B11">
        <v>160</v>
      </c>
      <c r="C11" t="s">
        <v>1</v>
      </c>
      <c r="D11">
        <v>18.324773513276742</v>
      </c>
      <c r="E11">
        <v>34.841478887011931</v>
      </c>
      <c r="F11">
        <v>38.454221034040557</v>
      </c>
      <c r="G11">
        <v>35.177458990323899</v>
      </c>
      <c r="H11">
        <v>28.694921690593823</v>
      </c>
      <c r="I11">
        <v>68.767218255919587</v>
      </c>
      <c r="J11">
        <v>25.23567147195638</v>
      </c>
      <c r="K11">
        <v>25.521783605693244</v>
      </c>
    </row>
    <row r="12" spans="1:11" x14ac:dyDescent="0.3">
      <c r="A12" s="1">
        <v>42896</v>
      </c>
      <c r="B12">
        <v>161</v>
      </c>
      <c r="C12" t="s">
        <v>1</v>
      </c>
      <c r="D12">
        <v>16.712180729991072</v>
      </c>
      <c r="E12">
        <v>35.073191315585483</v>
      </c>
      <c r="F12">
        <v>45.976683198439375</v>
      </c>
      <c r="G12">
        <v>36.541301893293628</v>
      </c>
      <c r="H12">
        <v>28.767124999802569</v>
      </c>
      <c r="I12">
        <v>69.518108766380777</v>
      </c>
      <c r="J12">
        <v>26.325895059038274</v>
      </c>
      <c r="K12">
        <v>26.212152717623304</v>
      </c>
    </row>
    <row r="13" spans="1:11" x14ac:dyDescent="0.3">
      <c r="A13" s="1">
        <v>42897</v>
      </c>
      <c r="B13">
        <v>162</v>
      </c>
      <c r="C13" t="s">
        <v>1</v>
      </c>
      <c r="D13">
        <v>16.939510065787204</v>
      </c>
      <c r="E13">
        <v>38.956656407337277</v>
      </c>
      <c r="F13">
        <v>46.20849584429434</v>
      </c>
      <c r="G13">
        <v>36.330565823369085</v>
      </c>
      <c r="H13">
        <v>27.877369672305996</v>
      </c>
      <c r="I13">
        <v>70.489551082133232</v>
      </c>
      <c r="J13">
        <v>24.646811698280185</v>
      </c>
      <c r="K13">
        <v>23.706370018091633</v>
      </c>
    </row>
    <row r="14" spans="1:11" x14ac:dyDescent="0.3">
      <c r="A14" s="1">
        <v>42898</v>
      </c>
      <c r="B14">
        <v>163</v>
      </c>
      <c r="C14" t="s">
        <v>1</v>
      </c>
      <c r="D14">
        <v>15.392076159567312</v>
      </c>
      <c r="E14">
        <v>30.761417075822312</v>
      </c>
      <c r="F14">
        <v>37.257543055193423</v>
      </c>
      <c r="G14">
        <v>33.005397578630642</v>
      </c>
      <c r="H14">
        <v>24.993147934383018</v>
      </c>
      <c r="I14">
        <v>63.387952995927108</v>
      </c>
      <c r="J14">
        <v>22.322014730635463</v>
      </c>
      <c r="K14">
        <v>21.476699024915437</v>
      </c>
    </row>
    <row r="15" spans="1:11" x14ac:dyDescent="0.3">
      <c r="A15" s="1">
        <v>42899</v>
      </c>
      <c r="B15">
        <v>164</v>
      </c>
      <c r="C15" t="s">
        <v>1</v>
      </c>
      <c r="D15">
        <v>10.75006323543829</v>
      </c>
      <c r="E15">
        <v>22.579504531864892</v>
      </c>
      <c r="F15">
        <v>27.029187423353758</v>
      </c>
      <c r="G15">
        <v>17.604285166303058</v>
      </c>
      <c r="H15">
        <v>18.061047712183644</v>
      </c>
      <c r="I15">
        <v>48.369135009904404</v>
      </c>
      <c r="J15">
        <v>19.556829229195696</v>
      </c>
      <c r="K15">
        <v>17.895687929999401</v>
      </c>
    </row>
    <row r="16" spans="1:11" x14ac:dyDescent="0.3">
      <c r="A16" s="1">
        <v>42900</v>
      </c>
      <c r="B16">
        <v>165</v>
      </c>
      <c r="C16" t="s">
        <v>1</v>
      </c>
      <c r="D16">
        <v>8.8807591972644584</v>
      </c>
      <c r="E16">
        <v>21.334353432881418</v>
      </c>
      <c r="F16">
        <v>25.372861371448874</v>
      </c>
      <c r="G16">
        <v>20.024569236574777</v>
      </c>
      <c r="H16">
        <v>17.558740721779039</v>
      </c>
      <c r="I16">
        <v>44.909212762746904</v>
      </c>
      <c r="J16">
        <v>14.694526839731951</v>
      </c>
      <c r="K16">
        <v>14.30172106101374</v>
      </c>
    </row>
    <row r="17" spans="1:11" x14ac:dyDescent="0.3">
      <c r="A17" s="1">
        <v>42901</v>
      </c>
      <c r="B17">
        <v>166</v>
      </c>
      <c r="C17" t="s">
        <v>1</v>
      </c>
      <c r="D17">
        <v>13.897862751054319</v>
      </c>
      <c r="E17">
        <v>27.776741400638123</v>
      </c>
      <c r="F17">
        <v>34.460076087944145</v>
      </c>
      <c r="G17">
        <v>29.493315012239421</v>
      </c>
      <c r="H17">
        <v>21.958909792873509</v>
      </c>
      <c r="I17">
        <v>55.283448078900328</v>
      </c>
      <c r="J17">
        <v>19.961349167713966</v>
      </c>
      <c r="K17">
        <v>19.975591845251881</v>
      </c>
    </row>
    <row r="18" spans="1:11" x14ac:dyDescent="0.3">
      <c r="A18" s="1">
        <v>42902</v>
      </c>
      <c r="B18">
        <v>167</v>
      </c>
      <c r="C18" t="s">
        <v>1</v>
      </c>
      <c r="D18">
        <v>15.440142723912809</v>
      </c>
      <c r="E18">
        <v>31.24331321078272</v>
      </c>
      <c r="F18">
        <v>36.200316802495216</v>
      </c>
      <c r="G18">
        <v>36.64823637064498</v>
      </c>
      <c r="H18">
        <v>24.4905010477557</v>
      </c>
      <c r="I18">
        <v>59.668241790485943</v>
      </c>
      <c r="J18">
        <v>24.41015257205958</v>
      </c>
      <c r="K18">
        <v>23.988594114778508</v>
      </c>
    </row>
    <row r="19" spans="1:11" x14ac:dyDescent="0.3">
      <c r="A19" s="1">
        <v>42903</v>
      </c>
      <c r="B19">
        <v>168</v>
      </c>
      <c r="C19" t="s">
        <v>1</v>
      </c>
      <c r="D19">
        <v>15.051941784606401</v>
      </c>
      <c r="E19">
        <v>29.010197647394399</v>
      </c>
      <c r="F19">
        <v>36.622234373674772</v>
      </c>
      <c r="G19">
        <v>34.563701624715407</v>
      </c>
      <c r="H19">
        <v>23.592604950097211</v>
      </c>
      <c r="I19">
        <v>60.83981625806318</v>
      </c>
      <c r="J19">
        <v>22.864779572967596</v>
      </c>
      <c r="K19">
        <v>22.399614518608921</v>
      </c>
    </row>
    <row r="20" spans="1:11" x14ac:dyDescent="0.3">
      <c r="A20" s="1">
        <v>42904</v>
      </c>
      <c r="B20">
        <v>169</v>
      </c>
      <c r="C20" t="s">
        <v>1</v>
      </c>
      <c r="D20">
        <v>11.713750655059705</v>
      </c>
      <c r="E20">
        <v>25.158800728229757</v>
      </c>
      <c r="F20">
        <v>33.12072527115879</v>
      </c>
      <c r="G20">
        <v>28.058736542014032</v>
      </c>
      <c r="H20">
        <v>19.813676228475327</v>
      </c>
      <c r="I20">
        <v>55.510372643412254</v>
      </c>
      <c r="J20">
        <v>19.442632065535161</v>
      </c>
      <c r="K20">
        <v>18.642888271629136</v>
      </c>
    </row>
    <row r="21" spans="1:11" x14ac:dyDescent="0.3">
      <c r="A21" s="1">
        <v>42905</v>
      </c>
      <c r="B21">
        <v>170</v>
      </c>
      <c r="C21" t="s">
        <v>1</v>
      </c>
      <c r="D21">
        <v>13.879887395893281</v>
      </c>
      <c r="E21">
        <v>28.911326626517067</v>
      </c>
      <c r="F21">
        <v>38.551034151194187</v>
      </c>
      <c r="G21">
        <v>35.918121872878288</v>
      </c>
      <c r="H21">
        <v>23.927104086023931</v>
      </c>
      <c r="I21">
        <v>63.21006719191201</v>
      </c>
      <c r="J21">
        <v>23.998431766154138</v>
      </c>
      <c r="K21">
        <v>23.498319308159449</v>
      </c>
    </row>
    <row r="22" spans="1:11" x14ac:dyDescent="0.3">
      <c r="A22" s="1">
        <v>42906</v>
      </c>
      <c r="B22">
        <v>171</v>
      </c>
      <c r="C22" t="s">
        <v>1</v>
      </c>
      <c r="D22">
        <v>13.467286081330908</v>
      </c>
      <c r="E22">
        <v>27.861685776936341</v>
      </c>
      <c r="F22">
        <v>38.593958019135663</v>
      </c>
      <c r="G22">
        <v>33.058536248275139</v>
      </c>
      <c r="H22">
        <v>21.089482827661833</v>
      </c>
      <c r="I22">
        <v>61.770586209151034</v>
      </c>
      <c r="J22">
        <v>22.142665132801113</v>
      </c>
      <c r="K22">
        <v>21.778991251456418</v>
      </c>
    </row>
    <row r="23" spans="1:11" x14ac:dyDescent="0.3">
      <c r="A23" s="1">
        <v>42907</v>
      </c>
      <c r="B23">
        <v>172</v>
      </c>
      <c r="C23" t="s">
        <v>1</v>
      </c>
      <c r="D23">
        <v>9.0262536056838929</v>
      </c>
      <c r="E23">
        <v>22.734801936416865</v>
      </c>
      <c r="F23">
        <v>28.609526952339895</v>
      </c>
      <c r="G23">
        <v>20.892517003222498</v>
      </c>
      <c r="H23">
        <v>14.169492848278379</v>
      </c>
      <c r="I23">
        <v>47.088324245904033</v>
      </c>
      <c r="J23">
        <v>15.323925449865804</v>
      </c>
      <c r="K23">
        <v>15.295734089870276</v>
      </c>
    </row>
    <row r="24" spans="1:11" x14ac:dyDescent="0.3">
      <c r="A24" s="1">
        <v>42908</v>
      </c>
      <c r="B24">
        <v>173</v>
      </c>
      <c r="C24" t="s">
        <v>1</v>
      </c>
      <c r="D24">
        <v>10.112599554822721</v>
      </c>
      <c r="E24">
        <v>23.303790926549617</v>
      </c>
      <c r="F24">
        <v>31.688692456350338</v>
      </c>
      <c r="G24">
        <v>23.206636491347581</v>
      </c>
      <c r="H24">
        <v>16.426349018279403</v>
      </c>
      <c r="I24">
        <v>54.213127114529577</v>
      </c>
      <c r="J24">
        <v>16.543175110685517</v>
      </c>
      <c r="K24">
        <v>16.309852504114744</v>
      </c>
    </row>
    <row r="25" spans="1:11" x14ac:dyDescent="0.3">
      <c r="A25" s="1">
        <v>42909</v>
      </c>
      <c r="B25">
        <v>174</v>
      </c>
      <c r="C25" t="s">
        <v>1</v>
      </c>
      <c r="D25">
        <v>11.315951532411292</v>
      </c>
      <c r="E25">
        <v>25.90058854796353</v>
      </c>
      <c r="F25">
        <v>36.311078761817861</v>
      </c>
      <c r="G25">
        <v>27.393844310695407</v>
      </c>
      <c r="H25">
        <v>13.218213742926476</v>
      </c>
      <c r="I25">
        <v>60.435236684115125</v>
      </c>
      <c r="J25">
        <v>18.090585567480076</v>
      </c>
      <c r="K25">
        <v>17.56396263018426</v>
      </c>
    </row>
    <row r="26" spans="1:11" x14ac:dyDescent="0.3">
      <c r="A26" s="1">
        <v>42910</v>
      </c>
      <c r="B26">
        <v>175</v>
      </c>
      <c r="C26" t="s">
        <v>1</v>
      </c>
      <c r="D26">
        <v>11.951425138583637</v>
      </c>
      <c r="E26">
        <v>27.231070423294323</v>
      </c>
      <c r="F26">
        <v>39.292771030653959</v>
      </c>
      <c r="G26">
        <v>30.739218618769584</v>
      </c>
      <c r="H26">
        <v>21.125272301833313</v>
      </c>
      <c r="I26">
        <v>65.700706138838996</v>
      </c>
      <c r="J26">
        <v>19.834340962218331</v>
      </c>
      <c r="K26">
        <v>20.123815737728798</v>
      </c>
    </row>
    <row r="27" spans="1:11" x14ac:dyDescent="0.3">
      <c r="A27" s="1">
        <v>42911</v>
      </c>
      <c r="B27">
        <v>176</v>
      </c>
      <c r="C27" t="s">
        <v>1</v>
      </c>
      <c r="D27">
        <v>16.245283091867652</v>
      </c>
      <c r="E27">
        <v>37.501426923294211</v>
      </c>
      <c r="F27">
        <v>40.31517742129892</v>
      </c>
      <c r="G27">
        <v>32.416906804747939</v>
      </c>
      <c r="H27">
        <v>22.427631615830073</v>
      </c>
      <c r="I27">
        <v>66.427107806867568</v>
      </c>
      <c r="J27">
        <v>26.251472276347737</v>
      </c>
      <c r="K27">
        <v>23.542970261096766</v>
      </c>
    </row>
    <row r="28" spans="1:11" x14ac:dyDescent="0.3">
      <c r="A28" s="1">
        <v>42912</v>
      </c>
      <c r="B28">
        <v>177</v>
      </c>
      <c r="C28" t="s">
        <v>1</v>
      </c>
      <c r="D28">
        <v>11.073399129676028</v>
      </c>
      <c r="E28">
        <v>29.589081781185662</v>
      </c>
      <c r="F28">
        <v>39.061318694450584</v>
      </c>
      <c r="G28">
        <v>29.317257079820713</v>
      </c>
      <c r="H28">
        <v>21.330417849880146</v>
      </c>
      <c r="I28">
        <v>57.203554758418363</v>
      </c>
      <c r="J28">
        <v>19.782242046164814</v>
      </c>
      <c r="K28">
        <v>19.64859112298889</v>
      </c>
    </row>
    <row r="29" spans="1:11" x14ac:dyDescent="0.3">
      <c r="A29" s="1">
        <v>42913</v>
      </c>
      <c r="B29">
        <v>178</v>
      </c>
      <c r="C29" t="s">
        <v>1</v>
      </c>
      <c r="D29">
        <v>7.0442096040528686</v>
      </c>
      <c r="E29">
        <v>17.347885632469485</v>
      </c>
      <c r="F29">
        <v>32.119968541714663</v>
      </c>
      <c r="G29">
        <v>22.422921463489921</v>
      </c>
      <c r="H29">
        <v>18.878288709321524</v>
      </c>
      <c r="I29">
        <v>47.748864387468274</v>
      </c>
      <c r="J29">
        <v>14.210896785637379</v>
      </c>
      <c r="K29">
        <v>15.142923412584846</v>
      </c>
    </row>
    <row r="30" spans="1:11" x14ac:dyDescent="0.3">
      <c r="A30" s="1">
        <v>42914</v>
      </c>
      <c r="B30">
        <v>179</v>
      </c>
      <c r="C30" t="s">
        <v>1</v>
      </c>
      <c r="D30">
        <v>6.0007361914574719</v>
      </c>
      <c r="E30">
        <v>14.905674911570255</v>
      </c>
      <c r="F30">
        <v>22.983049172865417</v>
      </c>
      <c r="G30">
        <v>13.035990839574829</v>
      </c>
      <c r="H30">
        <v>11.02053305973887</v>
      </c>
      <c r="I30">
        <v>31.59779634785226</v>
      </c>
      <c r="J30">
        <v>9.0245745020557848</v>
      </c>
      <c r="K30">
        <v>9.9128050290068757</v>
      </c>
    </row>
    <row r="31" spans="1:11" x14ac:dyDescent="0.3">
      <c r="A31" s="1">
        <v>42915</v>
      </c>
      <c r="B31">
        <v>180</v>
      </c>
      <c r="C31" t="s">
        <v>1</v>
      </c>
      <c r="D31">
        <v>10.126393086372723</v>
      </c>
      <c r="E31">
        <v>22.841905065007385</v>
      </c>
      <c r="F31">
        <v>29.295636235318966</v>
      </c>
      <c r="G31">
        <v>22.509084154947438</v>
      </c>
      <c r="H31">
        <v>19.225975852038889</v>
      </c>
      <c r="I31">
        <v>51.593167949820483</v>
      </c>
      <c r="J31">
        <v>17.268413338170109</v>
      </c>
      <c r="K31">
        <v>17.873265169780431</v>
      </c>
    </row>
    <row r="32" spans="1:11" x14ac:dyDescent="0.3">
      <c r="A32" s="1">
        <v>42916</v>
      </c>
      <c r="B32">
        <v>181</v>
      </c>
      <c r="C32" t="s">
        <v>1</v>
      </c>
      <c r="D32">
        <v>13.085774244623348</v>
      </c>
      <c r="E32">
        <v>27.040329217110841</v>
      </c>
      <c r="F32">
        <v>40.965206492124537</v>
      </c>
      <c r="G32">
        <v>34.302456417489843</v>
      </c>
      <c r="H32">
        <v>26.450803682291262</v>
      </c>
      <c r="I32">
        <v>66.248324569193613</v>
      </c>
      <c r="J32">
        <v>22.547677416181102</v>
      </c>
      <c r="K32">
        <v>22.892948208226741</v>
      </c>
    </row>
    <row r="33" spans="1:11" x14ac:dyDescent="0.3">
      <c r="A33" s="1">
        <v>42887</v>
      </c>
      <c r="B33">
        <v>152</v>
      </c>
      <c r="C33" t="s">
        <v>9</v>
      </c>
      <c r="D33">
        <v>0.82529531995904093</v>
      </c>
      <c r="E33">
        <v>2.2738156983117692</v>
      </c>
      <c r="F33">
        <v>3.474868205549003</v>
      </c>
      <c r="G33">
        <v>2.4407056689290645</v>
      </c>
      <c r="H33">
        <v>0.91803160005493634</v>
      </c>
      <c r="I33">
        <v>3.0331896926601201</v>
      </c>
      <c r="J33">
        <v>0.75886424735763913</v>
      </c>
      <c r="K33">
        <v>0.50859642036574593</v>
      </c>
    </row>
    <row r="34" spans="1:11" x14ac:dyDescent="0.3">
      <c r="A34" s="1">
        <v>42888</v>
      </c>
      <c r="B34">
        <v>153</v>
      </c>
      <c r="C34" t="s">
        <v>9</v>
      </c>
      <c r="D34">
        <v>0.38457773654395855</v>
      </c>
      <c r="E34">
        <v>3.0684123815820454</v>
      </c>
      <c r="F34">
        <v>3.2909307963295213</v>
      </c>
      <c r="G34">
        <v>1.3575721132204313</v>
      </c>
      <c r="H34">
        <v>0.45924693066009104</v>
      </c>
      <c r="I34">
        <v>1.539990722917064</v>
      </c>
      <c r="J34">
        <v>0.38870875123967397</v>
      </c>
      <c r="K34">
        <v>0.23278641447301512</v>
      </c>
    </row>
    <row r="35" spans="1:11" x14ac:dyDescent="0.3">
      <c r="A35" s="1">
        <v>42889</v>
      </c>
      <c r="B35">
        <v>154</v>
      </c>
      <c r="C35" t="s">
        <v>9</v>
      </c>
      <c r="D35">
        <v>0.24523957093450904</v>
      </c>
      <c r="E35">
        <v>2.025912273240392</v>
      </c>
      <c r="F35">
        <v>2.0699979402978221</v>
      </c>
      <c r="G35">
        <v>0.60425589007064118</v>
      </c>
      <c r="H35">
        <v>0.52381755503926086</v>
      </c>
      <c r="I35">
        <v>0.67052264549358043</v>
      </c>
      <c r="J35">
        <v>0.7264557669603553</v>
      </c>
      <c r="K35">
        <v>0.81926079874349611</v>
      </c>
    </row>
    <row r="36" spans="1:11" x14ac:dyDescent="0.3">
      <c r="A36" s="1">
        <v>42890</v>
      </c>
      <c r="B36">
        <v>155</v>
      </c>
      <c r="C36" t="s">
        <v>9</v>
      </c>
      <c r="D36">
        <v>0.13835714379950564</v>
      </c>
      <c r="E36">
        <v>1.1439353757460455</v>
      </c>
      <c r="F36">
        <v>0.42687515769797257</v>
      </c>
      <c r="G36">
        <v>0.20444973469260053</v>
      </c>
      <c r="H36">
        <v>0.19824300785987056</v>
      </c>
      <c r="I36">
        <v>0.81840155732358311</v>
      </c>
      <c r="J36">
        <v>0.4163507840082552</v>
      </c>
      <c r="K36">
        <v>0.17870131531829253</v>
      </c>
    </row>
    <row r="37" spans="1:11" x14ac:dyDescent="0.3">
      <c r="A37" s="1">
        <v>42891</v>
      </c>
      <c r="B37">
        <v>156</v>
      </c>
      <c r="C37" t="s">
        <v>9</v>
      </c>
      <c r="D37">
        <v>0.18621285847397329</v>
      </c>
      <c r="E37">
        <v>1.531551660597875</v>
      </c>
      <c r="F37">
        <v>1.2296192239655159</v>
      </c>
      <c r="G37">
        <v>1.5904855754432377</v>
      </c>
      <c r="H37">
        <v>0.54309636915950488</v>
      </c>
      <c r="I37">
        <v>0.86283777227087854</v>
      </c>
      <c r="J37">
        <v>0.17210909737704932</v>
      </c>
      <c r="K37">
        <v>9.2613002258017649E-2</v>
      </c>
    </row>
    <row r="38" spans="1:11" x14ac:dyDescent="0.3">
      <c r="A38" s="1">
        <v>42892</v>
      </c>
      <c r="B38">
        <v>157</v>
      </c>
      <c r="C38" t="s">
        <v>9</v>
      </c>
      <c r="D38">
        <v>0.50722684906209248</v>
      </c>
      <c r="E38">
        <v>2.6599958054373452</v>
      </c>
      <c r="F38">
        <v>0.50842501567409837</v>
      </c>
      <c r="G38">
        <v>0.44312522147452083</v>
      </c>
      <c r="H38">
        <v>0.70981839503319821</v>
      </c>
      <c r="I38">
        <v>2.2380010597437874</v>
      </c>
      <c r="J38">
        <v>0.39609272953607649</v>
      </c>
      <c r="K38">
        <v>0.27003172071898984</v>
      </c>
    </row>
    <row r="39" spans="1:11" x14ac:dyDescent="0.3">
      <c r="A39" s="1">
        <v>42893</v>
      </c>
      <c r="B39">
        <v>158</v>
      </c>
      <c r="C39" t="s">
        <v>9</v>
      </c>
      <c r="D39">
        <v>0.29444109591191708</v>
      </c>
      <c r="E39">
        <v>2.8129186359846479</v>
      </c>
      <c r="F39">
        <v>1.1815331020897879</v>
      </c>
      <c r="G39">
        <v>0.18837119036871891</v>
      </c>
      <c r="H39">
        <v>0.34308555769136145</v>
      </c>
      <c r="I39">
        <v>1.6943641996922563</v>
      </c>
      <c r="J39">
        <v>0.34124293414681517</v>
      </c>
      <c r="K39">
        <v>0.28703413584106696</v>
      </c>
    </row>
    <row r="40" spans="1:11" x14ac:dyDescent="0.3">
      <c r="A40" s="1">
        <v>42894</v>
      </c>
      <c r="B40">
        <v>159</v>
      </c>
      <c r="C40" t="s">
        <v>9</v>
      </c>
      <c r="D40">
        <v>0.78302964169679157</v>
      </c>
      <c r="E40">
        <v>1.9840869238197674</v>
      </c>
      <c r="F40">
        <v>4.2201954458372271</v>
      </c>
      <c r="G40">
        <v>2.0909441587063613</v>
      </c>
      <c r="H40">
        <v>0.95158754058287076</v>
      </c>
      <c r="I40">
        <v>2.5355537170538129</v>
      </c>
      <c r="J40">
        <v>0.95210386053988993</v>
      </c>
      <c r="K40">
        <v>0.84433574845312787</v>
      </c>
    </row>
    <row r="41" spans="1:11" x14ac:dyDescent="0.3">
      <c r="A41" s="1">
        <v>42895</v>
      </c>
      <c r="B41">
        <v>160</v>
      </c>
      <c r="C41" t="s">
        <v>9</v>
      </c>
      <c r="D41">
        <v>0.37392956654723203</v>
      </c>
      <c r="E41">
        <v>1.3273694420185855</v>
      </c>
      <c r="F41">
        <v>0.64359614205936788</v>
      </c>
      <c r="G41">
        <v>0.63483173586023067</v>
      </c>
      <c r="H41">
        <v>0.55062989490017056</v>
      </c>
      <c r="I41">
        <v>1.6613612568906908</v>
      </c>
      <c r="J41">
        <v>0.44113540806868912</v>
      </c>
      <c r="K41">
        <v>0.41804334791444742</v>
      </c>
    </row>
    <row r="42" spans="1:11" x14ac:dyDescent="0.3">
      <c r="A42" s="1">
        <v>42896</v>
      </c>
      <c r="B42">
        <v>161</v>
      </c>
      <c r="C42" t="s">
        <v>9</v>
      </c>
      <c r="D42">
        <v>0.36642162936430767</v>
      </c>
      <c r="E42">
        <v>0.95743478990666486</v>
      </c>
      <c r="F42">
        <v>1.0725848779753588</v>
      </c>
      <c r="G42">
        <v>0.87894040923018912</v>
      </c>
      <c r="H42">
        <v>0.45073282728381131</v>
      </c>
      <c r="I42">
        <v>1.3074654915121233</v>
      </c>
      <c r="J42">
        <v>0.37622180512479897</v>
      </c>
      <c r="K42">
        <v>0.32333566216717535</v>
      </c>
    </row>
    <row r="43" spans="1:11" x14ac:dyDescent="0.3">
      <c r="A43" s="1">
        <v>42897</v>
      </c>
      <c r="B43">
        <v>162</v>
      </c>
      <c r="C43" t="s">
        <v>9</v>
      </c>
      <c r="D43">
        <v>0.44722405605288718</v>
      </c>
      <c r="E43">
        <v>2.1166051906155148</v>
      </c>
      <c r="F43">
        <v>1.340889981177309</v>
      </c>
      <c r="G43">
        <v>1.0371204612327709</v>
      </c>
      <c r="H43">
        <v>0.62225285745866843</v>
      </c>
      <c r="I43">
        <v>1.5829693812329177</v>
      </c>
      <c r="J43">
        <v>0.52779281179863091</v>
      </c>
      <c r="K43">
        <v>0.40234345302019997</v>
      </c>
    </row>
    <row r="44" spans="1:11" x14ac:dyDescent="0.3">
      <c r="A44" s="1">
        <v>42898</v>
      </c>
      <c r="B44">
        <v>163</v>
      </c>
      <c r="C44" t="s">
        <v>9</v>
      </c>
      <c r="D44">
        <v>0.54480962431523516</v>
      </c>
      <c r="E44">
        <v>1.4328374282614942</v>
      </c>
      <c r="F44">
        <v>0.98984546555474373</v>
      </c>
      <c r="G44">
        <v>0.86021541944383828</v>
      </c>
      <c r="H44">
        <v>0.61822333560428866</v>
      </c>
      <c r="I44">
        <v>1.137176535853647</v>
      </c>
      <c r="J44">
        <v>0.43359202315635864</v>
      </c>
      <c r="K44">
        <v>0.37550250489475867</v>
      </c>
    </row>
    <row r="45" spans="1:11" x14ac:dyDescent="0.3">
      <c r="A45" s="1">
        <v>42899</v>
      </c>
      <c r="B45">
        <v>164</v>
      </c>
      <c r="C45" t="s">
        <v>9</v>
      </c>
      <c r="D45">
        <v>0.42508341481769263</v>
      </c>
      <c r="E45">
        <v>0.45924883784479842</v>
      </c>
      <c r="F45">
        <v>0.71833852606191617</v>
      </c>
      <c r="G45">
        <v>0.39411558904634458</v>
      </c>
      <c r="H45">
        <v>0.24681772396889667</v>
      </c>
      <c r="I45">
        <v>0.59525405962905487</v>
      </c>
      <c r="J45">
        <v>0.29126073579279915</v>
      </c>
      <c r="K45">
        <v>0.2201905890156341</v>
      </c>
    </row>
    <row r="46" spans="1:11" x14ac:dyDescent="0.3">
      <c r="A46" s="1">
        <v>42900</v>
      </c>
      <c r="B46">
        <v>165</v>
      </c>
      <c r="C46" t="s">
        <v>9</v>
      </c>
      <c r="D46">
        <v>1.0104091814467755</v>
      </c>
      <c r="E46">
        <v>0.55473852886352748</v>
      </c>
      <c r="F46">
        <v>0.80368679139155774</v>
      </c>
      <c r="G46">
        <v>0.69205045920249275</v>
      </c>
      <c r="H46">
        <v>0.29393921773251608</v>
      </c>
      <c r="I46">
        <v>1.3257656860515139</v>
      </c>
      <c r="J46">
        <v>0.30641114250373291</v>
      </c>
      <c r="K46">
        <v>0.19072494309763466</v>
      </c>
    </row>
    <row r="47" spans="1:11" x14ac:dyDescent="0.3">
      <c r="A47" s="1">
        <v>42901</v>
      </c>
      <c r="B47">
        <v>166</v>
      </c>
      <c r="C47" t="s">
        <v>9</v>
      </c>
      <c r="D47">
        <v>0.8465710522461668</v>
      </c>
      <c r="E47">
        <v>1.2583724122696198</v>
      </c>
      <c r="F47">
        <v>1.7801862905692372</v>
      </c>
      <c r="G47">
        <v>2.3127687820935212</v>
      </c>
      <c r="H47">
        <v>0.66873422898631385</v>
      </c>
      <c r="I47">
        <v>2.483332614108221</v>
      </c>
      <c r="J47">
        <v>0.97714925347644455</v>
      </c>
      <c r="K47">
        <v>0.95473788766747825</v>
      </c>
    </row>
    <row r="48" spans="1:11" x14ac:dyDescent="0.3">
      <c r="A48" s="1">
        <v>42902</v>
      </c>
      <c r="B48">
        <v>167</v>
      </c>
      <c r="C48" t="s">
        <v>9</v>
      </c>
      <c r="D48">
        <v>0.37137859381783223</v>
      </c>
      <c r="E48">
        <v>0.77346201311094143</v>
      </c>
      <c r="F48">
        <v>1.1427051863445543</v>
      </c>
      <c r="G48">
        <v>0.99126835254842061</v>
      </c>
      <c r="H48">
        <v>0.61811216746011044</v>
      </c>
      <c r="I48">
        <v>1.2940574135821457</v>
      </c>
      <c r="J48">
        <v>0.55232427206674006</v>
      </c>
      <c r="K48">
        <v>0.49942168000806109</v>
      </c>
    </row>
    <row r="49" spans="1:11" x14ac:dyDescent="0.3">
      <c r="A49" s="1">
        <v>42903</v>
      </c>
      <c r="B49">
        <v>168</v>
      </c>
      <c r="C49" t="s">
        <v>9</v>
      </c>
      <c r="D49">
        <v>0.45887579974573234</v>
      </c>
      <c r="E49">
        <v>0.78656662411647515</v>
      </c>
      <c r="F49">
        <v>1.3568594694012388</v>
      </c>
      <c r="G49">
        <v>1.2535440663674668</v>
      </c>
      <c r="H49">
        <v>0.67649327385357716</v>
      </c>
      <c r="I49">
        <v>1.4059708746851556</v>
      </c>
      <c r="J49">
        <v>0.59078012592953477</v>
      </c>
      <c r="K49">
        <v>0.51423466421743547</v>
      </c>
    </row>
    <row r="50" spans="1:11" x14ac:dyDescent="0.3">
      <c r="A50" s="1">
        <v>42904</v>
      </c>
      <c r="B50">
        <v>169</v>
      </c>
      <c r="C50" t="s">
        <v>9</v>
      </c>
      <c r="D50">
        <v>0.39659960905726421</v>
      </c>
      <c r="E50">
        <v>0.96205166956205224</v>
      </c>
      <c r="F50">
        <v>1.284338976512883</v>
      </c>
      <c r="G50">
        <v>1.1945591296600586</v>
      </c>
      <c r="H50">
        <v>0.71133458788735948</v>
      </c>
      <c r="I50">
        <v>2.1025460523603474</v>
      </c>
      <c r="J50">
        <v>0.63807142938742389</v>
      </c>
      <c r="K50">
        <v>0.46887333731180481</v>
      </c>
    </row>
    <row r="51" spans="1:11" x14ac:dyDescent="0.3">
      <c r="A51" s="1">
        <v>42905</v>
      </c>
      <c r="B51">
        <v>170</v>
      </c>
      <c r="C51" t="s">
        <v>9</v>
      </c>
      <c r="D51">
        <v>0.23394785876753404</v>
      </c>
      <c r="E51">
        <v>0.56298881425631242</v>
      </c>
      <c r="F51">
        <v>1.0836892597731338</v>
      </c>
      <c r="G51">
        <v>0.80793181329580399</v>
      </c>
      <c r="H51">
        <v>0.57657278896417663</v>
      </c>
      <c r="I51">
        <v>1.1076353384248148</v>
      </c>
      <c r="J51">
        <v>0.52933632211989312</v>
      </c>
      <c r="K51">
        <v>0.42417532526976198</v>
      </c>
    </row>
    <row r="52" spans="1:11" x14ac:dyDescent="0.3">
      <c r="A52" s="1">
        <v>42906</v>
      </c>
      <c r="B52">
        <v>171</v>
      </c>
      <c r="C52" t="s">
        <v>9</v>
      </c>
      <c r="D52">
        <v>0.47733048127795935</v>
      </c>
      <c r="E52">
        <v>0.85277886572359929</v>
      </c>
      <c r="F52">
        <v>2.1860341150274962</v>
      </c>
      <c r="G52">
        <v>1.9864642899283607</v>
      </c>
      <c r="H52">
        <v>0.67125680263282383</v>
      </c>
      <c r="I52">
        <v>2.9768294643499509</v>
      </c>
      <c r="J52">
        <v>0.96735647828827731</v>
      </c>
      <c r="K52">
        <v>0.65781304054679735</v>
      </c>
    </row>
    <row r="53" spans="1:11" x14ac:dyDescent="0.3">
      <c r="A53" s="1">
        <v>42907</v>
      </c>
      <c r="B53">
        <v>172</v>
      </c>
      <c r="C53" t="s">
        <v>9</v>
      </c>
      <c r="D53">
        <v>0.32351690616395112</v>
      </c>
      <c r="E53">
        <v>0.81715610217549994</v>
      </c>
      <c r="F53">
        <v>1.5972032238936411</v>
      </c>
      <c r="G53">
        <v>1.2728806293752513</v>
      </c>
      <c r="H53">
        <v>0.76706878837298931</v>
      </c>
      <c r="I53">
        <v>2.1850036262353005</v>
      </c>
      <c r="J53">
        <v>0.73717083165260056</v>
      </c>
      <c r="K53">
        <v>0.36855793488137673</v>
      </c>
    </row>
    <row r="54" spans="1:11" x14ac:dyDescent="0.3">
      <c r="A54" s="1">
        <v>42908</v>
      </c>
      <c r="B54">
        <v>173</v>
      </c>
      <c r="C54" t="s">
        <v>9</v>
      </c>
      <c r="D54">
        <v>0.3745354533053793</v>
      </c>
      <c r="E54">
        <v>1.2376939252789749</v>
      </c>
      <c r="F54">
        <v>1.4242811442110159</v>
      </c>
      <c r="G54">
        <v>0.99804601372253066</v>
      </c>
      <c r="H54">
        <v>0.82063384467769118</v>
      </c>
      <c r="I54">
        <v>1.7525641133875025</v>
      </c>
      <c r="J54">
        <v>0.46660159691352493</v>
      </c>
      <c r="K54">
        <v>0.37257787861765351</v>
      </c>
    </row>
    <row r="55" spans="1:11" x14ac:dyDescent="0.3">
      <c r="A55" s="1">
        <v>42909</v>
      </c>
      <c r="B55">
        <v>174</v>
      </c>
      <c r="C55" t="s">
        <v>9</v>
      </c>
      <c r="D55">
        <v>0.48778040511825932</v>
      </c>
      <c r="E55">
        <v>3.9874418028933234</v>
      </c>
      <c r="F55">
        <v>3.3161996551450743</v>
      </c>
      <c r="G55">
        <v>1.9788122302145634</v>
      </c>
      <c r="H55">
        <v>0.77161179833304205</v>
      </c>
      <c r="I55">
        <v>6.0441363660795364</v>
      </c>
      <c r="J55">
        <v>0.67113433332728711</v>
      </c>
      <c r="K55">
        <v>0.42954364235328135</v>
      </c>
    </row>
    <row r="56" spans="1:11" x14ac:dyDescent="0.3">
      <c r="A56" s="1">
        <v>42910</v>
      </c>
      <c r="B56">
        <v>175</v>
      </c>
      <c r="C56" t="s">
        <v>9</v>
      </c>
      <c r="D56">
        <v>0.50628087074852191</v>
      </c>
      <c r="E56">
        <v>1.2241247618441051</v>
      </c>
      <c r="F56">
        <v>2.5933051792608346</v>
      </c>
      <c r="G56">
        <v>1.7682488115983022</v>
      </c>
      <c r="H56">
        <v>0.97198048012097993</v>
      </c>
      <c r="I56">
        <v>4.8712141382056853</v>
      </c>
      <c r="J56">
        <v>0.7148962387770631</v>
      </c>
      <c r="K56">
        <v>0.47525946191372048</v>
      </c>
    </row>
    <row r="57" spans="1:11" x14ac:dyDescent="0.3">
      <c r="A57" s="1">
        <v>42911</v>
      </c>
      <c r="B57">
        <v>176</v>
      </c>
      <c r="C57" t="s">
        <v>9</v>
      </c>
      <c r="D57">
        <v>0.64624972955464444</v>
      </c>
      <c r="E57">
        <v>1.9898873562265582</v>
      </c>
      <c r="F57">
        <v>1.0559878830232328</v>
      </c>
      <c r="G57">
        <v>0.73645473310852771</v>
      </c>
      <c r="H57">
        <v>0.42374679734372411</v>
      </c>
      <c r="I57">
        <v>1.1573711665036681</v>
      </c>
      <c r="J57">
        <v>0.79666698555431958</v>
      </c>
      <c r="K57">
        <v>0.42311815400224417</v>
      </c>
    </row>
    <row r="58" spans="1:11" x14ac:dyDescent="0.3">
      <c r="A58" s="1">
        <v>42912</v>
      </c>
      <c r="B58">
        <v>177</v>
      </c>
      <c r="C58" t="s">
        <v>9</v>
      </c>
      <c r="D58">
        <v>0.35691345494984117</v>
      </c>
      <c r="E58">
        <v>1.5790106318421495</v>
      </c>
      <c r="F58">
        <v>1.4071626862462179</v>
      </c>
      <c r="G58">
        <v>1.0133614166710807</v>
      </c>
      <c r="H58">
        <v>0.49530028349663224</v>
      </c>
      <c r="I58">
        <v>2.1374863114531015</v>
      </c>
      <c r="J58">
        <v>1.1391896327138507</v>
      </c>
      <c r="K58">
        <v>0.48112502048630301</v>
      </c>
    </row>
    <row r="59" spans="1:11" x14ac:dyDescent="0.3">
      <c r="A59" s="1">
        <v>42913</v>
      </c>
      <c r="B59">
        <v>178</v>
      </c>
      <c r="C59" t="s">
        <v>9</v>
      </c>
      <c r="D59">
        <v>0.39044318810745404</v>
      </c>
      <c r="E59">
        <v>0.74163602848539967</v>
      </c>
      <c r="F59">
        <v>0.66329063152129231</v>
      </c>
      <c r="G59">
        <v>0.35602587941998703</v>
      </c>
      <c r="H59">
        <v>0.59937028264362568</v>
      </c>
      <c r="I59">
        <v>0.32949681590259461</v>
      </c>
      <c r="J59">
        <v>0.1332492303111017</v>
      </c>
      <c r="K59">
        <v>0.10615221306821154</v>
      </c>
    </row>
    <row r="60" spans="1:11" x14ac:dyDescent="0.3">
      <c r="A60" s="1">
        <v>42914</v>
      </c>
      <c r="B60">
        <v>179</v>
      </c>
      <c r="C60" t="s">
        <v>9</v>
      </c>
      <c r="D60">
        <v>0.3264841464324994</v>
      </c>
      <c r="E60">
        <v>0.36056002949335675</v>
      </c>
      <c r="F60">
        <v>0.61287414915395422</v>
      </c>
      <c r="G60">
        <v>0.29558960818573621</v>
      </c>
      <c r="H60">
        <v>0.16461729346342394</v>
      </c>
      <c r="I60">
        <v>0.27661904505081247</v>
      </c>
      <c r="J60">
        <v>0.14570477611770535</v>
      </c>
      <c r="K60">
        <v>9.9233763169101416E-2</v>
      </c>
    </row>
    <row r="61" spans="1:11" x14ac:dyDescent="0.3">
      <c r="A61" s="1">
        <v>42915</v>
      </c>
      <c r="B61">
        <v>180</v>
      </c>
      <c r="C61" t="s">
        <v>9</v>
      </c>
      <c r="D61">
        <v>0.87995869666886639</v>
      </c>
      <c r="E61">
        <v>1.616174031975568</v>
      </c>
      <c r="F61">
        <v>1.0772552658825356</v>
      </c>
      <c r="G61">
        <v>0.95942567420683511</v>
      </c>
      <c r="H61">
        <v>0.60748945440091329</v>
      </c>
      <c r="I61">
        <v>1.2616058233313867</v>
      </c>
      <c r="J61">
        <v>0.52183538230600091</v>
      </c>
      <c r="K61">
        <v>0.42962848551310384</v>
      </c>
    </row>
    <row r="62" spans="1:11" x14ac:dyDescent="0.3">
      <c r="A62" s="1">
        <v>42916</v>
      </c>
      <c r="B62">
        <v>181</v>
      </c>
      <c r="C62" t="s">
        <v>9</v>
      </c>
      <c r="D62">
        <v>0.26313877232460131</v>
      </c>
      <c r="E62">
        <v>1.8680717924835868</v>
      </c>
      <c r="F62">
        <v>1.4444709159995546</v>
      </c>
      <c r="G62">
        <v>1.1269757995988037</v>
      </c>
      <c r="H62">
        <v>0.4989110527762004</v>
      </c>
      <c r="I62">
        <v>2.1864950859072287</v>
      </c>
      <c r="J62">
        <v>0.39489645767454817</v>
      </c>
      <c r="K62">
        <v>0.36539132834598459</v>
      </c>
    </row>
    <row r="63" spans="1:11" x14ac:dyDescent="0.3">
      <c r="A63" s="1">
        <v>42887</v>
      </c>
      <c r="B63">
        <v>152</v>
      </c>
      <c r="C63" t="s">
        <v>10</v>
      </c>
      <c r="D63">
        <v>14.388291351580087</v>
      </c>
      <c r="E63">
        <v>31.897402242063364</v>
      </c>
      <c r="F63">
        <v>43.504106824018876</v>
      </c>
      <c r="G63">
        <v>29.371863863540938</v>
      </c>
      <c r="H63">
        <v>24.809805261747574</v>
      </c>
      <c r="I63">
        <v>61.520423692849143</v>
      </c>
      <c r="J63">
        <v>19.905801060500217</v>
      </c>
      <c r="K63">
        <v>18.981768243263591</v>
      </c>
    </row>
    <row r="64" spans="1:11" x14ac:dyDescent="0.3">
      <c r="A64" s="1">
        <v>42888</v>
      </c>
      <c r="B64">
        <v>153</v>
      </c>
      <c r="C64" t="s">
        <v>10</v>
      </c>
      <c r="D64">
        <v>15.840199114534858</v>
      </c>
      <c r="E64">
        <v>44.826690254125225</v>
      </c>
      <c r="F64">
        <v>39.547459184365039</v>
      </c>
      <c r="G64">
        <v>33.808658387798523</v>
      </c>
      <c r="H64">
        <v>28.613264002131725</v>
      </c>
      <c r="I64">
        <v>63.400412353452317</v>
      </c>
      <c r="J64">
        <v>23.272711805856627</v>
      </c>
      <c r="K64">
        <v>22.240380063757023</v>
      </c>
    </row>
    <row r="65" spans="1:11" x14ac:dyDescent="0.3">
      <c r="A65" s="1">
        <v>42889</v>
      </c>
      <c r="B65">
        <v>154</v>
      </c>
      <c r="C65" t="s">
        <v>10</v>
      </c>
      <c r="D65">
        <v>16.653008963255466</v>
      </c>
      <c r="E65">
        <v>43.290283253550669</v>
      </c>
      <c r="F65">
        <v>46.262102963891152</v>
      </c>
      <c r="G65">
        <v>35.625434426518609</v>
      </c>
      <c r="H65">
        <v>30.639567629448617</v>
      </c>
      <c r="I65">
        <v>62.883862647744422</v>
      </c>
      <c r="J65">
        <v>28.418245579011455</v>
      </c>
      <c r="K65">
        <v>28.838424135704845</v>
      </c>
    </row>
    <row r="66" spans="1:11" x14ac:dyDescent="0.3">
      <c r="A66" s="1">
        <v>42890</v>
      </c>
      <c r="B66">
        <v>155</v>
      </c>
      <c r="C66" t="s">
        <v>10</v>
      </c>
      <c r="D66">
        <v>12.389589179040833</v>
      </c>
      <c r="E66">
        <v>31.585109624910409</v>
      </c>
      <c r="F66">
        <v>36.854465208583001</v>
      </c>
      <c r="G66">
        <v>25.208422057893443</v>
      </c>
      <c r="H66">
        <v>23.495696038948882</v>
      </c>
      <c r="I66">
        <v>49.598763424467464</v>
      </c>
      <c r="J66">
        <v>19.756036479334181</v>
      </c>
      <c r="K66">
        <v>18.675673886885399</v>
      </c>
    </row>
    <row r="67" spans="1:11" x14ac:dyDescent="0.3">
      <c r="A67" s="1">
        <v>42891</v>
      </c>
      <c r="B67">
        <v>156</v>
      </c>
      <c r="C67" t="s">
        <v>10</v>
      </c>
      <c r="D67">
        <v>8.9029581112627305</v>
      </c>
      <c r="E67">
        <v>19.961824898171333</v>
      </c>
      <c r="F67">
        <v>15.812559307412027</v>
      </c>
      <c r="G67">
        <v>15.656475513680761</v>
      </c>
      <c r="H67">
        <v>15.251617386075642</v>
      </c>
      <c r="I67">
        <v>30.150985873803144</v>
      </c>
      <c r="J67">
        <v>12.67850671451121</v>
      </c>
      <c r="K67">
        <v>14.028286495610907</v>
      </c>
    </row>
    <row r="68" spans="1:11" x14ac:dyDescent="0.3">
      <c r="A68" s="1">
        <v>42892</v>
      </c>
      <c r="B68">
        <v>157</v>
      </c>
      <c r="C68" t="s">
        <v>10</v>
      </c>
      <c r="D68">
        <v>15.877561252135674</v>
      </c>
      <c r="E68">
        <v>36.16278275686674</v>
      </c>
      <c r="F68">
        <v>32.511006838289511</v>
      </c>
      <c r="G68">
        <v>28.415219688398754</v>
      </c>
      <c r="H68">
        <v>26.79700390075455</v>
      </c>
      <c r="I68">
        <v>63.252646706950266</v>
      </c>
      <c r="J68">
        <v>22.056878089091292</v>
      </c>
      <c r="K68">
        <v>21.665171044065183</v>
      </c>
    </row>
    <row r="69" spans="1:11" x14ac:dyDescent="0.3">
      <c r="A69" s="1">
        <v>42893</v>
      </c>
      <c r="B69">
        <v>158</v>
      </c>
      <c r="C69" t="s">
        <v>10</v>
      </c>
      <c r="D69">
        <v>15.568800268391611</v>
      </c>
      <c r="E69">
        <v>46.114755000817439</v>
      </c>
      <c r="F69">
        <v>35.745710484034319</v>
      </c>
      <c r="G69">
        <v>30.508809775112535</v>
      </c>
      <c r="H69">
        <v>23.472538167196834</v>
      </c>
      <c r="I69">
        <v>63.074773941047702</v>
      </c>
      <c r="J69">
        <v>21.042036024818373</v>
      </c>
      <c r="K69">
        <v>20.866087384372317</v>
      </c>
    </row>
    <row r="70" spans="1:11" x14ac:dyDescent="0.3">
      <c r="A70" s="1">
        <v>42894</v>
      </c>
      <c r="B70">
        <v>159</v>
      </c>
      <c r="C70" t="s">
        <v>10</v>
      </c>
      <c r="D70">
        <v>18.171015588590741</v>
      </c>
      <c r="E70">
        <v>35.296656236896339</v>
      </c>
      <c r="F70">
        <v>44.701531971811882</v>
      </c>
      <c r="G70">
        <v>37.092221052182275</v>
      </c>
      <c r="H70">
        <v>27.703568483062213</v>
      </c>
      <c r="I70">
        <v>65.325934271663598</v>
      </c>
      <c r="J70">
        <v>25.520548232128803</v>
      </c>
      <c r="K70">
        <v>25.010340702587676</v>
      </c>
    </row>
    <row r="71" spans="1:11" x14ac:dyDescent="0.3">
      <c r="A71" s="1">
        <v>42895</v>
      </c>
      <c r="B71">
        <v>160</v>
      </c>
      <c r="C71" t="s">
        <v>10</v>
      </c>
      <c r="D71">
        <v>18.698703079823975</v>
      </c>
      <c r="E71">
        <v>36.168848329030517</v>
      </c>
      <c r="F71">
        <v>39.097817176099923</v>
      </c>
      <c r="G71">
        <v>35.812290726184131</v>
      </c>
      <c r="H71">
        <v>29.245551585493992</v>
      </c>
      <c r="I71">
        <v>70.428579512810273</v>
      </c>
      <c r="J71">
        <v>25.676806880025069</v>
      </c>
      <c r="K71">
        <v>25.939826953607692</v>
      </c>
    </row>
    <row r="72" spans="1:11" x14ac:dyDescent="0.3">
      <c r="A72" s="1">
        <v>42896</v>
      </c>
      <c r="B72">
        <v>161</v>
      </c>
      <c r="C72" t="s">
        <v>10</v>
      </c>
      <c r="D72">
        <v>17.078602359355379</v>
      </c>
      <c r="E72">
        <v>36.030626105492146</v>
      </c>
      <c r="F72">
        <v>47.049268076414734</v>
      </c>
      <c r="G72">
        <v>37.420242302523818</v>
      </c>
      <c r="H72">
        <v>29.21785782708638</v>
      </c>
      <c r="I72">
        <v>70.825574257892896</v>
      </c>
      <c r="J72">
        <v>26.702116864163074</v>
      </c>
      <c r="K72">
        <v>26.535488379790479</v>
      </c>
    </row>
    <row r="73" spans="1:11" x14ac:dyDescent="0.3">
      <c r="A73" s="1">
        <v>42897</v>
      </c>
      <c r="B73">
        <v>162</v>
      </c>
      <c r="C73" t="s">
        <v>10</v>
      </c>
      <c r="D73">
        <v>17.386734121840092</v>
      </c>
      <c r="E73">
        <v>41.073261597952794</v>
      </c>
      <c r="F73">
        <v>47.549385825471646</v>
      </c>
      <c r="G73">
        <v>37.367686284601859</v>
      </c>
      <c r="H73">
        <v>28.499622529764665</v>
      </c>
      <c r="I73">
        <v>72.072520463366146</v>
      </c>
      <c r="J73">
        <v>25.174604510078815</v>
      </c>
      <c r="K73">
        <v>24.108713471111834</v>
      </c>
    </row>
    <row r="74" spans="1:11" x14ac:dyDescent="0.3">
      <c r="A74" s="1">
        <v>42898</v>
      </c>
      <c r="B74">
        <v>163</v>
      </c>
      <c r="C74" t="s">
        <v>10</v>
      </c>
      <c r="D74">
        <v>15.936885783882547</v>
      </c>
      <c r="E74">
        <v>32.194254504083808</v>
      </c>
      <c r="F74">
        <v>38.247388520748167</v>
      </c>
      <c r="G74">
        <v>33.865612998074482</v>
      </c>
      <c r="H74">
        <v>25.611371269987306</v>
      </c>
      <c r="I74">
        <v>64.525129531780749</v>
      </c>
      <c r="J74">
        <v>22.75560675379182</v>
      </c>
      <c r="K74">
        <v>21.852201529810195</v>
      </c>
    </row>
    <row r="75" spans="1:11" x14ac:dyDescent="0.3">
      <c r="A75" s="1">
        <v>42899</v>
      </c>
      <c r="B75">
        <v>164</v>
      </c>
      <c r="C75" t="s">
        <v>10</v>
      </c>
      <c r="D75">
        <v>11.175146650255982</v>
      </c>
      <c r="E75">
        <v>23.038753369709688</v>
      </c>
      <c r="F75">
        <v>27.747525949415675</v>
      </c>
      <c r="G75">
        <v>17.998400755349401</v>
      </c>
      <c r="H75">
        <v>18.307865436152539</v>
      </c>
      <c r="I75">
        <v>48.96438906953346</v>
      </c>
      <c r="J75">
        <v>19.848089964988496</v>
      </c>
      <c r="K75">
        <v>18.115878519015034</v>
      </c>
    </row>
    <row r="76" spans="1:11" x14ac:dyDescent="0.3">
      <c r="A76" s="1">
        <v>42900</v>
      </c>
      <c r="B76">
        <v>165</v>
      </c>
      <c r="C76" t="s">
        <v>10</v>
      </c>
      <c r="D76">
        <v>9.8911683787112334</v>
      </c>
      <c r="E76">
        <v>21.889091961744946</v>
      </c>
      <c r="F76">
        <v>26.176548162840433</v>
      </c>
      <c r="G76">
        <v>20.716619695777268</v>
      </c>
      <c r="H76">
        <v>17.852679939511553</v>
      </c>
      <c r="I76">
        <v>46.234978448798415</v>
      </c>
      <c r="J76">
        <v>15.000937982235683</v>
      </c>
      <c r="K76">
        <v>14.492446004111375</v>
      </c>
    </row>
    <row r="77" spans="1:11" x14ac:dyDescent="0.3">
      <c r="A77" s="1">
        <v>42901</v>
      </c>
      <c r="B77">
        <v>166</v>
      </c>
      <c r="C77" t="s">
        <v>10</v>
      </c>
      <c r="D77">
        <v>14.744433803300486</v>
      </c>
      <c r="E77">
        <v>29.035113812907742</v>
      </c>
      <c r="F77">
        <v>36.240262378513385</v>
      </c>
      <c r="G77">
        <v>31.806083794332942</v>
      </c>
      <c r="H77">
        <v>22.627644021859822</v>
      </c>
      <c r="I77">
        <v>57.766780693008549</v>
      </c>
      <c r="J77">
        <v>20.93849842119041</v>
      </c>
      <c r="K77">
        <v>20.930329732919358</v>
      </c>
    </row>
    <row r="78" spans="1:11" x14ac:dyDescent="0.3">
      <c r="A78" s="1">
        <v>42902</v>
      </c>
      <c r="B78">
        <v>167</v>
      </c>
      <c r="C78" t="s">
        <v>10</v>
      </c>
      <c r="D78">
        <v>15.811521317730641</v>
      </c>
      <c r="E78">
        <v>32.01677522389366</v>
      </c>
      <c r="F78">
        <v>37.343021988839773</v>
      </c>
      <c r="G78">
        <v>37.639504723193404</v>
      </c>
      <c r="H78">
        <v>25.108613215215811</v>
      </c>
      <c r="I78">
        <v>60.962299204068088</v>
      </c>
      <c r="J78">
        <v>24.962476844126321</v>
      </c>
      <c r="K78">
        <v>24.48801579478657</v>
      </c>
    </row>
    <row r="79" spans="1:11" x14ac:dyDescent="0.3">
      <c r="A79" s="1">
        <v>42903</v>
      </c>
      <c r="B79">
        <v>168</v>
      </c>
      <c r="C79" t="s">
        <v>10</v>
      </c>
      <c r="D79">
        <v>15.510817584352132</v>
      </c>
      <c r="E79">
        <v>29.796764271510874</v>
      </c>
      <c r="F79">
        <v>37.979093843076008</v>
      </c>
      <c r="G79">
        <v>35.817245691082874</v>
      </c>
      <c r="H79">
        <v>24.269098223950788</v>
      </c>
      <c r="I79">
        <v>62.245787132748333</v>
      </c>
      <c r="J79">
        <v>23.45555969889713</v>
      </c>
      <c r="K79">
        <v>22.913849182826358</v>
      </c>
    </row>
    <row r="80" spans="1:11" x14ac:dyDescent="0.3">
      <c r="A80" s="1">
        <v>42904</v>
      </c>
      <c r="B80">
        <v>169</v>
      </c>
      <c r="C80" t="s">
        <v>10</v>
      </c>
      <c r="D80">
        <v>12.110350264116969</v>
      </c>
      <c r="E80">
        <v>26.120852397791808</v>
      </c>
      <c r="F80">
        <v>34.405064247671675</v>
      </c>
      <c r="G80">
        <v>29.253295671674088</v>
      </c>
      <c r="H80">
        <v>20.525010816362688</v>
      </c>
      <c r="I80">
        <v>57.612918695772599</v>
      </c>
      <c r="J80">
        <v>20.080703494922584</v>
      </c>
      <c r="K80">
        <v>19.111761608940942</v>
      </c>
    </row>
    <row r="81" spans="1:11" x14ac:dyDescent="0.3">
      <c r="A81" s="1">
        <v>42905</v>
      </c>
      <c r="B81">
        <v>170</v>
      </c>
      <c r="C81" t="s">
        <v>10</v>
      </c>
      <c r="D81">
        <v>14.113835254660815</v>
      </c>
      <c r="E81">
        <v>29.474315440773378</v>
      </c>
      <c r="F81">
        <v>39.634723410967318</v>
      </c>
      <c r="G81">
        <v>36.72605368617409</v>
      </c>
      <c r="H81">
        <v>24.503676874988109</v>
      </c>
      <c r="I81">
        <v>64.317702530336831</v>
      </c>
      <c r="J81">
        <v>24.52776808827403</v>
      </c>
      <c r="K81">
        <v>23.92249463342921</v>
      </c>
    </row>
    <row r="82" spans="1:11" x14ac:dyDescent="0.3">
      <c r="A82" s="1">
        <v>42906</v>
      </c>
      <c r="B82">
        <v>171</v>
      </c>
      <c r="C82" t="s">
        <v>10</v>
      </c>
      <c r="D82">
        <v>13.944616562608868</v>
      </c>
      <c r="E82">
        <v>28.714464642659941</v>
      </c>
      <c r="F82">
        <v>40.779992134163159</v>
      </c>
      <c r="G82">
        <v>35.045000538203503</v>
      </c>
      <c r="H82">
        <v>21.760739630294658</v>
      </c>
      <c r="I82">
        <v>64.747415673500981</v>
      </c>
      <c r="J82">
        <v>23.11002161108939</v>
      </c>
      <c r="K82">
        <v>22.436804292003217</v>
      </c>
    </row>
    <row r="83" spans="1:11" x14ac:dyDescent="0.3">
      <c r="A83" s="1">
        <v>42907</v>
      </c>
      <c r="B83">
        <v>172</v>
      </c>
      <c r="C83" t="s">
        <v>10</v>
      </c>
      <c r="D83">
        <v>9.3497705118478436</v>
      </c>
      <c r="E83">
        <v>23.551958038592364</v>
      </c>
      <c r="F83">
        <v>30.206730176233535</v>
      </c>
      <c r="G83">
        <v>22.165397632597749</v>
      </c>
      <c r="H83">
        <v>14.936561636651369</v>
      </c>
      <c r="I83">
        <v>49.273327872139333</v>
      </c>
      <c r="J83">
        <v>16.061096281518406</v>
      </c>
      <c r="K83">
        <v>15.664292024751653</v>
      </c>
    </row>
    <row r="84" spans="1:11" x14ac:dyDescent="0.3">
      <c r="A84" s="1">
        <v>42908</v>
      </c>
      <c r="B84">
        <v>173</v>
      </c>
      <c r="C84" t="s">
        <v>10</v>
      </c>
      <c r="D84">
        <v>10.487135008128099</v>
      </c>
      <c r="E84">
        <v>24.541484851828592</v>
      </c>
      <c r="F84">
        <v>33.112973600561354</v>
      </c>
      <c r="G84">
        <v>24.20468250507011</v>
      </c>
      <c r="H84">
        <v>17.246982862957093</v>
      </c>
      <c r="I84">
        <v>55.965691227917077</v>
      </c>
      <c r="J84">
        <v>17.009776707599041</v>
      </c>
      <c r="K84">
        <v>16.682430382732399</v>
      </c>
    </row>
    <row r="85" spans="1:11" x14ac:dyDescent="0.3">
      <c r="A85" s="1">
        <v>42909</v>
      </c>
      <c r="B85">
        <v>174</v>
      </c>
      <c r="C85" t="s">
        <v>10</v>
      </c>
      <c r="D85">
        <v>11.803731937529552</v>
      </c>
      <c r="E85">
        <v>29.888030350856852</v>
      </c>
      <c r="F85">
        <v>39.627278416962938</v>
      </c>
      <c r="G85">
        <v>29.372656540909972</v>
      </c>
      <c r="H85">
        <v>13.989825541259519</v>
      </c>
      <c r="I85">
        <v>66.479373050194667</v>
      </c>
      <c r="J85">
        <v>18.761719900807364</v>
      </c>
      <c r="K85">
        <v>17.993506272537541</v>
      </c>
    </row>
    <row r="86" spans="1:11" x14ac:dyDescent="0.3">
      <c r="A86" s="1">
        <v>42910</v>
      </c>
      <c r="B86">
        <v>175</v>
      </c>
      <c r="C86" t="s">
        <v>10</v>
      </c>
      <c r="D86">
        <v>12.45770600933216</v>
      </c>
      <c r="E86">
        <v>28.455195185138429</v>
      </c>
      <c r="F86">
        <v>41.886076209914791</v>
      </c>
      <c r="G86">
        <v>32.507467430367889</v>
      </c>
      <c r="H86">
        <v>22.097252781954293</v>
      </c>
      <c r="I86">
        <v>70.571920277044683</v>
      </c>
      <c r="J86">
        <v>20.549237200995393</v>
      </c>
      <c r="K86">
        <v>20.599075199642517</v>
      </c>
    </row>
    <row r="87" spans="1:11" x14ac:dyDescent="0.3">
      <c r="A87" s="1">
        <v>42911</v>
      </c>
      <c r="B87">
        <v>176</v>
      </c>
      <c r="C87" t="s">
        <v>10</v>
      </c>
      <c r="D87">
        <v>16.891532821422295</v>
      </c>
      <c r="E87">
        <v>39.491314279520772</v>
      </c>
      <c r="F87">
        <v>41.371165304322155</v>
      </c>
      <c r="G87">
        <v>33.153361537856469</v>
      </c>
      <c r="H87">
        <v>22.851378413173798</v>
      </c>
      <c r="I87">
        <v>67.584478973371233</v>
      </c>
      <c r="J87">
        <v>27.048139261902058</v>
      </c>
      <c r="K87">
        <v>23.966088415099009</v>
      </c>
    </row>
    <row r="88" spans="1:11" x14ac:dyDescent="0.3">
      <c r="A88" s="1">
        <v>42912</v>
      </c>
      <c r="B88">
        <v>177</v>
      </c>
      <c r="C88" t="s">
        <v>10</v>
      </c>
      <c r="D88">
        <v>11.43031258462587</v>
      </c>
      <c r="E88">
        <v>31.168092413027811</v>
      </c>
      <c r="F88">
        <v>40.468481380696801</v>
      </c>
      <c r="G88">
        <v>30.330618496491795</v>
      </c>
      <c r="H88">
        <v>21.825718133376778</v>
      </c>
      <c r="I88">
        <v>59.341041069871466</v>
      </c>
      <c r="J88">
        <v>20.921431678878665</v>
      </c>
      <c r="K88">
        <v>20.129716143475193</v>
      </c>
    </row>
    <row r="89" spans="1:11" x14ac:dyDescent="0.3">
      <c r="A89" s="1">
        <v>42913</v>
      </c>
      <c r="B89">
        <v>178</v>
      </c>
      <c r="C89" t="s">
        <v>10</v>
      </c>
      <c r="D89">
        <v>7.4346527921603229</v>
      </c>
      <c r="E89">
        <v>18.089521660954883</v>
      </c>
      <c r="F89">
        <v>32.783259173235955</v>
      </c>
      <c r="G89">
        <v>22.778947342909909</v>
      </c>
      <c r="H89">
        <v>19.47765899196515</v>
      </c>
      <c r="I89">
        <v>48.078361203370868</v>
      </c>
      <c r="J89">
        <v>14.34414601594848</v>
      </c>
      <c r="K89">
        <v>15.249075625653058</v>
      </c>
    </row>
    <row r="90" spans="1:11" x14ac:dyDescent="0.3">
      <c r="A90" s="1">
        <v>42914</v>
      </c>
      <c r="B90">
        <v>179</v>
      </c>
      <c r="C90" t="s">
        <v>10</v>
      </c>
      <c r="D90">
        <v>6.3272203378899716</v>
      </c>
      <c r="E90">
        <v>15.266234941063612</v>
      </c>
      <c r="F90">
        <v>23.59592332201937</v>
      </c>
      <c r="G90">
        <v>13.331580447760565</v>
      </c>
      <c r="H90">
        <v>11.185150353202294</v>
      </c>
      <c r="I90">
        <v>31.874415392903071</v>
      </c>
      <c r="J90">
        <v>9.1702792781734903</v>
      </c>
      <c r="K90">
        <v>10.012038792175977</v>
      </c>
    </row>
    <row r="91" spans="1:11" x14ac:dyDescent="0.3">
      <c r="A91" s="1">
        <v>42915</v>
      </c>
      <c r="B91">
        <v>180</v>
      </c>
      <c r="C91" t="s">
        <v>10</v>
      </c>
      <c r="D91">
        <v>11.006351783041589</v>
      </c>
      <c r="E91">
        <v>24.458079096982953</v>
      </c>
      <c r="F91">
        <v>30.372891501201501</v>
      </c>
      <c r="G91">
        <v>23.468509829154272</v>
      </c>
      <c r="H91">
        <v>19.833465306439802</v>
      </c>
      <c r="I91">
        <v>52.854773773151869</v>
      </c>
      <c r="J91">
        <v>17.790248720476111</v>
      </c>
      <c r="K91">
        <v>18.302893655293534</v>
      </c>
    </row>
    <row r="92" spans="1:11" x14ac:dyDescent="0.3">
      <c r="A92" s="1">
        <v>42916</v>
      </c>
      <c r="B92">
        <v>181</v>
      </c>
      <c r="C92" t="s">
        <v>10</v>
      </c>
      <c r="D92">
        <v>13.34891301694795</v>
      </c>
      <c r="E92">
        <v>28.908401009594428</v>
      </c>
      <c r="F92">
        <v>42.409677408124089</v>
      </c>
      <c r="G92">
        <v>35.429432217088646</v>
      </c>
      <c r="H92">
        <v>26.949714735067463</v>
      </c>
      <c r="I92">
        <v>68.434819655100839</v>
      </c>
      <c r="J92">
        <v>22.94257387385565</v>
      </c>
      <c r="K92">
        <v>23.258339536572727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"/>
  <sheetViews>
    <sheetView topLeftCell="G1" workbookViewId="0">
      <selection activeCell="C30" sqref="C30:AF37"/>
    </sheetView>
  </sheetViews>
  <sheetFormatPr defaultRowHeight="14.4" x14ac:dyDescent="0.3"/>
  <cols>
    <col min="3" max="11" width="9" bestFit="1" customWidth="1"/>
    <col min="12" max="32" width="9.5546875" bestFit="1" customWidth="1"/>
  </cols>
  <sheetData>
    <row r="1" spans="1:32" s="1" customFormat="1" x14ac:dyDescent="0.3">
      <c r="C1" s="1">
        <v>42887</v>
      </c>
      <c r="D1" s="1">
        <v>42888</v>
      </c>
      <c r="E1" s="1">
        <v>42889</v>
      </c>
      <c r="F1" s="1">
        <v>42890</v>
      </c>
      <c r="G1" s="1">
        <v>42891</v>
      </c>
      <c r="H1" s="1">
        <v>42892</v>
      </c>
      <c r="I1" s="1">
        <v>42893</v>
      </c>
      <c r="J1" s="1">
        <v>42894</v>
      </c>
      <c r="K1" s="1">
        <v>42895</v>
      </c>
      <c r="L1" s="1">
        <v>42896</v>
      </c>
      <c r="M1" s="1">
        <v>42897</v>
      </c>
      <c r="N1" s="1">
        <v>42898</v>
      </c>
      <c r="O1" s="1">
        <v>42899</v>
      </c>
      <c r="P1" s="1">
        <v>42900</v>
      </c>
      <c r="Q1" s="1">
        <v>42901</v>
      </c>
      <c r="R1" s="1">
        <v>42902</v>
      </c>
      <c r="S1" s="1">
        <v>42903</v>
      </c>
      <c r="T1" s="1">
        <v>42904</v>
      </c>
      <c r="U1" s="1">
        <v>42905</v>
      </c>
      <c r="V1" s="1">
        <v>42906</v>
      </c>
      <c r="W1" s="1">
        <v>42907</v>
      </c>
      <c r="X1" s="1">
        <v>42908</v>
      </c>
      <c r="Y1" s="1">
        <v>42909</v>
      </c>
      <c r="Z1" s="1">
        <v>42910</v>
      </c>
      <c r="AA1" s="1">
        <v>42911</v>
      </c>
      <c r="AB1" s="1">
        <v>42912</v>
      </c>
      <c r="AC1" s="1">
        <v>42913</v>
      </c>
      <c r="AD1" s="1">
        <v>42914</v>
      </c>
      <c r="AE1" s="1">
        <v>42915</v>
      </c>
      <c r="AF1" s="1">
        <v>42916</v>
      </c>
    </row>
    <row r="2" spans="1:32" x14ac:dyDescent="0.3">
      <c r="C2">
        <v>152</v>
      </c>
      <c r="D2">
        <v>153</v>
      </c>
      <c r="E2">
        <v>154</v>
      </c>
      <c r="F2">
        <v>155</v>
      </c>
      <c r="G2">
        <v>156</v>
      </c>
      <c r="H2">
        <v>157</v>
      </c>
      <c r="I2">
        <v>158</v>
      </c>
      <c r="J2">
        <v>159</v>
      </c>
      <c r="K2">
        <v>160</v>
      </c>
      <c r="L2">
        <v>161</v>
      </c>
      <c r="M2">
        <v>162</v>
      </c>
      <c r="N2">
        <v>163</v>
      </c>
      <c r="O2">
        <v>164</v>
      </c>
      <c r="P2">
        <v>165</v>
      </c>
      <c r="Q2">
        <v>166</v>
      </c>
      <c r="R2">
        <v>167</v>
      </c>
      <c r="S2">
        <v>168</v>
      </c>
      <c r="T2">
        <v>169</v>
      </c>
      <c r="U2">
        <v>170</v>
      </c>
      <c r="V2">
        <v>171</v>
      </c>
      <c r="W2">
        <v>172</v>
      </c>
      <c r="X2">
        <v>173</v>
      </c>
      <c r="Y2">
        <v>174</v>
      </c>
      <c r="Z2">
        <v>175</v>
      </c>
      <c r="AA2">
        <v>176</v>
      </c>
      <c r="AB2">
        <v>177</v>
      </c>
      <c r="AC2">
        <v>178</v>
      </c>
      <c r="AD2">
        <v>179</v>
      </c>
      <c r="AE2">
        <v>180</v>
      </c>
      <c r="AF2">
        <v>181</v>
      </c>
    </row>
    <row r="3" spans="1:32" x14ac:dyDescent="0.3">
      <c r="A3" t="s">
        <v>0</v>
      </c>
      <c r="B3" t="s">
        <v>11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</row>
    <row r="4" spans="1:32" x14ac:dyDescent="0.3">
      <c r="A4">
        <v>1</v>
      </c>
      <c r="B4" t="s">
        <v>12</v>
      </c>
      <c r="C4">
        <v>13.562996031621045</v>
      </c>
      <c r="D4">
        <v>15.4556213779909</v>
      </c>
      <c r="E4">
        <v>16.407769392320958</v>
      </c>
      <c r="F4">
        <v>12.251232035241328</v>
      </c>
      <c r="G4">
        <v>8.7167452527887566</v>
      </c>
      <c r="H4">
        <v>15.370334403073581</v>
      </c>
      <c r="I4">
        <v>15.274359172479693</v>
      </c>
      <c r="J4">
        <v>17.387985946893949</v>
      </c>
      <c r="K4">
        <v>18.324773513276742</v>
      </c>
      <c r="L4">
        <v>16.712180729991072</v>
      </c>
      <c r="M4">
        <v>16.939510065787204</v>
      </c>
      <c r="N4">
        <v>15.392076159567312</v>
      </c>
      <c r="O4">
        <v>10.75006323543829</v>
      </c>
      <c r="P4">
        <v>8.8807591972644584</v>
      </c>
      <c r="Q4">
        <v>13.897862751054319</v>
      </c>
      <c r="R4">
        <v>15.440142723912809</v>
      </c>
      <c r="S4">
        <v>15.051941784606401</v>
      </c>
      <c r="T4">
        <v>11.713750655059705</v>
      </c>
      <c r="U4">
        <v>13.879887395893281</v>
      </c>
      <c r="V4">
        <v>13.467286081330908</v>
      </c>
      <c r="W4">
        <v>9.0262536056838929</v>
      </c>
      <c r="X4">
        <v>10.112599554822721</v>
      </c>
      <c r="Y4">
        <v>11.315951532411292</v>
      </c>
      <c r="Z4">
        <v>11.951425138583637</v>
      </c>
      <c r="AA4">
        <v>16.245283091867652</v>
      </c>
      <c r="AB4">
        <v>11.073399129676028</v>
      </c>
      <c r="AC4">
        <v>7.0442096040528686</v>
      </c>
      <c r="AD4">
        <v>6.0007361914574719</v>
      </c>
      <c r="AE4">
        <v>10.126393086372723</v>
      </c>
      <c r="AF4">
        <v>13.085774244623348</v>
      </c>
    </row>
    <row r="5" spans="1:32" x14ac:dyDescent="0.3">
      <c r="A5">
        <v>1</v>
      </c>
      <c r="B5" t="s">
        <v>2</v>
      </c>
      <c r="C5">
        <v>29.623586543751596</v>
      </c>
      <c r="D5">
        <v>41.758277872543182</v>
      </c>
      <c r="E5">
        <v>41.264370980310275</v>
      </c>
      <c r="F5">
        <v>30.441174249164362</v>
      </c>
      <c r="G5">
        <v>18.430273237573459</v>
      </c>
      <c r="H5">
        <v>33.502786951429393</v>
      </c>
      <c r="I5">
        <v>43.301836364832795</v>
      </c>
      <c r="J5">
        <v>33.312569313076573</v>
      </c>
      <c r="K5">
        <v>34.841478887011931</v>
      </c>
      <c r="L5">
        <v>35.073191315585483</v>
      </c>
      <c r="M5">
        <v>38.956656407337277</v>
      </c>
      <c r="N5">
        <v>30.761417075822312</v>
      </c>
      <c r="O5">
        <v>22.579504531864892</v>
      </c>
      <c r="P5">
        <v>21.334353432881418</v>
      </c>
      <c r="Q5">
        <v>27.776741400638123</v>
      </c>
      <c r="R5">
        <v>31.24331321078272</v>
      </c>
      <c r="S5">
        <v>29.010197647394399</v>
      </c>
      <c r="T5">
        <v>25.158800728229757</v>
      </c>
      <c r="U5">
        <v>28.911326626517067</v>
      </c>
      <c r="V5">
        <v>27.861685776936341</v>
      </c>
      <c r="W5">
        <v>22.734801936416865</v>
      </c>
      <c r="X5">
        <v>23.303790926549617</v>
      </c>
      <c r="Y5">
        <v>25.90058854796353</v>
      </c>
      <c r="Z5">
        <v>27.231070423294323</v>
      </c>
      <c r="AA5">
        <v>37.501426923294211</v>
      </c>
      <c r="AB5">
        <v>29.589081781185662</v>
      </c>
      <c r="AC5">
        <v>17.347885632469485</v>
      </c>
      <c r="AD5">
        <v>14.905674911570255</v>
      </c>
      <c r="AE5">
        <v>22.841905065007385</v>
      </c>
      <c r="AF5">
        <v>27.040329217110841</v>
      </c>
    </row>
    <row r="6" spans="1:32" x14ac:dyDescent="0.3">
      <c r="A6">
        <v>2</v>
      </c>
      <c r="B6" t="s">
        <v>3</v>
      </c>
      <c r="C6">
        <v>40.029238618469876</v>
      </c>
      <c r="D6">
        <v>36.25652838803552</v>
      </c>
      <c r="E6">
        <v>44.192105023593328</v>
      </c>
      <c r="F6">
        <v>36.42759005088503</v>
      </c>
      <c r="G6">
        <v>14.582940083446511</v>
      </c>
      <c r="H6">
        <v>32.002581822615412</v>
      </c>
      <c r="I6">
        <v>34.564177381944532</v>
      </c>
      <c r="J6">
        <v>40.481336525974655</v>
      </c>
      <c r="K6">
        <v>38.454221034040557</v>
      </c>
      <c r="L6">
        <v>45.976683198439375</v>
      </c>
      <c r="M6">
        <v>46.20849584429434</v>
      </c>
      <c r="N6">
        <v>37.257543055193423</v>
      </c>
      <c r="O6">
        <v>27.029187423353758</v>
      </c>
      <c r="P6">
        <v>25.372861371448874</v>
      </c>
      <c r="Q6">
        <v>34.460076087944145</v>
      </c>
      <c r="R6">
        <v>36.200316802495216</v>
      </c>
      <c r="S6">
        <v>36.622234373674772</v>
      </c>
      <c r="T6">
        <v>33.12072527115879</v>
      </c>
      <c r="U6">
        <v>38.551034151194187</v>
      </c>
      <c r="V6">
        <v>38.593958019135663</v>
      </c>
      <c r="W6">
        <v>28.609526952339895</v>
      </c>
      <c r="X6">
        <v>31.688692456350338</v>
      </c>
      <c r="Y6">
        <v>36.311078761817861</v>
      </c>
      <c r="Z6">
        <v>39.292771030653959</v>
      </c>
      <c r="AA6">
        <v>40.31517742129892</v>
      </c>
      <c r="AB6">
        <v>39.061318694450584</v>
      </c>
      <c r="AC6">
        <v>32.119968541714663</v>
      </c>
      <c r="AD6">
        <v>22.983049172865417</v>
      </c>
      <c r="AE6">
        <v>29.295636235318966</v>
      </c>
      <c r="AF6">
        <v>40.965206492124537</v>
      </c>
    </row>
    <row r="7" spans="1:32" x14ac:dyDescent="0.3">
      <c r="A7">
        <v>2</v>
      </c>
      <c r="B7" t="s">
        <v>4</v>
      </c>
      <c r="C7">
        <v>26.931158194611871</v>
      </c>
      <c r="D7">
        <v>32.451086274578095</v>
      </c>
      <c r="E7">
        <v>35.02117853644797</v>
      </c>
      <c r="F7">
        <v>25.003972323200841</v>
      </c>
      <c r="G7">
        <v>14.065989938237523</v>
      </c>
      <c r="H7">
        <v>27.972094466924233</v>
      </c>
      <c r="I7">
        <v>30.320438584743815</v>
      </c>
      <c r="J7">
        <v>35.001276893475911</v>
      </c>
      <c r="K7">
        <v>35.177458990323899</v>
      </c>
      <c r="L7">
        <v>36.541301893293628</v>
      </c>
      <c r="M7">
        <v>36.330565823369085</v>
      </c>
      <c r="N7">
        <v>33.005397578630642</v>
      </c>
      <c r="O7">
        <v>17.604285166303058</v>
      </c>
      <c r="P7">
        <v>20.024569236574777</v>
      </c>
      <c r="Q7">
        <v>29.493315012239421</v>
      </c>
      <c r="R7">
        <v>36.64823637064498</v>
      </c>
      <c r="S7">
        <v>34.563701624715407</v>
      </c>
      <c r="T7">
        <v>28.058736542014032</v>
      </c>
      <c r="U7">
        <v>35.918121872878288</v>
      </c>
      <c r="V7">
        <v>33.058536248275139</v>
      </c>
      <c r="W7">
        <v>20.892517003222498</v>
      </c>
      <c r="X7">
        <v>23.206636491347581</v>
      </c>
      <c r="Y7">
        <v>27.393844310695407</v>
      </c>
      <c r="Z7">
        <v>30.739218618769584</v>
      </c>
      <c r="AA7">
        <v>32.416906804747939</v>
      </c>
      <c r="AB7">
        <v>29.317257079820713</v>
      </c>
      <c r="AC7">
        <v>22.422921463489921</v>
      </c>
      <c r="AD7">
        <v>13.035990839574829</v>
      </c>
      <c r="AE7">
        <v>22.509084154947438</v>
      </c>
      <c r="AF7">
        <v>34.302456417489843</v>
      </c>
    </row>
    <row r="8" spans="1:32" x14ac:dyDescent="0.3">
      <c r="A8">
        <v>3</v>
      </c>
      <c r="B8" t="s">
        <v>5</v>
      </c>
      <c r="C8">
        <v>23.891773661692639</v>
      </c>
      <c r="D8">
        <v>28.154017071471635</v>
      </c>
      <c r="E8">
        <v>30.115750074409355</v>
      </c>
      <c r="F8">
        <v>23.297453031089013</v>
      </c>
      <c r="G8">
        <v>14.708521016916137</v>
      </c>
      <c r="H8">
        <v>26.087185505721351</v>
      </c>
      <c r="I8">
        <v>23.129452609505474</v>
      </c>
      <c r="J8">
        <v>26.751980942479342</v>
      </c>
      <c r="K8">
        <v>28.694921690593823</v>
      </c>
      <c r="L8">
        <v>28.767124999802569</v>
      </c>
      <c r="M8">
        <v>27.877369672305996</v>
      </c>
      <c r="N8">
        <v>24.993147934383018</v>
      </c>
      <c r="O8">
        <v>18.061047712183644</v>
      </c>
      <c r="P8">
        <v>17.558740721779039</v>
      </c>
      <c r="Q8">
        <v>21.958909792873509</v>
      </c>
      <c r="R8">
        <v>24.4905010477557</v>
      </c>
      <c r="S8">
        <v>23.592604950097211</v>
      </c>
      <c r="T8">
        <v>19.813676228475327</v>
      </c>
      <c r="U8">
        <v>23.927104086023931</v>
      </c>
      <c r="V8">
        <v>21.089482827661833</v>
      </c>
      <c r="W8">
        <v>14.169492848278379</v>
      </c>
      <c r="X8">
        <v>16.426349018279403</v>
      </c>
      <c r="Y8">
        <v>13.218213742926476</v>
      </c>
      <c r="Z8">
        <v>21.125272301833313</v>
      </c>
      <c r="AA8">
        <v>22.427631615830073</v>
      </c>
      <c r="AB8">
        <v>21.330417849880146</v>
      </c>
      <c r="AC8">
        <v>18.878288709321524</v>
      </c>
      <c r="AD8">
        <v>11.02053305973887</v>
      </c>
      <c r="AE8">
        <v>19.225975852038889</v>
      </c>
      <c r="AF8">
        <v>26.450803682291262</v>
      </c>
    </row>
    <row r="9" spans="1:32" x14ac:dyDescent="0.3">
      <c r="A9">
        <v>3</v>
      </c>
      <c r="B9" t="s">
        <v>6</v>
      </c>
      <c r="C9">
        <v>58.487234000189019</v>
      </c>
      <c r="D9">
        <v>61.860421630535257</v>
      </c>
      <c r="E9">
        <v>62.213340002250845</v>
      </c>
      <c r="F9">
        <v>48.780361867143881</v>
      </c>
      <c r="G9">
        <v>29.288148101532265</v>
      </c>
      <c r="H9">
        <v>61.014645647206478</v>
      </c>
      <c r="I9">
        <v>61.380409741355443</v>
      </c>
      <c r="J9">
        <v>62.79038055460979</v>
      </c>
      <c r="K9">
        <v>68.767218255919587</v>
      </c>
      <c r="L9">
        <v>69.518108766380777</v>
      </c>
      <c r="M9">
        <v>70.489551082133232</v>
      </c>
      <c r="N9">
        <v>63.387952995927108</v>
      </c>
      <c r="O9">
        <v>48.369135009904404</v>
      </c>
      <c r="P9">
        <v>44.909212762746904</v>
      </c>
      <c r="Q9">
        <v>55.283448078900328</v>
      </c>
      <c r="R9">
        <v>59.668241790485943</v>
      </c>
      <c r="S9">
        <v>60.83981625806318</v>
      </c>
      <c r="T9">
        <v>55.510372643412254</v>
      </c>
      <c r="U9">
        <v>63.21006719191201</v>
      </c>
      <c r="V9">
        <v>61.770586209151034</v>
      </c>
      <c r="W9">
        <v>47.088324245904033</v>
      </c>
      <c r="X9">
        <v>54.213127114529577</v>
      </c>
      <c r="Y9">
        <v>60.435236684115125</v>
      </c>
      <c r="Z9">
        <v>65.700706138838996</v>
      </c>
      <c r="AA9">
        <v>66.427107806867568</v>
      </c>
      <c r="AB9">
        <v>57.203554758418363</v>
      </c>
      <c r="AC9">
        <v>47.748864387468274</v>
      </c>
      <c r="AD9">
        <v>31.59779634785226</v>
      </c>
      <c r="AE9">
        <v>51.593167949820483</v>
      </c>
      <c r="AF9">
        <v>66.248324569193613</v>
      </c>
    </row>
    <row r="10" spans="1:32" x14ac:dyDescent="0.3">
      <c r="A10">
        <v>4</v>
      </c>
      <c r="B10" t="s">
        <v>7</v>
      </c>
      <c r="C10">
        <v>19.146936813142577</v>
      </c>
      <c r="D10">
        <v>22.884003054616954</v>
      </c>
      <c r="E10">
        <v>27.691789812051098</v>
      </c>
      <c r="F10">
        <v>19.339685695325926</v>
      </c>
      <c r="G10">
        <v>12.50639761713416</v>
      </c>
      <c r="H10">
        <v>21.660785359555216</v>
      </c>
      <c r="I10">
        <v>20.700793090671556</v>
      </c>
      <c r="J10">
        <v>24.568444371588914</v>
      </c>
      <c r="K10">
        <v>25.23567147195638</v>
      </c>
      <c r="L10">
        <v>26.325895059038274</v>
      </c>
      <c r="M10">
        <v>24.646811698280185</v>
      </c>
      <c r="N10">
        <v>22.322014730635463</v>
      </c>
      <c r="O10">
        <v>19.556829229195696</v>
      </c>
      <c r="P10">
        <v>14.694526839731951</v>
      </c>
      <c r="Q10">
        <v>19.961349167713966</v>
      </c>
      <c r="R10">
        <v>24.41015257205958</v>
      </c>
      <c r="S10">
        <v>22.864779572967596</v>
      </c>
      <c r="T10">
        <v>19.442632065535161</v>
      </c>
      <c r="U10">
        <v>23.998431766154138</v>
      </c>
      <c r="V10">
        <v>22.142665132801113</v>
      </c>
      <c r="W10">
        <v>15.323925449865804</v>
      </c>
      <c r="X10">
        <v>16.543175110685517</v>
      </c>
      <c r="Y10">
        <v>18.090585567480076</v>
      </c>
      <c r="Z10">
        <v>19.834340962218331</v>
      </c>
      <c r="AA10">
        <v>26.251472276347737</v>
      </c>
      <c r="AB10">
        <v>19.782242046164814</v>
      </c>
      <c r="AC10">
        <v>14.210896785637379</v>
      </c>
      <c r="AD10">
        <v>9.0245745020557848</v>
      </c>
      <c r="AE10">
        <v>17.268413338170109</v>
      </c>
      <c r="AF10">
        <v>22.547677416181102</v>
      </c>
    </row>
    <row r="11" spans="1:32" x14ac:dyDescent="0.3">
      <c r="A11">
        <v>4</v>
      </c>
      <c r="B11" t="s">
        <v>8</v>
      </c>
      <c r="C11">
        <v>18.473171822897847</v>
      </c>
      <c r="D11">
        <v>22.007593649284008</v>
      </c>
      <c r="E11">
        <v>28.019163336961348</v>
      </c>
      <c r="F11">
        <v>18.496972571567106</v>
      </c>
      <c r="G11">
        <v>13.935673493352889</v>
      </c>
      <c r="H11">
        <v>21.395139323346193</v>
      </c>
      <c r="I11">
        <v>20.579053248531249</v>
      </c>
      <c r="J11">
        <v>24.16600495413455</v>
      </c>
      <c r="K11">
        <v>25.521783605693244</v>
      </c>
      <c r="L11">
        <v>26.212152717623304</v>
      </c>
      <c r="M11">
        <v>23.706370018091633</v>
      </c>
      <c r="N11">
        <v>21.476699024915437</v>
      </c>
      <c r="O11">
        <v>17.895687929999401</v>
      </c>
      <c r="P11">
        <v>14.30172106101374</v>
      </c>
      <c r="Q11">
        <v>19.975591845251881</v>
      </c>
      <c r="R11">
        <v>23.988594114778508</v>
      </c>
      <c r="S11">
        <v>22.399614518608921</v>
      </c>
      <c r="T11">
        <v>18.642888271629136</v>
      </c>
      <c r="U11">
        <v>23.498319308159449</v>
      </c>
      <c r="V11">
        <v>21.778991251456418</v>
      </c>
      <c r="W11">
        <v>15.295734089870276</v>
      </c>
      <c r="X11">
        <v>16.309852504114744</v>
      </c>
      <c r="Y11">
        <v>17.56396263018426</v>
      </c>
      <c r="Z11">
        <v>20.123815737728798</v>
      </c>
      <c r="AA11">
        <v>23.542970261096766</v>
      </c>
      <c r="AB11">
        <v>19.64859112298889</v>
      </c>
      <c r="AC11">
        <v>15.142923412584846</v>
      </c>
      <c r="AD11">
        <v>9.9128050290068757</v>
      </c>
      <c r="AE11">
        <v>17.873265169780431</v>
      </c>
      <c r="AF11">
        <v>22.892948208226741</v>
      </c>
    </row>
    <row r="14" spans="1:32" s="1" customFormat="1" x14ac:dyDescent="0.3">
      <c r="C14" s="1">
        <v>42887</v>
      </c>
      <c r="D14" s="1">
        <v>42888</v>
      </c>
      <c r="E14" s="1">
        <v>42889</v>
      </c>
      <c r="F14" s="1">
        <v>42890</v>
      </c>
      <c r="G14" s="1">
        <v>42891</v>
      </c>
      <c r="H14" s="1">
        <v>42892</v>
      </c>
      <c r="I14" s="1">
        <v>42893</v>
      </c>
      <c r="J14" s="1">
        <v>42894</v>
      </c>
      <c r="K14" s="1">
        <v>42895</v>
      </c>
      <c r="L14" s="1">
        <v>42896</v>
      </c>
      <c r="M14" s="1">
        <v>42897</v>
      </c>
      <c r="N14" s="1">
        <v>42898</v>
      </c>
      <c r="O14" s="1">
        <v>42899</v>
      </c>
      <c r="P14" s="1">
        <v>42900</v>
      </c>
      <c r="Q14" s="1">
        <v>42901</v>
      </c>
      <c r="R14" s="1">
        <v>42902</v>
      </c>
      <c r="S14" s="1">
        <v>42903</v>
      </c>
      <c r="T14" s="1">
        <v>42904</v>
      </c>
      <c r="U14" s="1">
        <v>42905</v>
      </c>
      <c r="V14" s="1">
        <v>42906</v>
      </c>
      <c r="W14" s="1">
        <v>42907</v>
      </c>
      <c r="X14" s="1">
        <v>42908</v>
      </c>
      <c r="Y14" s="1">
        <v>42909</v>
      </c>
      <c r="Z14" s="1">
        <v>42910</v>
      </c>
      <c r="AA14" s="1">
        <v>42911</v>
      </c>
      <c r="AB14" s="1">
        <v>42912</v>
      </c>
      <c r="AC14" s="1">
        <v>42913</v>
      </c>
      <c r="AD14" s="1">
        <v>42914</v>
      </c>
      <c r="AE14" s="1">
        <v>42915</v>
      </c>
      <c r="AF14" s="1">
        <v>42916</v>
      </c>
    </row>
    <row r="15" spans="1:32" x14ac:dyDescent="0.3">
      <c r="C15">
        <v>152</v>
      </c>
      <c r="D15">
        <v>153</v>
      </c>
      <c r="E15">
        <v>154</v>
      </c>
      <c r="F15">
        <v>155</v>
      </c>
      <c r="G15">
        <v>156</v>
      </c>
      <c r="H15">
        <v>157</v>
      </c>
      <c r="I15">
        <v>158</v>
      </c>
      <c r="J15">
        <v>159</v>
      </c>
      <c r="K15">
        <v>160</v>
      </c>
      <c r="L15">
        <v>161</v>
      </c>
      <c r="M15">
        <v>162</v>
      </c>
      <c r="N15">
        <v>163</v>
      </c>
      <c r="O15">
        <v>164</v>
      </c>
      <c r="P15">
        <v>165</v>
      </c>
      <c r="Q15">
        <v>166</v>
      </c>
      <c r="R15">
        <v>167</v>
      </c>
      <c r="S15">
        <v>168</v>
      </c>
      <c r="T15">
        <v>169</v>
      </c>
      <c r="U15">
        <v>170</v>
      </c>
      <c r="V15">
        <v>171</v>
      </c>
      <c r="W15">
        <v>172</v>
      </c>
      <c r="X15">
        <v>173</v>
      </c>
      <c r="Y15">
        <v>174</v>
      </c>
      <c r="Z15">
        <v>175</v>
      </c>
      <c r="AA15">
        <v>176</v>
      </c>
      <c r="AB15">
        <v>177</v>
      </c>
      <c r="AC15">
        <v>178</v>
      </c>
      <c r="AD15">
        <v>179</v>
      </c>
      <c r="AE15">
        <v>180</v>
      </c>
      <c r="AF15">
        <v>181</v>
      </c>
    </row>
    <row r="16" spans="1:32" x14ac:dyDescent="0.3">
      <c r="A16" t="s">
        <v>0</v>
      </c>
      <c r="B16" t="s">
        <v>11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</row>
    <row r="17" spans="1:32" x14ac:dyDescent="0.3">
      <c r="A17">
        <v>1</v>
      </c>
      <c r="B17" t="s">
        <v>12</v>
      </c>
      <c r="C17">
        <v>0.82529531995904093</v>
      </c>
      <c r="D17">
        <v>0.38457773654395855</v>
      </c>
      <c r="E17">
        <v>0.24523957093450904</v>
      </c>
      <c r="F17">
        <v>0.13835714379950564</v>
      </c>
      <c r="G17">
        <v>0.18621285847397329</v>
      </c>
      <c r="H17">
        <v>0.50722684906209248</v>
      </c>
      <c r="I17">
        <v>0.29444109591191708</v>
      </c>
      <c r="J17">
        <v>0.78302964169679157</v>
      </c>
      <c r="K17">
        <v>0.37392956654723203</v>
      </c>
      <c r="L17">
        <v>0.36642162936430767</v>
      </c>
      <c r="M17">
        <v>0.44722405605288718</v>
      </c>
      <c r="N17">
        <v>0.54480962431523516</v>
      </c>
      <c r="O17">
        <v>0.42508341481769263</v>
      </c>
      <c r="P17">
        <v>1.0104091814467755</v>
      </c>
      <c r="Q17">
        <v>0.8465710522461668</v>
      </c>
      <c r="R17">
        <v>0.37137859381783223</v>
      </c>
      <c r="S17">
        <v>0.45887579974573234</v>
      </c>
      <c r="T17">
        <v>0.39659960905726421</v>
      </c>
      <c r="U17">
        <v>0.23394785876753404</v>
      </c>
      <c r="V17">
        <v>0.47733048127795935</v>
      </c>
      <c r="W17">
        <v>0.32351690616395112</v>
      </c>
      <c r="X17">
        <v>0.3745354533053793</v>
      </c>
      <c r="Y17">
        <v>0.48778040511825932</v>
      </c>
      <c r="Z17">
        <v>0.50628087074852191</v>
      </c>
      <c r="AA17">
        <v>0.64624972955464444</v>
      </c>
      <c r="AB17">
        <v>0.35691345494984117</v>
      </c>
      <c r="AC17">
        <v>0.39044318810745404</v>
      </c>
      <c r="AD17">
        <v>0.3264841464324994</v>
      </c>
      <c r="AE17">
        <v>0.87995869666886639</v>
      </c>
      <c r="AF17">
        <v>0.26313877232460131</v>
      </c>
    </row>
    <row r="18" spans="1:32" x14ac:dyDescent="0.3">
      <c r="A18">
        <v>1</v>
      </c>
      <c r="B18" t="s">
        <v>2</v>
      </c>
      <c r="C18">
        <v>2.2738156983117692</v>
      </c>
      <c r="D18">
        <v>3.0684123815820454</v>
      </c>
      <c r="E18">
        <v>2.025912273240392</v>
      </c>
      <c r="F18">
        <v>1.1439353757460455</v>
      </c>
      <c r="G18">
        <v>1.531551660597875</v>
      </c>
      <c r="H18">
        <v>2.6599958054373452</v>
      </c>
      <c r="I18">
        <v>2.8129186359846479</v>
      </c>
      <c r="J18">
        <v>1.9840869238197674</v>
      </c>
      <c r="K18">
        <v>1.3273694420185855</v>
      </c>
      <c r="L18">
        <v>0.95743478990666486</v>
      </c>
      <c r="M18">
        <v>2.1166051906155148</v>
      </c>
      <c r="N18">
        <v>1.4328374282614942</v>
      </c>
      <c r="O18">
        <v>0.45924883784479842</v>
      </c>
      <c r="P18">
        <v>0.55473852886352748</v>
      </c>
      <c r="Q18">
        <v>1.2583724122696198</v>
      </c>
      <c r="R18">
        <v>0.77346201311094143</v>
      </c>
      <c r="S18">
        <v>0.78656662411647515</v>
      </c>
      <c r="T18">
        <v>0.96205166956205224</v>
      </c>
      <c r="U18">
        <v>0.56298881425631242</v>
      </c>
      <c r="V18">
        <v>0.85277886572359929</v>
      </c>
      <c r="W18">
        <v>0.81715610217549994</v>
      </c>
      <c r="X18">
        <v>1.2376939252789749</v>
      </c>
      <c r="Y18">
        <v>3.9874418028933234</v>
      </c>
      <c r="Z18">
        <v>1.2241247618441051</v>
      </c>
      <c r="AA18">
        <v>1.9898873562265582</v>
      </c>
      <c r="AB18">
        <v>1.5790106318421495</v>
      </c>
      <c r="AC18">
        <v>0.74163602848539967</v>
      </c>
      <c r="AD18">
        <v>0.36056002949335675</v>
      </c>
      <c r="AE18">
        <v>1.616174031975568</v>
      </c>
      <c r="AF18">
        <v>1.8680717924835868</v>
      </c>
    </row>
    <row r="19" spans="1:32" x14ac:dyDescent="0.3">
      <c r="A19">
        <v>2</v>
      </c>
      <c r="B19" t="s">
        <v>3</v>
      </c>
      <c r="C19">
        <v>3.474868205549003</v>
      </c>
      <c r="D19">
        <v>3.2909307963295213</v>
      </c>
      <c r="E19">
        <v>2.0699979402978221</v>
      </c>
      <c r="F19">
        <v>0.42687515769797257</v>
      </c>
      <c r="G19">
        <v>1.2296192239655159</v>
      </c>
      <c r="H19">
        <v>0.50842501567409837</v>
      </c>
      <c r="I19">
        <v>1.1815331020897879</v>
      </c>
      <c r="J19">
        <v>4.2201954458372271</v>
      </c>
      <c r="K19">
        <v>0.64359614205936788</v>
      </c>
      <c r="L19">
        <v>1.0725848779753588</v>
      </c>
      <c r="M19">
        <v>1.340889981177309</v>
      </c>
      <c r="N19">
        <v>0.98984546555474373</v>
      </c>
      <c r="O19">
        <v>0.71833852606191617</v>
      </c>
      <c r="P19">
        <v>0.80368679139155774</v>
      </c>
      <c r="Q19">
        <v>1.7801862905692372</v>
      </c>
      <c r="R19">
        <v>1.1427051863445543</v>
      </c>
      <c r="S19">
        <v>1.3568594694012388</v>
      </c>
      <c r="T19">
        <v>1.284338976512883</v>
      </c>
      <c r="U19">
        <v>1.0836892597731338</v>
      </c>
      <c r="V19">
        <v>2.1860341150274962</v>
      </c>
      <c r="W19">
        <v>1.5972032238936411</v>
      </c>
      <c r="X19">
        <v>1.4242811442110159</v>
      </c>
      <c r="Y19">
        <v>3.3161996551450743</v>
      </c>
      <c r="Z19">
        <v>2.5933051792608346</v>
      </c>
      <c r="AA19">
        <v>1.0559878830232328</v>
      </c>
      <c r="AB19">
        <v>1.4071626862462179</v>
      </c>
      <c r="AC19">
        <v>0.66329063152129231</v>
      </c>
      <c r="AD19">
        <v>0.61287414915395422</v>
      </c>
      <c r="AE19">
        <v>1.0772552658825356</v>
      </c>
      <c r="AF19">
        <v>1.4444709159995546</v>
      </c>
    </row>
    <row r="20" spans="1:32" x14ac:dyDescent="0.3">
      <c r="A20">
        <v>2</v>
      </c>
      <c r="B20" t="s">
        <v>4</v>
      </c>
      <c r="C20">
        <v>2.4407056689290645</v>
      </c>
      <c r="D20">
        <v>1.3575721132204313</v>
      </c>
      <c r="E20">
        <v>0.60425589007064118</v>
      </c>
      <c r="F20">
        <v>0.20444973469260053</v>
      </c>
      <c r="G20">
        <v>1.5904855754432377</v>
      </c>
      <c r="H20">
        <v>0.44312522147452083</v>
      </c>
      <c r="I20">
        <v>0.18837119036871891</v>
      </c>
      <c r="J20">
        <v>2.0909441587063613</v>
      </c>
      <c r="K20">
        <v>0.63483173586023067</v>
      </c>
      <c r="L20">
        <v>0.87894040923018912</v>
      </c>
      <c r="M20">
        <v>1.0371204612327709</v>
      </c>
      <c r="N20">
        <v>0.86021541944383828</v>
      </c>
      <c r="O20">
        <v>0.39411558904634458</v>
      </c>
      <c r="P20">
        <v>0.69205045920249275</v>
      </c>
      <c r="Q20">
        <v>2.3127687820935212</v>
      </c>
      <c r="R20">
        <v>0.99126835254842061</v>
      </c>
      <c r="S20">
        <v>1.2535440663674668</v>
      </c>
      <c r="T20">
        <v>1.1945591296600586</v>
      </c>
      <c r="U20">
        <v>0.80793181329580399</v>
      </c>
      <c r="V20">
        <v>1.9864642899283607</v>
      </c>
      <c r="W20">
        <v>1.2728806293752513</v>
      </c>
      <c r="X20">
        <v>0.99804601372253066</v>
      </c>
      <c r="Y20">
        <v>1.9788122302145634</v>
      </c>
      <c r="Z20">
        <v>1.7682488115983022</v>
      </c>
      <c r="AA20">
        <v>0.73645473310852771</v>
      </c>
      <c r="AB20">
        <v>1.0133614166710807</v>
      </c>
      <c r="AC20">
        <v>0.35602587941998703</v>
      </c>
      <c r="AD20">
        <v>0.29558960818573621</v>
      </c>
      <c r="AE20">
        <v>0.95942567420683511</v>
      </c>
      <c r="AF20">
        <v>1.1269757995988037</v>
      </c>
    </row>
    <row r="21" spans="1:32" x14ac:dyDescent="0.3">
      <c r="A21">
        <v>3</v>
      </c>
      <c r="B21" t="s">
        <v>5</v>
      </c>
      <c r="C21">
        <v>0.91803160005493634</v>
      </c>
      <c r="D21">
        <v>0.45924693066009104</v>
      </c>
      <c r="E21">
        <v>0.52381755503926086</v>
      </c>
      <c r="F21">
        <v>0.19824300785987056</v>
      </c>
      <c r="G21">
        <v>0.54309636915950488</v>
      </c>
      <c r="H21">
        <v>0.70981839503319821</v>
      </c>
      <c r="I21">
        <v>0.34308555769136145</v>
      </c>
      <c r="J21">
        <v>0.95158754058287076</v>
      </c>
      <c r="K21">
        <v>0.55062989490017056</v>
      </c>
      <c r="L21">
        <v>0.45073282728381131</v>
      </c>
      <c r="M21">
        <v>0.62225285745866843</v>
      </c>
      <c r="N21">
        <v>0.61822333560428866</v>
      </c>
      <c r="O21">
        <v>0.24681772396889667</v>
      </c>
      <c r="P21">
        <v>0.29393921773251608</v>
      </c>
      <c r="Q21">
        <v>0.66873422898631385</v>
      </c>
      <c r="R21">
        <v>0.61811216746011044</v>
      </c>
      <c r="S21">
        <v>0.67649327385357716</v>
      </c>
      <c r="T21">
        <v>0.71133458788735948</v>
      </c>
      <c r="U21">
        <v>0.57657278896417663</v>
      </c>
      <c r="V21">
        <v>0.67125680263282383</v>
      </c>
      <c r="W21">
        <v>0.76706878837298931</v>
      </c>
      <c r="X21">
        <v>0.82063384467769118</v>
      </c>
      <c r="Y21">
        <v>0.77161179833304205</v>
      </c>
      <c r="Z21">
        <v>0.97198048012097993</v>
      </c>
      <c r="AA21">
        <v>0.42374679734372411</v>
      </c>
      <c r="AB21">
        <v>0.49530028349663224</v>
      </c>
      <c r="AC21">
        <v>0.59937028264362568</v>
      </c>
      <c r="AD21">
        <v>0.16461729346342394</v>
      </c>
      <c r="AE21">
        <v>0.60748945440091329</v>
      </c>
      <c r="AF21">
        <v>0.4989110527762004</v>
      </c>
    </row>
    <row r="22" spans="1:32" x14ac:dyDescent="0.3">
      <c r="A22">
        <v>3</v>
      </c>
      <c r="B22" t="s">
        <v>6</v>
      </c>
      <c r="C22">
        <v>3.0331896926601201</v>
      </c>
      <c r="D22">
        <v>1.539990722917064</v>
      </c>
      <c r="E22">
        <v>0.67052264549358043</v>
      </c>
      <c r="F22">
        <v>0.81840155732358311</v>
      </c>
      <c r="G22">
        <v>0.86283777227087854</v>
      </c>
      <c r="H22">
        <v>2.2380010597437874</v>
      </c>
      <c r="I22">
        <v>1.6943641996922563</v>
      </c>
      <c r="J22">
        <v>2.5355537170538129</v>
      </c>
      <c r="K22">
        <v>1.6613612568906908</v>
      </c>
      <c r="L22">
        <v>1.3074654915121233</v>
      </c>
      <c r="M22">
        <v>1.5829693812329177</v>
      </c>
      <c r="N22">
        <v>1.137176535853647</v>
      </c>
      <c r="O22">
        <v>0.59525405962905487</v>
      </c>
      <c r="P22">
        <v>1.3257656860515139</v>
      </c>
      <c r="Q22">
        <v>2.483332614108221</v>
      </c>
      <c r="R22">
        <v>1.2940574135821457</v>
      </c>
      <c r="S22">
        <v>1.4059708746851556</v>
      </c>
      <c r="T22">
        <v>2.1025460523603474</v>
      </c>
      <c r="U22">
        <v>1.1076353384248148</v>
      </c>
      <c r="V22">
        <v>2.9768294643499509</v>
      </c>
      <c r="W22">
        <v>2.1850036262353005</v>
      </c>
      <c r="X22">
        <v>1.7525641133875025</v>
      </c>
      <c r="Y22">
        <v>6.0441363660795364</v>
      </c>
      <c r="Z22">
        <v>4.8712141382056853</v>
      </c>
      <c r="AA22">
        <v>1.1573711665036681</v>
      </c>
      <c r="AB22">
        <v>2.1374863114531015</v>
      </c>
      <c r="AC22">
        <v>0.32949681590259461</v>
      </c>
      <c r="AD22">
        <v>0.27661904505081247</v>
      </c>
      <c r="AE22">
        <v>1.2616058233313867</v>
      </c>
      <c r="AF22">
        <v>2.1864950859072287</v>
      </c>
    </row>
    <row r="23" spans="1:32" x14ac:dyDescent="0.3">
      <c r="A23">
        <v>4</v>
      </c>
      <c r="B23" t="s">
        <v>7</v>
      </c>
      <c r="C23">
        <v>0.75886424735763913</v>
      </c>
      <c r="D23">
        <v>0.38870875123967397</v>
      </c>
      <c r="E23">
        <v>0.7264557669603553</v>
      </c>
      <c r="F23">
        <v>0.4163507840082552</v>
      </c>
      <c r="G23">
        <v>0.17210909737704932</v>
      </c>
      <c r="H23">
        <v>0.39609272953607649</v>
      </c>
      <c r="I23">
        <v>0.34124293414681517</v>
      </c>
      <c r="J23">
        <v>0.95210386053988993</v>
      </c>
      <c r="K23">
        <v>0.44113540806868912</v>
      </c>
      <c r="L23">
        <v>0.37622180512479897</v>
      </c>
      <c r="M23">
        <v>0.52779281179863091</v>
      </c>
      <c r="N23">
        <v>0.43359202315635864</v>
      </c>
      <c r="O23">
        <v>0.29126073579279915</v>
      </c>
      <c r="P23">
        <v>0.30641114250373291</v>
      </c>
      <c r="Q23">
        <v>0.97714925347644455</v>
      </c>
      <c r="R23">
        <v>0.55232427206674006</v>
      </c>
      <c r="S23">
        <v>0.59078012592953477</v>
      </c>
      <c r="T23">
        <v>0.63807142938742389</v>
      </c>
      <c r="U23">
        <v>0.52933632211989312</v>
      </c>
      <c r="V23">
        <v>0.96735647828827731</v>
      </c>
      <c r="W23">
        <v>0.73717083165260056</v>
      </c>
      <c r="X23">
        <v>0.46660159691352493</v>
      </c>
      <c r="Y23">
        <v>0.67113433332728711</v>
      </c>
      <c r="Z23">
        <v>0.7148962387770631</v>
      </c>
      <c r="AA23">
        <v>0.79666698555431958</v>
      </c>
      <c r="AB23">
        <v>1.1391896327138507</v>
      </c>
      <c r="AC23">
        <v>0.1332492303111017</v>
      </c>
      <c r="AD23">
        <v>0.14570477611770535</v>
      </c>
      <c r="AE23">
        <v>0.52183538230600091</v>
      </c>
      <c r="AF23">
        <v>0.39489645767454817</v>
      </c>
    </row>
    <row r="24" spans="1:32" x14ac:dyDescent="0.3">
      <c r="A24">
        <v>4</v>
      </c>
      <c r="B24" t="s">
        <v>8</v>
      </c>
      <c r="C24">
        <v>0.50859642036574593</v>
      </c>
      <c r="D24">
        <v>0.23278641447301512</v>
      </c>
      <c r="E24">
        <v>0.81926079874349611</v>
      </c>
      <c r="F24">
        <v>0.17870131531829253</v>
      </c>
      <c r="G24">
        <v>9.2613002258017649E-2</v>
      </c>
      <c r="H24">
        <v>0.27003172071898984</v>
      </c>
      <c r="I24">
        <v>0.28703413584106696</v>
      </c>
      <c r="J24">
        <v>0.84433574845312787</v>
      </c>
      <c r="K24">
        <v>0.41804334791444742</v>
      </c>
      <c r="L24">
        <v>0.32333566216717535</v>
      </c>
      <c r="M24">
        <v>0.40234345302019997</v>
      </c>
      <c r="N24">
        <v>0.37550250489475867</v>
      </c>
      <c r="O24">
        <v>0.2201905890156341</v>
      </c>
      <c r="P24">
        <v>0.19072494309763466</v>
      </c>
      <c r="Q24">
        <v>0.95473788766747825</v>
      </c>
      <c r="R24">
        <v>0.49942168000806109</v>
      </c>
      <c r="S24">
        <v>0.51423466421743547</v>
      </c>
      <c r="T24">
        <v>0.46887333731180481</v>
      </c>
      <c r="U24">
        <v>0.42417532526976198</v>
      </c>
      <c r="V24">
        <v>0.65781304054679735</v>
      </c>
      <c r="W24">
        <v>0.36855793488137673</v>
      </c>
      <c r="X24">
        <v>0.37257787861765351</v>
      </c>
      <c r="Y24">
        <v>0.42954364235328135</v>
      </c>
      <c r="Z24">
        <v>0.47525946191372048</v>
      </c>
      <c r="AA24">
        <v>0.42311815400224417</v>
      </c>
      <c r="AB24">
        <v>0.48112502048630301</v>
      </c>
      <c r="AC24">
        <v>0.10615221306821154</v>
      </c>
      <c r="AD24">
        <v>9.9233763169101416E-2</v>
      </c>
      <c r="AE24">
        <v>0.42962848551310384</v>
      </c>
      <c r="AF24">
        <v>0.36539132834598459</v>
      </c>
    </row>
    <row r="27" spans="1:32" s="1" customFormat="1" x14ac:dyDescent="0.3">
      <c r="C27" s="1">
        <v>42887</v>
      </c>
      <c r="D27" s="1">
        <v>42888</v>
      </c>
      <c r="E27" s="1">
        <v>42889</v>
      </c>
      <c r="F27" s="1">
        <v>42890</v>
      </c>
      <c r="G27" s="1">
        <v>42891</v>
      </c>
      <c r="H27" s="1">
        <v>42892</v>
      </c>
      <c r="I27" s="1">
        <v>42893</v>
      </c>
      <c r="J27" s="1">
        <v>42894</v>
      </c>
      <c r="K27" s="1">
        <v>42895</v>
      </c>
      <c r="L27" s="1">
        <v>42896</v>
      </c>
      <c r="M27" s="1">
        <v>42897</v>
      </c>
      <c r="N27" s="1">
        <v>42898</v>
      </c>
      <c r="O27" s="1">
        <v>42899</v>
      </c>
      <c r="P27" s="1">
        <v>42900</v>
      </c>
      <c r="Q27" s="1">
        <v>42901</v>
      </c>
      <c r="R27" s="1">
        <v>42902</v>
      </c>
      <c r="S27" s="1">
        <v>42903</v>
      </c>
      <c r="T27" s="1">
        <v>42904</v>
      </c>
      <c r="U27" s="1">
        <v>42905</v>
      </c>
      <c r="V27" s="1">
        <v>42906</v>
      </c>
      <c r="W27" s="1">
        <v>42907</v>
      </c>
      <c r="X27" s="1">
        <v>42908</v>
      </c>
      <c r="Y27" s="1">
        <v>42909</v>
      </c>
      <c r="Z27" s="1">
        <v>42910</v>
      </c>
      <c r="AA27" s="1">
        <v>42911</v>
      </c>
      <c r="AB27" s="1">
        <v>42912</v>
      </c>
      <c r="AC27" s="1">
        <v>42913</v>
      </c>
      <c r="AD27" s="1">
        <v>42914</v>
      </c>
      <c r="AE27" s="1">
        <v>42915</v>
      </c>
      <c r="AF27" s="1">
        <v>42916</v>
      </c>
    </row>
    <row r="28" spans="1:32" x14ac:dyDescent="0.3">
      <c r="C28">
        <v>152</v>
      </c>
      <c r="D28">
        <v>153</v>
      </c>
      <c r="E28">
        <v>154</v>
      </c>
      <c r="F28">
        <v>155</v>
      </c>
      <c r="G28">
        <v>156</v>
      </c>
      <c r="H28">
        <v>157</v>
      </c>
      <c r="I28">
        <v>158</v>
      </c>
      <c r="J28">
        <v>159</v>
      </c>
      <c r="K28">
        <v>160</v>
      </c>
      <c r="L28">
        <v>161</v>
      </c>
      <c r="M28">
        <v>162</v>
      </c>
      <c r="N28">
        <v>163</v>
      </c>
      <c r="O28">
        <v>164</v>
      </c>
      <c r="P28">
        <v>165</v>
      </c>
      <c r="Q28">
        <v>166</v>
      </c>
      <c r="R28">
        <v>167</v>
      </c>
      <c r="S28">
        <v>168</v>
      </c>
      <c r="T28">
        <v>169</v>
      </c>
      <c r="U28">
        <v>170</v>
      </c>
      <c r="V28">
        <v>171</v>
      </c>
      <c r="W28">
        <v>172</v>
      </c>
      <c r="X28">
        <v>173</v>
      </c>
      <c r="Y28">
        <v>174</v>
      </c>
      <c r="Z28">
        <v>175</v>
      </c>
      <c r="AA28">
        <v>176</v>
      </c>
      <c r="AB28">
        <v>177</v>
      </c>
      <c r="AC28">
        <v>178</v>
      </c>
      <c r="AD28">
        <v>179</v>
      </c>
      <c r="AE28">
        <v>180</v>
      </c>
      <c r="AF28">
        <v>181</v>
      </c>
    </row>
    <row r="29" spans="1:32" x14ac:dyDescent="0.3">
      <c r="A29" t="s">
        <v>0</v>
      </c>
      <c r="B29" t="s">
        <v>11</v>
      </c>
      <c r="C29" t="s">
        <v>10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 t="s">
        <v>10</v>
      </c>
      <c r="L29" t="s">
        <v>10</v>
      </c>
      <c r="M29" t="s">
        <v>10</v>
      </c>
      <c r="N29" t="s">
        <v>10</v>
      </c>
      <c r="O29" t="s">
        <v>10</v>
      </c>
      <c r="P29" t="s">
        <v>10</v>
      </c>
      <c r="Q29" t="s">
        <v>10</v>
      </c>
      <c r="R29" t="s">
        <v>10</v>
      </c>
      <c r="S29" t="s">
        <v>10</v>
      </c>
      <c r="T29" t="s">
        <v>10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B29" t="s">
        <v>10</v>
      </c>
      <c r="AC29" t="s">
        <v>10</v>
      </c>
      <c r="AD29" t="s">
        <v>10</v>
      </c>
      <c r="AE29" t="s">
        <v>10</v>
      </c>
      <c r="AF29" t="s">
        <v>10</v>
      </c>
    </row>
    <row r="30" spans="1:32" x14ac:dyDescent="0.3">
      <c r="A30">
        <v>1</v>
      </c>
      <c r="B30" t="s">
        <v>12</v>
      </c>
      <c r="C30">
        <v>14.388291351580087</v>
      </c>
      <c r="D30">
        <v>15.840199114534858</v>
      </c>
      <c r="E30">
        <v>16.653008963255466</v>
      </c>
      <c r="F30">
        <v>12.389589179040833</v>
      </c>
      <c r="G30">
        <v>8.9029581112627305</v>
      </c>
      <c r="H30">
        <v>15.877561252135674</v>
      </c>
      <c r="I30">
        <v>15.568800268391611</v>
      </c>
      <c r="J30">
        <v>18.171015588590741</v>
      </c>
      <c r="K30">
        <v>18.698703079823975</v>
      </c>
      <c r="L30">
        <v>17.078602359355379</v>
      </c>
      <c r="M30">
        <v>17.386734121840092</v>
      </c>
      <c r="N30">
        <v>15.936885783882547</v>
      </c>
      <c r="O30">
        <v>11.175146650255982</v>
      </c>
      <c r="P30">
        <v>9.8911683787112334</v>
      </c>
      <c r="Q30">
        <v>14.744433803300486</v>
      </c>
      <c r="R30">
        <v>15.811521317730641</v>
      </c>
      <c r="S30">
        <v>15.510817584352132</v>
      </c>
      <c r="T30">
        <v>12.110350264116969</v>
      </c>
      <c r="U30">
        <v>14.113835254660815</v>
      </c>
      <c r="V30">
        <v>13.944616562608868</v>
      </c>
      <c r="W30">
        <v>9.3497705118478436</v>
      </c>
      <c r="X30">
        <v>10.487135008128099</v>
      </c>
      <c r="Y30">
        <v>11.803731937529552</v>
      </c>
      <c r="Z30">
        <v>12.45770600933216</v>
      </c>
      <c r="AA30">
        <v>16.891532821422295</v>
      </c>
      <c r="AB30">
        <v>11.43031258462587</v>
      </c>
      <c r="AC30">
        <v>7.4346527921603229</v>
      </c>
      <c r="AD30">
        <v>6.3272203378899716</v>
      </c>
      <c r="AE30">
        <v>11.006351783041589</v>
      </c>
      <c r="AF30">
        <v>13.34891301694795</v>
      </c>
    </row>
    <row r="31" spans="1:32" x14ac:dyDescent="0.3">
      <c r="A31">
        <v>1</v>
      </c>
      <c r="B31" t="s">
        <v>2</v>
      </c>
      <c r="C31">
        <v>31.897402242063364</v>
      </c>
      <c r="D31">
        <v>44.826690254125225</v>
      </c>
      <c r="E31">
        <v>43.290283253550669</v>
      </c>
      <c r="F31">
        <v>31.585109624910409</v>
      </c>
      <c r="G31">
        <v>19.961824898171333</v>
      </c>
      <c r="H31">
        <v>36.16278275686674</v>
      </c>
      <c r="I31">
        <v>46.114755000817439</v>
      </c>
      <c r="J31">
        <v>35.296656236896339</v>
      </c>
      <c r="K31">
        <v>36.168848329030517</v>
      </c>
      <c r="L31">
        <v>36.030626105492146</v>
      </c>
      <c r="M31">
        <v>41.073261597952794</v>
      </c>
      <c r="N31">
        <v>32.194254504083808</v>
      </c>
      <c r="O31">
        <v>23.038753369709688</v>
      </c>
      <c r="P31">
        <v>21.889091961744946</v>
      </c>
      <c r="Q31">
        <v>29.035113812907742</v>
      </c>
      <c r="R31">
        <v>32.01677522389366</v>
      </c>
      <c r="S31">
        <v>29.796764271510874</v>
      </c>
      <c r="T31">
        <v>26.120852397791808</v>
      </c>
      <c r="U31">
        <v>29.474315440773378</v>
      </c>
      <c r="V31">
        <v>28.714464642659941</v>
      </c>
      <c r="W31">
        <v>23.551958038592364</v>
      </c>
      <c r="X31">
        <v>24.541484851828592</v>
      </c>
      <c r="Y31">
        <v>29.888030350856852</v>
      </c>
      <c r="Z31">
        <v>28.455195185138429</v>
      </c>
      <c r="AA31">
        <v>39.491314279520772</v>
      </c>
      <c r="AB31">
        <v>31.168092413027811</v>
      </c>
      <c r="AC31">
        <v>18.089521660954883</v>
      </c>
      <c r="AD31">
        <v>15.266234941063612</v>
      </c>
      <c r="AE31">
        <v>24.458079096982953</v>
      </c>
      <c r="AF31">
        <v>28.908401009594428</v>
      </c>
    </row>
    <row r="32" spans="1:32" x14ac:dyDescent="0.3">
      <c r="A32">
        <v>2</v>
      </c>
      <c r="B32" t="s">
        <v>3</v>
      </c>
      <c r="C32">
        <v>43.504106824018876</v>
      </c>
      <c r="D32">
        <v>39.547459184365039</v>
      </c>
      <c r="E32">
        <v>46.262102963891152</v>
      </c>
      <c r="F32">
        <v>36.854465208583001</v>
      </c>
      <c r="G32">
        <v>15.812559307412027</v>
      </c>
      <c r="H32">
        <v>32.511006838289511</v>
      </c>
      <c r="I32">
        <v>35.745710484034319</v>
      </c>
      <c r="J32">
        <v>44.701531971811882</v>
      </c>
      <c r="K32">
        <v>39.097817176099923</v>
      </c>
      <c r="L32">
        <v>47.049268076414734</v>
      </c>
      <c r="M32">
        <v>47.549385825471646</v>
      </c>
      <c r="N32">
        <v>38.247388520748167</v>
      </c>
      <c r="O32">
        <v>27.747525949415675</v>
      </c>
      <c r="P32">
        <v>26.176548162840433</v>
      </c>
      <c r="Q32">
        <v>36.240262378513385</v>
      </c>
      <c r="R32">
        <v>37.343021988839773</v>
      </c>
      <c r="S32">
        <v>37.979093843076008</v>
      </c>
      <c r="T32">
        <v>34.405064247671675</v>
      </c>
      <c r="U32">
        <v>39.634723410967318</v>
      </c>
      <c r="V32">
        <v>40.779992134163159</v>
      </c>
      <c r="W32">
        <v>30.206730176233535</v>
      </c>
      <c r="X32">
        <v>33.112973600561354</v>
      </c>
      <c r="Y32">
        <v>39.627278416962938</v>
      </c>
      <c r="Z32">
        <v>41.886076209914791</v>
      </c>
      <c r="AA32">
        <v>41.371165304322155</v>
      </c>
      <c r="AB32">
        <v>40.468481380696801</v>
      </c>
      <c r="AC32">
        <v>32.783259173235955</v>
      </c>
      <c r="AD32">
        <v>23.59592332201937</v>
      </c>
      <c r="AE32">
        <v>30.372891501201501</v>
      </c>
      <c r="AF32">
        <v>42.409677408124089</v>
      </c>
    </row>
    <row r="33" spans="1:32" x14ac:dyDescent="0.3">
      <c r="A33">
        <v>2</v>
      </c>
      <c r="B33" t="s">
        <v>4</v>
      </c>
      <c r="C33">
        <v>29.371863863540938</v>
      </c>
      <c r="D33">
        <v>33.808658387798523</v>
      </c>
      <c r="E33">
        <v>35.625434426518609</v>
      </c>
      <c r="F33">
        <v>25.208422057893443</v>
      </c>
      <c r="G33">
        <v>15.656475513680761</v>
      </c>
      <c r="H33">
        <v>28.415219688398754</v>
      </c>
      <c r="I33">
        <v>30.508809775112535</v>
      </c>
      <c r="J33">
        <v>37.092221052182275</v>
      </c>
      <c r="K33">
        <v>35.812290726184131</v>
      </c>
      <c r="L33">
        <v>37.420242302523818</v>
      </c>
      <c r="M33">
        <v>37.367686284601859</v>
      </c>
      <c r="N33">
        <v>33.865612998074482</v>
      </c>
      <c r="O33">
        <v>17.998400755349401</v>
      </c>
      <c r="P33">
        <v>20.716619695777268</v>
      </c>
      <c r="Q33">
        <v>31.806083794332942</v>
      </c>
      <c r="R33">
        <v>37.639504723193404</v>
      </c>
      <c r="S33">
        <v>35.817245691082874</v>
      </c>
      <c r="T33">
        <v>29.253295671674088</v>
      </c>
      <c r="U33">
        <v>36.72605368617409</v>
      </c>
      <c r="V33">
        <v>35.045000538203503</v>
      </c>
      <c r="W33">
        <v>22.165397632597749</v>
      </c>
      <c r="X33">
        <v>24.20468250507011</v>
      </c>
      <c r="Y33">
        <v>29.372656540909972</v>
      </c>
      <c r="Z33">
        <v>32.507467430367889</v>
      </c>
      <c r="AA33">
        <v>33.153361537856469</v>
      </c>
      <c r="AB33">
        <v>30.330618496491795</v>
      </c>
      <c r="AC33">
        <v>22.778947342909909</v>
      </c>
      <c r="AD33">
        <v>13.331580447760565</v>
      </c>
      <c r="AE33">
        <v>23.468509829154272</v>
      </c>
      <c r="AF33">
        <v>35.429432217088646</v>
      </c>
    </row>
    <row r="34" spans="1:32" x14ac:dyDescent="0.3">
      <c r="A34">
        <v>3</v>
      </c>
      <c r="B34" t="s">
        <v>5</v>
      </c>
      <c r="C34">
        <v>24.809805261747574</v>
      </c>
      <c r="D34">
        <v>28.613264002131725</v>
      </c>
      <c r="E34">
        <v>30.639567629448617</v>
      </c>
      <c r="F34">
        <v>23.495696038948882</v>
      </c>
      <c r="G34">
        <v>15.251617386075642</v>
      </c>
      <c r="H34">
        <v>26.79700390075455</v>
      </c>
      <c r="I34">
        <v>23.472538167196834</v>
      </c>
      <c r="J34">
        <v>27.703568483062213</v>
      </c>
      <c r="K34">
        <v>29.245551585493992</v>
      </c>
      <c r="L34">
        <v>29.21785782708638</v>
      </c>
      <c r="M34">
        <v>28.499622529764665</v>
      </c>
      <c r="N34">
        <v>25.611371269987306</v>
      </c>
      <c r="O34">
        <v>18.307865436152539</v>
      </c>
      <c r="P34">
        <v>17.852679939511553</v>
      </c>
      <c r="Q34">
        <v>22.627644021859822</v>
      </c>
      <c r="R34">
        <v>25.108613215215811</v>
      </c>
      <c r="S34">
        <v>24.269098223950788</v>
      </c>
      <c r="T34">
        <v>20.525010816362688</v>
      </c>
      <c r="U34">
        <v>24.503676874988109</v>
      </c>
      <c r="V34">
        <v>21.760739630294658</v>
      </c>
      <c r="W34">
        <v>14.936561636651369</v>
      </c>
      <c r="X34">
        <v>17.246982862957093</v>
      </c>
      <c r="Y34">
        <v>13.989825541259519</v>
      </c>
      <c r="Z34">
        <v>22.097252781954293</v>
      </c>
      <c r="AA34">
        <v>22.851378413173798</v>
      </c>
      <c r="AB34">
        <v>21.825718133376778</v>
      </c>
      <c r="AC34">
        <v>19.47765899196515</v>
      </c>
      <c r="AD34">
        <v>11.185150353202294</v>
      </c>
      <c r="AE34">
        <v>19.833465306439802</v>
      </c>
      <c r="AF34">
        <v>26.949714735067463</v>
      </c>
    </row>
    <row r="35" spans="1:32" x14ac:dyDescent="0.3">
      <c r="A35">
        <v>3</v>
      </c>
      <c r="B35" t="s">
        <v>6</v>
      </c>
      <c r="C35">
        <v>61.520423692849143</v>
      </c>
      <c r="D35">
        <v>63.400412353452317</v>
      </c>
      <c r="E35">
        <v>62.883862647744422</v>
      </c>
      <c r="F35">
        <v>49.598763424467464</v>
      </c>
      <c r="G35">
        <v>30.150985873803144</v>
      </c>
      <c r="H35">
        <v>63.252646706950266</v>
      </c>
      <c r="I35">
        <v>63.074773941047702</v>
      </c>
      <c r="J35">
        <v>65.325934271663598</v>
      </c>
      <c r="K35">
        <v>70.428579512810273</v>
      </c>
      <c r="L35">
        <v>70.825574257892896</v>
      </c>
      <c r="M35">
        <v>72.072520463366146</v>
      </c>
      <c r="N35">
        <v>64.525129531780749</v>
      </c>
      <c r="O35">
        <v>48.96438906953346</v>
      </c>
      <c r="P35">
        <v>46.234978448798415</v>
      </c>
      <c r="Q35">
        <v>57.766780693008549</v>
      </c>
      <c r="R35">
        <v>60.962299204068088</v>
      </c>
      <c r="S35">
        <v>62.245787132748333</v>
      </c>
      <c r="T35">
        <v>57.612918695772599</v>
      </c>
      <c r="U35">
        <v>64.317702530336831</v>
      </c>
      <c r="V35">
        <v>64.747415673500981</v>
      </c>
      <c r="W35">
        <v>49.273327872139333</v>
      </c>
      <c r="X35">
        <v>55.965691227917077</v>
      </c>
      <c r="Y35">
        <v>66.479373050194667</v>
      </c>
      <c r="Z35">
        <v>70.571920277044683</v>
      </c>
      <c r="AA35">
        <v>67.584478973371233</v>
      </c>
      <c r="AB35">
        <v>59.341041069871466</v>
      </c>
      <c r="AC35">
        <v>48.078361203370868</v>
      </c>
      <c r="AD35">
        <v>31.874415392903071</v>
      </c>
      <c r="AE35">
        <v>52.854773773151869</v>
      </c>
      <c r="AF35">
        <v>68.434819655100839</v>
      </c>
    </row>
    <row r="36" spans="1:32" x14ac:dyDescent="0.3">
      <c r="A36">
        <v>4</v>
      </c>
      <c r="B36" t="s">
        <v>7</v>
      </c>
      <c r="C36">
        <v>19.905801060500217</v>
      </c>
      <c r="D36">
        <v>23.272711805856627</v>
      </c>
      <c r="E36">
        <v>28.418245579011455</v>
      </c>
      <c r="F36">
        <v>19.756036479334181</v>
      </c>
      <c r="G36">
        <v>12.67850671451121</v>
      </c>
      <c r="H36">
        <v>22.056878089091292</v>
      </c>
      <c r="I36">
        <v>21.042036024818373</v>
      </c>
      <c r="J36">
        <v>25.520548232128803</v>
      </c>
      <c r="K36">
        <v>25.676806880025069</v>
      </c>
      <c r="L36">
        <v>26.702116864163074</v>
      </c>
      <c r="M36">
        <v>25.174604510078815</v>
      </c>
      <c r="N36">
        <v>22.75560675379182</v>
      </c>
      <c r="O36">
        <v>19.848089964988496</v>
      </c>
      <c r="P36">
        <v>15.000937982235683</v>
      </c>
      <c r="Q36">
        <v>20.93849842119041</v>
      </c>
      <c r="R36">
        <v>24.962476844126321</v>
      </c>
      <c r="S36">
        <v>23.45555969889713</v>
      </c>
      <c r="T36">
        <v>20.080703494922584</v>
      </c>
      <c r="U36">
        <v>24.52776808827403</v>
      </c>
      <c r="V36">
        <v>23.11002161108939</v>
      </c>
      <c r="W36">
        <v>16.061096281518406</v>
      </c>
      <c r="X36">
        <v>17.009776707599041</v>
      </c>
      <c r="Y36">
        <v>18.761719900807364</v>
      </c>
      <c r="Z36">
        <v>20.549237200995393</v>
      </c>
      <c r="AA36">
        <v>27.048139261902058</v>
      </c>
      <c r="AB36">
        <v>20.921431678878665</v>
      </c>
      <c r="AC36">
        <v>14.34414601594848</v>
      </c>
      <c r="AD36">
        <v>9.1702792781734903</v>
      </c>
      <c r="AE36">
        <v>17.790248720476111</v>
      </c>
      <c r="AF36">
        <v>22.94257387385565</v>
      </c>
    </row>
    <row r="37" spans="1:32" x14ac:dyDescent="0.3">
      <c r="A37">
        <v>4</v>
      </c>
      <c r="B37" t="s">
        <v>8</v>
      </c>
      <c r="C37">
        <v>18.981768243263591</v>
      </c>
      <c r="D37">
        <v>22.240380063757023</v>
      </c>
      <c r="E37">
        <v>28.838424135704845</v>
      </c>
      <c r="F37">
        <v>18.675673886885399</v>
      </c>
      <c r="G37">
        <v>14.028286495610907</v>
      </c>
      <c r="H37">
        <v>21.665171044065183</v>
      </c>
      <c r="I37">
        <v>20.866087384372317</v>
      </c>
      <c r="J37">
        <v>25.010340702587676</v>
      </c>
      <c r="K37">
        <v>25.939826953607692</v>
      </c>
      <c r="L37">
        <v>26.535488379790479</v>
      </c>
      <c r="M37">
        <v>24.108713471111834</v>
      </c>
      <c r="N37">
        <v>21.852201529810195</v>
      </c>
      <c r="O37">
        <v>18.115878519015034</v>
      </c>
      <c r="P37">
        <v>14.492446004111375</v>
      </c>
      <c r="Q37">
        <v>20.930329732919358</v>
      </c>
      <c r="R37">
        <v>24.48801579478657</v>
      </c>
      <c r="S37">
        <v>22.913849182826358</v>
      </c>
      <c r="T37">
        <v>19.111761608940942</v>
      </c>
      <c r="U37">
        <v>23.92249463342921</v>
      </c>
      <c r="V37">
        <v>22.436804292003217</v>
      </c>
      <c r="W37">
        <v>15.664292024751653</v>
      </c>
      <c r="X37">
        <v>16.682430382732399</v>
      </c>
      <c r="Y37">
        <v>17.993506272537541</v>
      </c>
      <c r="Z37">
        <v>20.599075199642517</v>
      </c>
      <c r="AA37">
        <v>23.966088415099009</v>
      </c>
      <c r="AB37">
        <v>20.129716143475193</v>
      </c>
      <c r="AC37">
        <v>15.249075625653058</v>
      </c>
      <c r="AD37">
        <v>10.012038792175977</v>
      </c>
      <c r="AE37">
        <v>18.302893655293534</v>
      </c>
      <c r="AF37">
        <v>23.258339536572727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4771-F42C-4A45-92D3-8E2CBF92A7B4}">
  <dimension ref="A1:AE31"/>
  <sheetViews>
    <sheetView topLeftCell="A16" workbookViewId="0">
      <selection activeCell="A16" sqref="A1:A1048576"/>
    </sheetView>
  </sheetViews>
  <sheetFormatPr defaultRowHeight="14.4" x14ac:dyDescent="0.3"/>
  <cols>
    <col min="1" max="1" width="10.44140625" customWidth="1"/>
  </cols>
  <sheetData>
    <row r="1" spans="1:31" x14ac:dyDescent="0.3">
      <c r="A1" s="1"/>
      <c r="C1" t="s">
        <v>13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19</v>
      </c>
      <c r="S1" t="s">
        <v>18</v>
      </c>
      <c r="T1" t="s">
        <v>20</v>
      </c>
      <c r="U1" t="s">
        <v>21</v>
      </c>
      <c r="W1" t="s">
        <v>13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</row>
    <row r="2" spans="1:31" x14ac:dyDescent="0.3">
      <c r="A2" s="1">
        <v>42887</v>
      </c>
      <c r="B2">
        <v>152</v>
      </c>
      <c r="C2" t="s">
        <v>1</v>
      </c>
      <c r="D2">
        <f>Sheet2!D3</f>
        <v>13.562996031621045</v>
      </c>
      <c r="E2">
        <f>Sheet2!E3</f>
        <v>29.623586543751596</v>
      </c>
      <c r="F2">
        <f>Sheet2!F3</f>
        <v>40.029238618469876</v>
      </c>
      <c r="G2">
        <f>Sheet2!G3</f>
        <v>26.931158194611871</v>
      </c>
      <c r="H2">
        <f>Sheet2!H3</f>
        <v>23.891773661692639</v>
      </c>
      <c r="I2">
        <f>Sheet2!I3</f>
        <v>58.487234000189019</v>
      </c>
      <c r="J2">
        <f>Sheet2!J3</f>
        <v>19.146936813142577</v>
      </c>
      <c r="K2">
        <f>Sheet2!K3</f>
        <v>18.473171822897847</v>
      </c>
      <c r="M2" t="s">
        <v>9</v>
      </c>
      <c r="N2">
        <f>Sheet2!D33</f>
        <v>0.82529531995904093</v>
      </c>
      <c r="O2">
        <f>Sheet2!E33</f>
        <v>2.2738156983117692</v>
      </c>
      <c r="P2">
        <f>Sheet2!F33</f>
        <v>3.474868205549003</v>
      </c>
      <c r="Q2">
        <f>Sheet2!G33</f>
        <v>2.4407056689290645</v>
      </c>
      <c r="R2">
        <f>Sheet2!H33</f>
        <v>0.91803160005493634</v>
      </c>
      <c r="S2">
        <f>Sheet2!I33</f>
        <v>3.0331896926601201</v>
      </c>
      <c r="T2">
        <f>Sheet2!J33</f>
        <v>0.75886424735763913</v>
      </c>
      <c r="U2">
        <f>Sheet2!K33</f>
        <v>0.50859642036574593</v>
      </c>
      <c r="W2" t="s">
        <v>10</v>
      </c>
      <c r="X2">
        <f>N2+D2</f>
        <v>14.388291351580087</v>
      </c>
      <c r="Y2">
        <f t="shared" ref="Y2:AE17" si="0">O2+E2</f>
        <v>31.897402242063364</v>
      </c>
      <c r="Z2">
        <f t="shared" si="0"/>
        <v>43.504106824018876</v>
      </c>
      <c r="AA2">
        <f t="shared" si="0"/>
        <v>29.371863863540938</v>
      </c>
      <c r="AB2">
        <f t="shared" si="0"/>
        <v>24.809805261747574</v>
      </c>
      <c r="AC2">
        <f t="shared" si="0"/>
        <v>61.520423692849143</v>
      </c>
      <c r="AD2">
        <f t="shared" si="0"/>
        <v>19.905801060500217</v>
      </c>
      <c r="AE2">
        <f t="shared" si="0"/>
        <v>18.981768243263591</v>
      </c>
    </row>
    <row r="3" spans="1:31" x14ac:dyDescent="0.3">
      <c r="A3" s="1">
        <v>42888</v>
      </c>
      <c r="B3">
        <v>153</v>
      </c>
      <c r="C3" t="s">
        <v>1</v>
      </c>
      <c r="D3">
        <f>Sheet2!D4</f>
        <v>15.4556213779909</v>
      </c>
      <c r="E3">
        <f>Sheet2!E4</f>
        <v>41.758277872543182</v>
      </c>
      <c r="F3">
        <f>Sheet2!F4</f>
        <v>36.25652838803552</v>
      </c>
      <c r="G3">
        <f>Sheet2!G4</f>
        <v>32.451086274578095</v>
      </c>
      <c r="H3">
        <f>Sheet2!H4</f>
        <v>28.154017071471635</v>
      </c>
      <c r="I3">
        <f>Sheet2!I4</f>
        <v>61.860421630535257</v>
      </c>
      <c r="J3">
        <f>Sheet2!J4</f>
        <v>22.884003054616954</v>
      </c>
      <c r="K3">
        <f>Sheet2!K4</f>
        <v>22.007593649284008</v>
      </c>
      <c r="M3" t="s">
        <v>9</v>
      </c>
      <c r="N3">
        <f>Sheet2!D34</f>
        <v>0.38457773654395855</v>
      </c>
      <c r="O3">
        <f>Sheet2!E34</f>
        <v>3.0684123815820454</v>
      </c>
      <c r="P3">
        <f>Sheet2!F34</f>
        <v>3.2909307963295213</v>
      </c>
      <c r="Q3">
        <f>Sheet2!G34</f>
        <v>1.3575721132204313</v>
      </c>
      <c r="R3">
        <f>Sheet2!H34</f>
        <v>0.45924693066009104</v>
      </c>
      <c r="S3">
        <f>Sheet2!I34</f>
        <v>1.539990722917064</v>
      </c>
      <c r="T3">
        <f>Sheet2!J34</f>
        <v>0.38870875123967397</v>
      </c>
      <c r="U3">
        <f>Sheet2!K34</f>
        <v>0.23278641447301512</v>
      </c>
      <c r="W3" t="s">
        <v>10</v>
      </c>
      <c r="X3">
        <f t="shared" ref="X3:X31" si="1">N3+D3</f>
        <v>15.840199114534858</v>
      </c>
      <c r="Y3">
        <f t="shared" si="0"/>
        <v>44.826690254125225</v>
      </c>
      <c r="Z3">
        <f t="shared" si="0"/>
        <v>39.547459184365039</v>
      </c>
      <c r="AA3">
        <f t="shared" si="0"/>
        <v>33.808658387798523</v>
      </c>
      <c r="AB3">
        <f t="shared" si="0"/>
        <v>28.613264002131725</v>
      </c>
      <c r="AC3">
        <f t="shared" si="0"/>
        <v>63.400412353452317</v>
      </c>
      <c r="AD3">
        <f t="shared" si="0"/>
        <v>23.272711805856627</v>
      </c>
      <c r="AE3">
        <f t="shared" si="0"/>
        <v>22.240380063757023</v>
      </c>
    </row>
    <row r="4" spans="1:31" x14ac:dyDescent="0.3">
      <c r="A4" s="1">
        <v>42889</v>
      </c>
      <c r="B4">
        <v>154</v>
      </c>
      <c r="C4" t="s">
        <v>1</v>
      </c>
      <c r="D4">
        <f>Sheet2!D5</f>
        <v>16.407769392320958</v>
      </c>
      <c r="E4">
        <f>Sheet2!E5</f>
        <v>41.264370980310275</v>
      </c>
      <c r="F4">
        <f>Sheet2!F5</f>
        <v>44.192105023593328</v>
      </c>
      <c r="G4">
        <f>Sheet2!G5</f>
        <v>35.02117853644797</v>
      </c>
      <c r="H4">
        <f>Sheet2!H5</f>
        <v>30.115750074409355</v>
      </c>
      <c r="I4">
        <f>Sheet2!I5</f>
        <v>62.213340002250845</v>
      </c>
      <c r="J4">
        <f>Sheet2!J5</f>
        <v>27.691789812051098</v>
      </c>
      <c r="K4">
        <f>Sheet2!K5</f>
        <v>28.019163336961348</v>
      </c>
      <c r="M4" t="s">
        <v>9</v>
      </c>
      <c r="N4">
        <f>Sheet2!D35</f>
        <v>0.24523957093450904</v>
      </c>
      <c r="O4">
        <f>Sheet2!E35</f>
        <v>2.025912273240392</v>
      </c>
      <c r="P4">
        <f>Sheet2!F35</f>
        <v>2.0699979402978221</v>
      </c>
      <c r="Q4">
        <f>Sheet2!G35</f>
        <v>0.60425589007064118</v>
      </c>
      <c r="R4">
        <f>Sheet2!H35</f>
        <v>0.52381755503926086</v>
      </c>
      <c r="S4">
        <f>Sheet2!I35</f>
        <v>0.67052264549358043</v>
      </c>
      <c r="T4">
        <f>Sheet2!J35</f>
        <v>0.7264557669603553</v>
      </c>
      <c r="U4">
        <f>Sheet2!K35</f>
        <v>0.81926079874349611</v>
      </c>
      <c r="W4" t="s">
        <v>10</v>
      </c>
      <c r="X4">
        <f t="shared" si="1"/>
        <v>16.653008963255466</v>
      </c>
      <c r="Y4">
        <f t="shared" si="0"/>
        <v>43.290283253550669</v>
      </c>
      <c r="Z4">
        <f t="shared" si="0"/>
        <v>46.262102963891152</v>
      </c>
      <c r="AA4">
        <f t="shared" si="0"/>
        <v>35.625434426518609</v>
      </c>
      <c r="AB4">
        <f t="shared" si="0"/>
        <v>30.639567629448617</v>
      </c>
      <c r="AC4">
        <f t="shared" si="0"/>
        <v>62.883862647744422</v>
      </c>
      <c r="AD4">
        <f t="shared" si="0"/>
        <v>28.418245579011455</v>
      </c>
      <c r="AE4">
        <f t="shared" si="0"/>
        <v>28.838424135704845</v>
      </c>
    </row>
    <row r="5" spans="1:31" x14ac:dyDescent="0.3">
      <c r="A5" s="1">
        <v>42890</v>
      </c>
      <c r="B5">
        <v>155</v>
      </c>
      <c r="C5" t="s">
        <v>1</v>
      </c>
      <c r="D5">
        <f>Sheet2!D6</f>
        <v>12.251232035241328</v>
      </c>
      <c r="E5">
        <f>Sheet2!E6</f>
        <v>30.441174249164362</v>
      </c>
      <c r="F5">
        <f>Sheet2!F6</f>
        <v>36.42759005088503</v>
      </c>
      <c r="G5">
        <f>Sheet2!G6</f>
        <v>25.003972323200841</v>
      </c>
      <c r="H5">
        <f>Sheet2!H6</f>
        <v>23.297453031089013</v>
      </c>
      <c r="I5">
        <f>Sheet2!I6</f>
        <v>48.780361867143881</v>
      </c>
      <c r="J5">
        <f>Sheet2!J6</f>
        <v>19.339685695325926</v>
      </c>
      <c r="K5">
        <f>Sheet2!K6</f>
        <v>18.496972571567106</v>
      </c>
      <c r="M5" t="s">
        <v>9</v>
      </c>
      <c r="N5">
        <f>Sheet2!D36</f>
        <v>0.13835714379950564</v>
      </c>
      <c r="O5">
        <f>Sheet2!E36</f>
        <v>1.1439353757460455</v>
      </c>
      <c r="P5">
        <f>Sheet2!F36</f>
        <v>0.42687515769797257</v>
      </c>
      <c r="Q5">
        <f>Sheet2!G36</f>
        <v>0.20444973469260053</v>
      </c>
      <c r="R5">
        <f>Sheet2!H36</f>
        <v>0.19824300785987056</v>
      </c>
      <c r="S5">
        <f>Sheet2!I36</f>
        <v>0.81840155732358311</v>
      </c>
      <c r="T5">
        <f>Sheet2!J36</f>
        <v>0.4163507840082552</v>
      </c>
      <c r="U5">
        <f>Sheet2!K36</f>
        <v>0.17870131531829253</v>
      </c>
      <c r="W5" t="s">
        <v>10</v>
      </c>
      <c r="X5">
        <f t="shared" si="1"/>
        <v>12.389589179040833</v>
      </c>
      <c r="Y5">
        <f t="shared" si="0"/>
        <v>31.585109624910409</v>
      </c>
      <c r="Z5">
        <f t="shared" si="0"/>
        <v>36.854465208583001</v>
      </c>
      <c r="AA5">
        <f t="shared" si="0"/>
        <v>25.208422057893443</v>
      </c>
      <c r="AB5">
        <f t="shared" si="0"/>
        <v>23.495696038948882</v>
      </c>
      <c r="AC5">
        <f t="shared" si="0"/>
        <v>49.598763424467464</v>
      </c>
      <c r="AD5">
        <f t="shared" si="0"/>
        <v>19.756036479334181</v>
      </c>
      <c r="AE5">
        <f t="shared" si="0"/>
        <v>18.675673886885399</v>
      </c>
    </row>
    <row r="6" spans="1:31" x14ac:dyDescent="0.3">
      <c r="A6" s="1">
        <v>42891</v>
      </c>
      <c r="B6">
        <v>156</v>
      </c>
      <c r="C6" t="s">
        <v>1</v>
      </c>
      <c r="D6">
        <f>Sheet2!D7</f>
        <v>8.7167452527887566</v>
      </c>
      <c r="E6">
        <f>Sheet2!E7</f>
        <v>18.430273237573459</v>
      </c>
      <c r="F6">
        <f>Sheet2!F7</f>
        <v>14.582940083446511</v>
      </c>
      <c r="G6">
        <f>Sheet2!G7</f>
        <v>14.065989938237523</v>
      </c>
      <c r="H6">
        <f>Sheet2!H7</f>
        <v>14.708521016916137</v>
      </c>
      <c r="I6">
        <f>Sheet2!I7</f>
        <v>29.288148101532265</v>
      </c>
      <c r="J6">
        <f>Sheet2!J7</f>
        <v>12.50639761713416</v>
      </c>
      <c r="K6">
        <f>Sheet2!K7</f>
        <v>13.935673493352889</v>
      </c>
      <c r="M6" t="s">
        <v>9</v>
      </c>
      <c r="N6">
        <f>Sheet2!D37</f>
        <v>0.18621285847397329</v>
      </c>
      <c r="O6">
        <f>Sheet2!E37</f>
        <v>1.531551660597875</v>
      </c>
      <c r="P6">
        <f>Sheet2!F37</f>
        <v>1.2296192239655159</v>
      </c>
      <c r="Q6">
        <f>Sheet2!G37</f>
        <v>1.5904855754432377</v>
      </c>
      <c r="R6">
        <f>Sheet2!H37</f>
        <v>0.54309636915950488</v>
      </c>
      <c r="S6">
        <f>Sheet2!I37</f>
        <v>0.86283777227087854</v>
      </c>
      <c r="T6">
        <f>Sheet2!J37</f>
        <v>0.17210909737704932</v>
      </c>
      <c r="U6">
        <f>Sheet2!K37</f>
        <v>9.2613002258017649E-2</v>
      </c>
      <c r="W6" t="s">
        <v>10</v>
      </c>
      <c r="X6">
        <f t="shared" si="1"/>
        <v>8.9029581112627305</v>
      </c>
      <c r="Y6">
        <f t="shared" si="0"/>
        <v>19.961824898171333</v>
      </c>
      <c r="Z6">
        <f t="shared" si="0"/>
        <v>15.812559307412027</v>
      </c>
      <c r="AA6">
        <f t="shared" si="0"/>
        <v>15.656475513680761</v>
      </c>
      <c r="AB6">
        <f t="shared" si="0"/>
        <v>15.251617386075642</v>
      </c>
      <c r="AC6">
        <f t="shared" si="0"/>
        <v>30.150985873803144</v>
      </c>
      <c r="AD6">
        <f t="shared" si="0"/>
        <v>12.67850671451121</v>
      </c>
      <c r="AE6">
        <f t="shared" si="0"/>
        <v>14.028286495610907</v>
      </c>
    </row>
    <row r="7" spans="1:31" x14ac:dyDescent="0.3">
      <c r="A7" s="1">
        <v>42892</v>
      </c>
      <c r="B7">
        <v>157</v>
      </c>
      <c r="C7" t="s">
        <v>1</v>
      </c>
      <c r="D7">
        <f>Sheet2!D8</f>
        <v>15.370334403073581</v>
      </c>
      <c r="E7">
        <f>Sheet2!E8</f>
        <v>33.502786951429393</v>
      </c>
      <c r="F7">
        <f>Sheet2!F8</f>
        <v>32.002581822615412</v>
      </c>
      <c r="G7">
        <f>Sheet2!G8</f>
        <v>27.972094466924233</v>
      </c>
      <c r="H7">
        <f>Sheet2!H8</f>
        <v>26.087185505721351</v>
      </c>
      <c r="I7">
        <f>Sheet2!I8</f>
        <v>61.014645647206478</v>
      </c>
      <c r="J7">
        <f>Sheet2!J8</f>
        <v>21.660785359555216</v>
      </c>
      <c r="K7">
        <f>Sheet2!K8</f>
        <v>21.395139323346193</v>
      </c>
      <c r="M7" t="s">
        <v>9</v>
      </c>
      <c r="N7">
        <f>Sheet2!D38</f>
        <v>0.50722684906209248</v>
      </c>
      <c r="O7">
        <f>Sheet2!E38</f>
        <v>2.6599958054373452</v>
      </c>
      <c r="P7">
        <f>Sheet2!F38</f>
        <v>0.50842501567409837</v>
      </c>
      <c r="Q7">
        <f>Sheet2!G38</f>
        <v>0.44312522147452083</v>
      </c>
      <c r="R7">
        <f>Sheet2!H38</f>
        <v>0.70981839503319821</v>
      </c>
      <c r="S7">
        <f>Sheet2!I38</f>
        <v>2.2380010597437874</v>
      </c>
      <c r="T7">
        <f>Sheet2!J38</f>
        <v>0.39609272953607649</v>
      </c>
      <c r="U7">
        <f>Sheet2!K38</f>
        <v>0.27003172071898984</v>
      </c>
      <c r="W7" t="s">
        <v>10</v>
      </c>
      <c r="X7">
        <f t="shared" si="1"/>
        <v>15.877561252135674</v>
      </c>
      <c r="Y7">
        <f t="shared" si="0"/>
        <v>36.16278275686674</v>
      </c>
      <c r="Z7">
        <f t="shared" si="0"/>
        <v>32.511006838289511</v>
      </c>
      <c r="AA7">
        <f t="shared" si="0"/>
        <v>28.415219688398754</v>
      </c>
      <c r="AB7">
        <f t="shared" si="0"/>
        <v>26.79700390075455</v>
      </c>
      <c r="AC7">
        <f t="shared" si="0"/>
        <v>63.252646706950266</v>
      </c>
      <c r="AD7">
        <f t="shared" si="0"/>
        <v>22.056878089091292</v>
      </c>
      <c r="AE7">
        <f t="shared" si="0"/>
        <v>21.665171044065183</v>
      </c>
    </row>
    <row r="8" spans="1:31" x14ac:dyDescent="0.3">
      <c r="A8" s="1">
        <v>42893</v>
      </c>
      <c r="B8">
        <v>158</v>
      </c>
      <c r="C8" t="s">
        <v>1</v>
      </c>
      <c r="D8">
        <f>Sheet2!D9</f>
        <v>15.274359172479693</v>
      </c>
      <c r="E8">
        <f>Sheet2!E9</f>
        <v>43.301836364832795</v>
      </c>
      <c r="F8">
        <f>Sheet2!F9</f>
        <v>34.564177381944532</v>
      </c>
      <c r="G8">
        <f>Sheet2!G9</f>
        <v>30.320438584743815</v>
      </c>
      <c r="H8">
        <f>Sheet2!H9</f>
        <v>23.129452609505474</v>
      </c>
      <c r="I8">
        <f>Sheet2!I9</f>
        <v>61.380409741355443</v>
      </c>
      <c r="J8">
        <f>Sheet2!J9</f>
        <v>20.700793090671556</v>
      </c>
      <c r="K8">
        <f>Sheet2!K9</f>
        <v>20.579053248531249</v>
      </c>
      <c r="M8" t="s">
        <v>9</v>
      </c>
      <c r="N8">
        <f>Sheet2!D39</f>
        <v>0.29444109591191708</v>
      </c>
      <c r="O8">
        <f>Sheet2!E39</f>
        <v>2.8129186359846479</v>
      </c>
      <c r="P8">
        <f>Sheet2!F39</f>
        <v>1.1815331020897879</v>
      </c>
      <c r="Q8">
        <f>Sheet2!G39</f>
        <v>0.18837119036871891</v>
      </c>
      <c r="R8">
        <f>Sheet2!H39</f>
        <v>0.34308555769136145</v>
      </c>
      <c r="S8">
        <f>Sheet2!I39</f>
        <v>1.6943641996922563</v>
      </c>
      <c r="T8">
        <f>Sheet2!J39</f>
        <v>0.34124293414681517</v>
      </c>
      <c r="U8">
        <f>Sheet2!K39</f>
        <v>0.28703413584106696</v>
      </c>
      <c r="W8" t="s">
        <v>10</v>
      </c>
      <c r="X8">
        <f t="shared" si="1"/>
        <v>15.568800268391611</v>
      </c>
      <c r="Y8">
        <f t="shared" si="0"/>
        <v>46.114755000817439</v>
      </c>
      <c r="Z8">
        <f t="shared" si="0"/>
        <v>35.745710484034319</v>
      </c>
      <c r="AA8">
        <f t="shared" si="0"/>
        <v>30.508809775112535</v>
      </c>
      <c r="AB8">
        <f t="shared" si="0"/>
        <v>23.472538167196834</v>
      </c>
      <c r="AC8">
        <f t="shared" si="0"/>
        <v>63.074773941047702</v>
      </c>
      <c r="AD8">
        <f t="shared" si="0"/>
        <v>21.042036024818373</v>
      </c>
      <c r="AE8">
        <f t="shared" si="0"/>
        <v>20.866087384372317</v>
      </c>
    </row>
    <row r="9" spans="1:31" x14ac:dyDescent="0.3">
      <c r="A9" s="1">
        <v>42894</v>
      </c>
      <c r="B9">
        <v>159</v>
      </c>
      <c r="C9" t="s">
        <v>1</v>
      </c>
      <c r="D9">
        <f>Sheet2!D10</f>
        <v>17.387985946893949</v>
      </c>
      <c r="E9">
        <f>Sheet2!E10</f>
        <v>33.312569313076573</v>
      </c>
      <c r="F9">
        <f>Sheet2!F10</f>
        <v>40.481336525974655</v>
      </c>
      <c r="G9">
        <f>Sheet2!G10</f>
        <v>35.001276893475911</v>
      </c>
      <c r="H9">
        <f>Sheet2!H10</f>
        <v>26.751980942479342</v>
      </c>
      <c r="I9">
        <f>Sheet2!I10</f>
        <v>62.79038055460979</v>
      </c>
      <c r="J9">
        <f>Sheet2!J10</f>
        <v>24.568444371588914</v>
      </c>
      <c r="K9">
        <f>Sheet2!K10</f>
        <v>24.16600495413455</v>
      </c>
      <c r="M9" t="s">
        <v>9</v>
      </c>
      <c r="N9">
        <f>Sheet2!D40</f>
        <v>0.78302964169679157</v>
      </c>
      <c r="O9">
        <f>Sheet2!E40</f>
        <v>1.9840869238197674</v>
      </c>
      <c r="P9">
        <f>Sheet2!F40</f>
        <v>4.2201954458372271</v>
      </c>
      <c r="Q9">
        <f>Sheet2!G40</f>
        <v>2.0909441587063613</v>
      </c>
      <c r="R9">
        <f>Sheet2!H40</f>
        <v>0.95158754058287076</v>
      </c>
      <c r="S9">
        <f>Sheet2!I40</f>
        <v>2.5355537170538129</v>
      </c>
      <c r="T9">
        <f>Sheet2!J40</f>
        <v>0.95210386053988993</v>
      </c>
      <c r="U9">
        <f>Sheet2!K40</f>
        <v>0.84433574845312787</v>
      </c>
      <c r="W9" t="s">
        <v>10</v>
      </c>
      <c r="X9">
        <f t="shared" si="1"/>
        <v>18.171015588590741</v>
      </c>
      <c r="Y9">
        <f t="shared" si="0"/>
        <v>35.296656236896339</v>
      </c>
      <c r="Z9">
        <f t="shared" si="0"/>
        <v>44.701531971811882</v>
      </c>
      <c r="AA9">
        <f t="shared" si="0"/>
        <v>37.092221052182275</v>
      </c>
      <c r="AB9">
        <f t="shared" si="0"/>
        <v>27.703568483062213</v>
      </c>
      <c r="AC9">
        <f t="shared" si="0"/>
        <v>65.325934271663598</v>
      </c>
      <c r="AD9">
        <f t="shared" si="0"/>
        <v>25.520548232128803</v>
      </c>
      <c r="AE9">
        <f t="shared" si="0"/>
        <v>25.010340702587676</v>
      </c>
    </row>
    <row r="10" spans="1:31" x14ac:dyDescent="0.3">
      <c r="A10" s="1">
        <v>42895</v>
      </c>
      <c r="B10">
        <v>160</v>
      </c>
      <c r="C10" t="s">
        <v>1</v>
      </c>
      <c r="D10">
        <f>Sheet2!D11</f>
        <v>18.324773513276742</v>
      </c>
      <c r="E10">
        <f>Sheet2!E11</f>
        <v>34.841478887011931</v>
      </c>
      <c r="F10">
        <f>Sheet2!F11</f>
        <v>38.454221034040557</v>
      </c>
      <c r="G10">
        <f>Sheet2!G11</f>
        <v>35.177458990323899</v>
      </c>
      <c r="H10">
        <f>Sheet2!H11</f>
        <v>28.694921690593823</v>
      </c>
      <c r="I10">
        <f>Sheet2!I11</f>
        <v>68.767218255919587</v>
      </c>
      <c r="J10">
        <f>Sheet2!J11</f>
        <v>25.23567147195638</v>
      </c>
      <c r="K10">
        <f>Sheet2!K11</f>
        <v>25.521783605693244</v>
      </c>
      <c r="M10" t="s">
        <v>9</v>
      </c>
      <c r="N10">
        <f>Sheet2!D41</f>
        <v>0.37392956654723203</v>
      </c>
      <c r="O10">
        <f>Sheet2!E41</f>
        <v>1.3273694420185855</v>
      </c>
      <c r="P10">
        <f>Sheet2!F41</f>
        <v>0.64359614205936788</v>
      </c>
      <c r="Q10">
        <f>Sheet2!G41</f>
        <v>0.63483173586023067</v>
      </c>
      <c r="R10">
        <f>Sheet2!H41</f>
        <v>0.55062989490017056</v>
      </c>
      <c r="S10">
        <f>Sheet2!I41</f>
        <v>1.6613612568906908</v>
      </c>
      <c r="T10">
        <f>Sheet2!J41</f>
        <v>0.44113540806868912</v>
      </c>
      <c r="U10">
        <f>Sheet2!K41</f>
        <v>0.41804334791444742</v>
      </c>
      <c r="W10" t="s">
        <v>10</v>
      </c>
      <c r="X10">
        <f t="shared" si="1"/>
        <v>18.698703079823975</v>
      </c>
      <c r="Y10">
        <f t="shared" si="0"/>
        <v>36.168848329030517</v>
      </c>
      <c r="Z10">
        <f t="shared" si="0"/>
        <v>39.097817176099923</v>
      </c>
      <c r="AA10">
        <f t="shared" si="0"/>
        <v>35.812290726184131</v>
      </c>
      <c r="AB10">
        <f t="shared" si="0"/>
        <v>29.245551585493992</v>
      </c>
      <c r="AC10">
        <f t="shared" si="0"/>
        <v>70.428579512810273</v>
      </c>
      <c r="AD10">
        <f t="shared" si="0"/>
        <v>25.676806880025069</v>
      </c>
      <c r="AE10">
        <f t="shared" si="0"/>
        <v>25.939826953607692</v>
      </c>
    </row>
    <row r="11" spans="1:31" x14ac:dyDescent="0.3">
      <c r="A11" s="1">
        <v>42896</v>
      </c>
      <c r="B11">
        <v>161</v>
      </c>
      <c r="C11" t="s">
        <v>1</v>
      </c>
      <c r="D11">
        <f>Sheet2!D12</f>
        <v>16.712180729991072</v>
      </c>
      <c r="E11">
        <f>Sheet2!E12</f>
        <v>35.073191315585483</v>
      </c>
      <c r="F11">
        <f>Sheet2!F12</f>
        <v>45.976683198439375</v>
      </c>
      <c r="G11">
        <f>Sheet2!G12</f>
        <v>36.541301893293628</v>
      </c>
      <c r="H11">
        <f>Sheet2!H12</f>
        <v>28.767124999802569</v>
      </c>
      <c r="I11">
        <f>Sheet2!I12</f>
        <v>69.518108766380777</v>
      </c>
      <c r="J11">
        <f>Sheet2!J12</f>
        <v>26.325895059038274</v>
      </c>
      <c r="K11">
        <f>Sheet2!K12</f>
        <v>26.212152717623304</v>
      </c>
      <c r="M11" t="s">
        <v>9</v>
      </c>
      <c r="N11">
        <f>Sheet2!D42</f>
        <v>0.36642162936430767</v>
      </c>
      <c r="O11">
        <f>Sheet2!E42</f>
        <v>0.95743478990666486</v>
      </c>
      <c r="P11">
        <f>Sheet2!F42</f>
        <v>1.0725848779753588</v>
      </c>
      <c r="Q11">
        <f>Sheet2!G42</f>
        <v>0.87894040923018912</v>
      </c>
      <c r="R11">
        <f>Sheet2!H42</f>
        <v>0.45073282728381131</v>
      </c>
      <c r="S11">
        <f>Sheet2!I42</f>
        <v>1.3074654915121233</v>
      </c>
      <c r="T11">
        <f>Sheet2!J42</f>
        <v>0.37622180512479897</v>
      </c>
      <c r="U11">
        <f>Sheet2!K42</f>
        <v>0.32333566216717535</v>
      </c>
      <c r="W11" t="s">
        <v>10</v>
      </c>
      <c r="X11">
        <f t="shared" si="1"/>
        <v>17.078602359355379</v>
      </c>
      <c r="Y11">
        <f t="shared" si="0"/>
        <v>36.030626105492146</v>
      </c>
      <c r="Z11">
        <f t="shared" si="0"/>
        <v>47.049268076414734</v>
      </c>
      <c r="AA11">
        <f t="shared" si="0"/>
        <v>37.420242302523818</v>
      </c>
      <c r="AB11">
        <f t="shared" si="0"/>
        <v>29.21785782708638</v>
      </c>
      <c r="AC11">
        <f t="shared" si="0"/>
        <v>70.825574257892896</v>
      </c>
      <c r="AD11">
        <f t="shared" si="0"/>
        <v>26.702116864163074</v>
      </c>
      <c r="AE11">
        <f t="shared" si="0"/>
        <v>26.535488379790479</v>
      </c>
    </row>
    <row r="12" spans="1:31" x14ac:dyDescent="0.3">
      <c r="A12" s="1">
        <v>42897</v>
      </c>
      <c r="B12">
        <v>162</v>
      </c>
      <c r="C12" t="s">
        <v>1</v>
      </c>
      <c r="D12">
        <f>Sheet2!D13</f>
        <v>16.939510065787204</v>
      </c>
      <c r="E12">
        <f>Sheet2!E13</f>
        <v>38.956656407337277</v>
      </c>
      <c r="F12">
        <f>Sheet2!F13</f>
        <v>46.20849584429434</v>
      </c>
      <c r="G12">
        <f>Sheet2!G13</f>
        <v>36.330565823369085</v>
      </c>
      <c r="H12">
        <f>Sheet2!H13</f>
        <v>27.877369672305996</v>
      </c>
      <c r="I12">
        <f>Sheet2!I13</f>
        <v>70.489551082133232</v>
      </c>
      <c r="J12">
        <f>Sheet2!J13</f>
        <v>24.646811698280185</v>
      </c>
      <c r="K12">
        <f>Sheet2!K13</f>
        <v>23.706370018091633</v>
      </c>
      <c r="M12" t="s">
        <v>9</v>
      </c>
      <c r="N12">
        <f>Sheet2!D43</f>
        <v>0.44722405605288718</v>
      </c>
      <c r="O12">
        <f>Sheet2!E43</f>
        <v>2.1166051906155148</v>
      </c>
      <c r="P12">
        <f>Sheet2!F43</f>
        <v>1.340889981177309</v>
      </c>
      <c r="Q12">
        <f>Sheet2!G43</f>
        <v>1.0371204612327709</v>
      </c>
      <c r="R12">
        <f>Sheet2!H43</f>
        <v>0.62225285745866843</v>
      </c>
      <c r="S12">
        <f>Sheet2!I43</f>
        <v>1.5829693812329177</v>
      </c>
      <c r="T12">
        <f>Sheet2!J43</f>
        <v>0.52779281179863091</v>
      </c>
      <c r="U12">
        <f>Sheet2!K43</f>
        <v>0.40234345302019997</v>
      </c>
      <c r="W12" t="s">
        <v>10</v>
      </c>
      <c r="X12">
        <f t="shared" si="1"/>
        <v>17.386734121840092</v>
      </c>
      <c r="Y12">
        <f t="shared" si="0"/>
        <v>41.073261597952794</v>
      </c>
      <c r="Z12">
        <f t="shared" si="0"/>
        <v>47.549385825471646</v>
      </c>
      <c r="AA12">
        <f t="shared" si="0"/>
        <v>37.367686284601859</v>
      </c>
      <c r="AB12">
        <f t="shared" si="0"/>
        <v>28.499622529764665</v>
      </c>
      <c r="AC12">
        <f t="shared" si="0"/>
        <v>72.072520463366146</v>
      </c>
      <c r="AD12">
        <f t="shared" si="0"/>
        <v>25.174604510078815</v>
      </c>
      <c r="AE12">
        <f t="shared" si="0"/>
        <v>24.108713471111834</v>
      </c>
    </row>
    <row r="13" spans="1:31" x14ac:dyDescent="0.3">
      <c r="A13" s="1">
        <v>42898</v>
      </c>
      <c r="B13">
        <v>163</v>
      </c>
      <c r="C13" t="s">
        <v>1</v>
      </c>
      <c r="D13">
        <f>Sheet2!D14</f>
        <v>15.392076159567312</v>
      </c>
      <c r="E13">
        <f>Sheet2!E14</f>
        <v>30.761417075822312</v>
      </c>
      <c r="F13">
        <f>Sheet2!F14</f>
        <v>37.257543055193423</v>
      </c>
      <c r="G13">
        <f>Sheet2!G14</f>
        <v>33.005397578630642</v>
      </c>
      <c r="H13">
        <f>Sheet2!H14</f>
        <v>24.993147934383018</v>
      </c>
      <c r="I13">
        <f>Sheet2!I14</f>
        <v>63.387952995927108</v>
      </c>
      <c r="J13">
        <f>Sheet2!J14</f>
        <v>22.322014730635463</v>
      </c>
      <c r="K13">
        <f>Sheet2!K14</f>
        <v>21.476699024915437</v>
      </c>
      <c r="M13" t="s">
        <v>9</v>
      </c>
      <c r="N13">
        <f>Sheet2!D44</f>
        <v>0.54480962431523516</v>
      </c>
      <c r="O13">
        <f>Sheet2!E44</f>
        <v>1.4328374282614942</v>
      </c>
      <c r="P13">
        <f>Sheet2!F44</f>
        <v>0.98984546555474373</v>
      </c>
      <c r="Q13">
        <f>Sheet2!G44</f>
        <v>0.86021541944383828</v>
      </c>
      <c r="R13">
        <f>Sheet2!H44</f>
        <v>0.61822333560428866</v>
      </c>
      <c r="S13">
        <f>Sheet2!I44</f>
        <v>1.137176535853647</v>
      </c>
      <c r="T13">
        <f>Sheet2!J44</f>
        <v>0.43359202315635864</v>
      </c>
      <c r="U13">
        <f>Sheet2!K44</f>
        <v>0.37550250489475867</v>
      </c>
      <c r="W13" t="s">
        <v>10</v>
      </c>
      <c r="X13">
        <f t="shared" si="1"/>
        <v>15.936885783882547</v>
      </c>
      <c r="Y13">
        <f t="shared" si="0"/>
        <v>32.194254504083808</v>
      </c>
      <c r="Z13">
        <f t="shared" si="0"/>
        <v>38.247388520748167</v>
      </c>
      <c r="AA13">
        <f t="shared" si="0"/>
        <v>33.865612998074482</v>
      </c>
      <c r="AB13">
        <f t="shared" si="0"/>
        <v>25.611371269987306</v>
      </c>
      <c r="AC13">
        <f t="shared" si="0"/>
        <v>64.525129531780749</v>
      </c>
      <c r="AD13">
        <f t="shared" si="0"/>
        <v>22.75560675379182</v>
      </c>
      <c r="AE13">
        <f t="shared" si="0"/>
        <v>21.852201529810195</v>
      </c>
    </row>
    <row r="14" spans="1:31" x14ac:dyDescent="0.3">
      <c r="A14" s="1">
        <v>42899</v>
      </c>
      <c r="B14">
        <v>164</v>
      </c>
      <c r="C14" t="s">
        <v>1</v>
      </c>
      <c r="D14">
        <f>Sheet2!D15</f>
        <v>10.75006323543829</v>
      </c>
      <c r="E14">
        <f>Sheet2!E15</f>
        <v>22.579504531864892</v>
      </c>
      <c r="F14">
        <f>Sheet2!F15</f>
        <v>27.029187423353758</v>
      </c>
      <c r="G14">
        <f>Sheet2!G15</f>
        <v>17.604285166303058</v>
      </c>
      <c r="H14">
        <f>Sheet2!H15</f>
        <v>18.061047712183644</v>
      </c>
      <c r="I14">
        <f>Sheet2!I15</f>
        <v>48.369135009904404</v>
      </c>
      <c r="J14">
        <f>Sheet2!J15</f>
        <v>19.556829229195696</v>
      </c>
      <c r="K14">
        <f>Sheet2!K15</f>
        <v>17.895687929999401</v>
      </c>
      <c r="M14" t="s">
        <v>9</v>
      </c>
      <c r="N14">
        <f>Sheet2!D45</f>
        <v>0.42508341481769263</v>
      </c>
      <c r="O14">
        <f>Sheet2!E45</f>
        <v>0.45924883784479842</v>
      </c>
      <c r="P14">
        <f>Sheet2!F45</f>
        <v>0.71833852606191617</v>
      </c>
      <c r="Q14">
        <f>Sheet2!G45</f>
        <v>0.39411558904634458</v>
      </c>
      <c r="R14">
        <f>Sheet2!H45</f>
        <v>0.24681772396889667</v>
      </c>
      <c r="S14">
        <f>Sheet2!I45</f>
        <v>0.59525405962905487</v>
      </c>
      <c r="T14">
        <f>Sheet2!J45</f>
        <v>0.29126073579279915</v>
      </c>
      <c r="U14">
        <f>Sheet2!K45</f>
        <v>0.2201905890156341</v>
      </c>
      <c r="W14" t="s">
        <v>10</v>
      </c>
      <c r="X14">
        <f t="shared" si="1"/>
        <v>11.175146650255982</v>
      </c>
      <c r="Y14">
        <f t="shared" si="0"/>
        <v>23.038753369709688</v>
      </c>
      <c r="Z14">
        <f t="shared" si="0"/>
        <v>27.747525949415675</v>
      </c>
      <c r="AA14">
        <f t="shared" si="0"/>
        <v>17.998400755349401</v>
      </c>
      <c r="AB14">
        <f t="shared" si="0"/>
        <v>18.307865436152539</v>
      </c>
      <c r="AC14">
        <f t="shared" si="0"/>
        <v>48.96438906953346</v>
      </c>
      <c r="AD14">
        <f t="shared" si="0"/>
        <v>19.848089964988496</v>
      </c>
      <c r="AE14">
        <f t="shared" si="0"/>
        <v>18.115878519015034</v>
      </c>
    </row>
    <row r="15" spans="1:31" x14ac:dyDescent="0.3">
      <c r="A15" s="1">
        <v>42900</v>
      </c>
      <c r="B15">
        <v>165</v>
      </c>
      <c r="C15" t="s">
        <v>1</v>
      </c>
      <c r="D15">
        <f>Sheet2!D16</f>
        <v>8.8807591972644584</v>
      </c>
      <c r="E15">
        <f>Sheet2!E16</f>
        <v>21.334353432881418</v>
      </c>
      <c r="F15">
        <f>Sheet2!F16</f>
        <v>25.372861371448874</v>
      </c>
      <c r="G15">
        <f>Sheet2!G16</f>
        <v>20.024569236574777</v>
      </c>
      <c r="H15">
        <f>Sheet2!H16</f>
        <v>17.558740721779039</v>
      </c>
      <c r="I15">
        <f>Sheet2!I16</f>
        <v>44.909212762746904</v>
      </c>
      <c r="J15">
        <f>Sheet2!J16</f>
        <v>14.694526839731951</v>
      </c>
      <c r="K15">
        <f>Sheet2!K16</f>
        <v>14.30172106101374</v>
      </c>
      <c r="M15" t="s">
        <v>9</v>
      </c>
      <c r="N15">
        <f>Sheet2!D46</f>
        <v>1.0104091814467755</v>
      </c>
      <c r="O15">
        <f>Sheet2!E46</f>
        <v>0.55473852886352748</v>
      </c>
      <c r="P15">
        <f>Sheet2!F46</f>
        <v>0.80368679139155774</v>
      </c>
      <c r="Q15">
        <f>Sheet2!G46</f>
        <v>0.69205045920249275</v>
      </c>
      <c r="R15">
        <f>Sheet2!H46</f>
        <v>0.29393921773251608</v>
      </c>
      <c r="S15">
        <f>Sheet2!I46</f>
        <v>1.3257656860515139</v>
      </c>
      <c r="T15">
        <f>Sheet2!J46</f>
        <v>0.30641114250373291</v>
      </c>
      <c r="U15">
        <f>Sheet2!K46</f>
        <v>0.19072494309763466</v>
      </c>
      <c r="W15" t="s">
        <v>10</v>
      </c>
      <c r="X15">
        <f t="shared" si="1"/>
        <v>9.8911683787112334</v>
      </c>
      <c r="Y15">
        <f t="shared" si="0"/>
        <v>21.889091961744946</v>
      </c>
      <c r="Z15">
        <f t="shared" si="0"/>
        <v>26.176548162840433</v>
      </c>
      <c r="AA15">
        <f t="shared" si="0"/>
        <v>20.716619695777268</v>
      </c>
      <c r="AB15">
        <f t="shared" si="0"/>
        <v>17.852679939511553</v>
      </c>
      <c r="AC15">
        <f t="shared" si="0"/>
        <v>46.234978448798415</v>
      </c>
      <c r="AD15">
        <f t="shared" si="0"/>
        <v>15.000937982235683</v>
      </c>
      <c r="AE15">
        <f t="shared" si="0"/>
        <v>14.492446004111375</v>
      </c>
    </row>
    <row r="16" spans="1:31" x14ac:dyDescent="0.3">
      <c r="A16" s="1">
        <v>42901</v>
      </c>
      <c r="B16">
        <v>166</v>
      </c>
      <c r="C16" t="s">
        <v>1</v>
      </c>
      <c r="D16">
        <f>Sheet2!D17</f>
        <v>13.897862751054319</v>
      </c>
      <c r="E16">
        <f>Sheet2!E17</f>
        <v>27.776741400638123</v>
      </c>
      <c r="F16">
        <f>Sheet2!F17</f>
        <v>34.460076087944145</v>
      </c>
      <c r="G16">
        <f>Sheet2!G17</f>
        <v>29.493315012239421</v>
      </c>
      <c r="H16">
        <f>Sheet2!H17</f>
        <v>21.958909792873509</v>
      </c>
      <c r="I16">
        <f>Sheet2!I17</f>
        <v>55.283448078900328</v>
      </c>
      <c r="J16">
        <f>Sheet2!J17</f>
        <v>19.961349167713966</v>
      </c>
      <c r="K16">
        <f>Sheet2!K17</f>
        <v>19.975591845251881</v>
      </c>
      <c r="M16" t="s">
        <v>9</v>
      </c>
      <c r="N16">
        <f>Sheet2!D47</f>
        <v>0.8465710522461668</v>
      </c>
      <c r="O16">
        <f>Sheet2!E47</f>
        <v>1.2583724122696198</v>
      </c>
      <c r="P16">
        <f>Sheet2!F47</f>
        <v>1.7801862905692372</v>
      </c>
      <c r="Q16">
        <f>Sheet2!G47</f>
        <v>2.3127687820935212</v>
      </c>
      <c r="R16">
        <f>Sheet2!H47</f>
        <v>0.66873422898631385</v>
      </c>
      <c r="S16">
        <f>Sheet2!I47</f>
        <v>2.483332614108221</v>
      </c>
      <c r="T16">
        <f>Sheet2!J47</f>
        <v>0.97714925347644455</v>
      </c>
      <c r="U16">
        <f>Sheet2!K47</f>
        <v>0.95473788766747825</v>
      </c>
      <c r="W16" t="s">
        <v>10</v>
      </c>
      <c r="X16">
        <f t="shared" si="1"/>
        <v>14.744433803300486</v>
      </c>
      <c r="Y16">
        <f t="shared" si="0"/>
        <v>29.035113812907742</v>
      </c>
      <c r="Z16">
        <f t="shared" si="0"/>
        <v>36.240262378513385</v>
      </c>
      <c r="AA16">
        <f t="shared" si="0"/>
        <v>31.806083794332942</v>
      </c>
      <c r="AB16">
        <f t="shared" si="0"/>
        <v>22.627644021859822</v>
      </c>
      <c r="AC16">
        <f t="shared" si="0"/>
        <v>57.766780693008549</v>
      </c>
      <c r="AD16">
        <f t="shared" si="0"/>
        <v>20.93849842119041</v>
      </c>
      <c r="AE16">
        <f t="shared" si="0"/>
        <v>20.930329732919358</v>
      </c>
    </row>
    <row r="17" spans="1:31" x14ac:dyDescent="0.3">
      <c r="A17" s="1">
        <v>42902</v>
      </c>
      <c r="B17">
        <v>167</v>
      </c>
      <c r="C17" t="s">
        <v>1</v>
      </c>
      <c r="D17">
        <f>Sheet2!D18</f>
        <v>15.440142723912809</v>
      </c>
      <c r="E17">
        <f>Sheet2!E18</f>
        <v>31.24331321078272</v>
      </c>
      <c r="F17">
        <f>Sheet2!F18</f>
        <v>36.200316802495216</v>
      </c>
      <c r="G17">
        <f>Sheet2!G18</f>
        <v>36.64823637064498</v>
      </c>
      <c r="H17">
        <f>Sheet2!H18</f>
        <v>24.4905010477557</v>
      </c>
      <c r="I17">
        <f>Sheet2!I18</f>
        <v>59.668241790485943</v>
      </c>
      <c r="J17">
        <f>Sheet2!J18</f>
        <v>24.41015257205958</v>
      </c>
      <c r="K17">
        <f>Sheet2!K18</f>
        <v>23.988594114778508</v>
      </c>
      <c r="M17" t="s">
        <v>9</v>
      </c>
      <c r="N17">
        <f>Sheet2!D48</f>
        <v>0.37137859381783223</v>
      </c>
      <c r="O17">
        <f>Sheet2!E48</f>
        <v>0.77346201311094143</v>
      </c>
      <c r="P17">
        <f>Sheet2!F48</f>
        <v>1.1427051863445543</v>
      </c>
      <c r="Q17">
        <f>Sheet2!G48</f>
        <v>0.99126835254842061</v>
      </c>
      <c r="R17">
        <f>Sheet2!H48</f>
        <v>0.61811216746011044</v>
      </c>
      <c r="S17">
        <f>Sheet2!I48</f>
        <v>1.2940574135821457</v>
      </c>
      <c r="T17">
        <f>Sheet2!J48</f>
        <v>0.55232427206674006</v>
      </c>
      <c r="U17">
        <f>Sheet2!K48</f>
        <v>0.49942168000806109</v>
      </c>
      <c r="W17" t="s">
        <v>10</v>
      </c>
      <c r="X17">
        <f t="shared" si="1"/>
        <v>15.811521317730641</v>
      </c>
      <c r="Y17">
        <f t="shared" si="0"/>
        <v>32.01677522389366</v>
      </c>
      <c r="Z17">
        <f t="shared" si="0"/>
        <v>37.343021988839773</v>
      </c>
      <c r="AA17">
        <f t="shared" si="0"/>
        <v>37.639504723193404</v>
      </c>
      <c r="AB17">
        <f t="shared" si="0"/>
        <v>25.108613215215811</v>
      </c>
      <c r="AC17">
        <f t="shared" si="0"/>
        <v>60.962299204068088</v>
      </c>
      <c r="AD17">
        <f t="shared" si="0"/>
        <v>24.962476844126321</v>
      </c>
      <c r="AE17">
        <f t="shared" si="0"/>
        <v>24.48801579478657</v>
      </c>
    </row>
    <row r="18" spans="1:31" x14ac:dyDescent="0.3">
      <c r="A18" s="1">
        <v>42903</v>
      </c>
      <c r="B18">
        <v>168</v>
      </c>
      <c r="C18" t="s">
        <v>1</v>
      </c>
      <c r="D18">
        <f>Sheet2!D19</f>
        <v>15.051941784606401</v>
      </c>
      <c r="E18">
        <f>Sheet2!E19</f>
        <v>29.010197647394399</v>
      </c>
      <c r="F18">
        <f>Sheet2!F19</f>
        <v>36.622234373674772</v>
      </c>
      <c r="G18">
        <f>Sheet2!G19</f>
        <v>34.563701624715407</v>
      </c>
      <c r="H18">
        <f>Sheet2!H19</f>
        <v>23.592604950097211</v>
      </c>
      <c r="I18">
        <f>Sheet2!I19</f>
        <v>60.83981625806318</v>
      </c>
      <c r="J18">
        <f>Sheet2!J19</f>
        <v>22.864779572967596</v>
      </c>
      <c r="K18">
        <f>Sheet2!K19</f>
        <v>22.399614518608921</v>
      </c>
      <c r="M18" t="s">
        <v>9</v>
      </c>
      <c r="N18">
        <f>Sheet2!D49</f>
        <v>0.45887579974573234</v>
      </c>
      <c r="O18">
        <f>Sheet2!E49</f>
        <v>0.78656662411647515</v>
      </c>
      <c r="P18">
        <f>Sheet2!F49</f>
        <v>1.3568594694012388</v>
      </c>
      <c r="Q18">
        <f>Sheet2!G49</f>
        <v>1.2535440663674668</v>
      </c>
      <c r="R18">
        <f>Sheet2!H49</f>
        <v>0.67649327385357716</v>
      </c>
      <c r="S18">
        <f>Sheet2!I49</f>
        <v>1.4059708746851556</v>
      </c>
      <c r="T18">
        <f>Sheet2!J49</f>
        <v>0.59078012592953477</v>
      </c>
      <c r="U18">
        <f>Sheet2!K49</f>
        <v>0.51423466421743547</v>
      </c>
      <c r="W18" t="s">
        <v>10</v>
      </c>
      <c r="X18">
        <f t="shared" si="1"/>
        <v>15.510817584352132</v>
      </c>
      <c r="Y18">
        <f t="shared" ref="Y18:Y31" si="2">O18+E18</f>
        <v>29.796764271510874</v>
      </c>
      <c r="Z18">
        <f t="shared" ref="Z18:Z31" si="3">P18+F18</f>
        <v>37.979093843076008</v>
      </c>
      <c r="AA18">
        <f t="shared" ref="AA18:AA31" si="4">Q18+G18</f>
        <v>35.817245691082874</v>
      </c>
      <c r="AB18">
        <f t="shared" ref="AB18:AB31" si="5">R18+H18</f>
        <v>24.269098223950788</v>
      </c>
      <c r="AC18">
        <f t="shared" ref="AC18:AC31" si="6">S18+I18</f>
        <v>62.245787132748333</v>
      </c>
      <c r="AD18">
        <f t="shared" ref="AD18:AD31" si="7">T18+J18</f>
        <v>23.45555969889713</v>
      </c>
      <c r="AE18">
        <f t="shared" ref="AE18:AE31" si="8">U18+K18</f>
        <v>22.913849182826358</v>
      </c>
    </row>
    <row r="19" spans="1:31" x14ac:dyDescent="0.3">
      <c r="A19" s="1">
        <v>42904</v>
      </c>
      <c r="B19">
        <v>169</v>
      </c>
      <c r="C19" t="s">
        <v>1</v>
      </c>
      <c r="D19">
        <f>Sheet2!D20</f>
        <v>11.713750655059705</v>
      </c>
      <c r="E19">
        <f>Sheet2!E20</f>
        <v>25.158800728229757</v>
      </c>
      <c r="F19">
        <f>Sheet2!F20</f>
        <v>33.12072527115879</v>
      </c>
      <c r="G19">
        <f>Sheet2!G20</f>
        <v>28.058736542014032</v>
      </c>
      <c r="H19">
        <f>Sheet2!H20</f>
        <v>19.813676228475327</v>
      </c>
      <c r="I19">
        <f>Sheet2!I20</f>
        <v>55.510372643412254</v>
      </c>
      <c r="J19">
        <f>Sheet2!J20</f>
        <v>19.442632065535161</v>
      </c>
      <c r="K19">
        <f>Sheet2!K20</f>
        <v>18.642888271629136</v>
      </c>
      <c r="M19" t="s">
        <v>9</v>
      </c>
      <c r="N19">
        <f>Sheet2!D50</f>
        <v>0.39659960905726421</v>
      </c>
      <c r="O19">
        <f>Sheet2!E50</f>
        <v>0.96205166956205224</v>
      </c>
      <c r="P19">
        <f>Sheet2!F50</f>
        <v>1.284338976512883</v>
      </c>
      <c r="Q19">
        <f>Sheet2!G50</f>
        <v>1.1945591296600586</v>
      </c>
      <c r="R19">
        <f>Sheet2!H50</f>
        <v>0.71133458788735948</v>
      </c>
      <c r="S19">
        <f>Sheet2!I50</f>
        <v>2.1025460523603474</v>
      </c>
      <c r="T19">
        <f>Sheet2!J50</f>
        <v>0.63807142938742389</v>
      </c>
      <c r="U19">
        <f>Sheet2!K50</f>
        <v>0.46887333731180481</v>
      </c>
      <c r="W19" t="s">
        <v>10</v>
      </c>
      <c r="X19">
        <f t="shared" si="1"/>
        <v>12.110350264116969</v>
      </c>
      <c r="Y19">
        <f t="shared" si="2"/>
        <v>26.120852397791808</v>
      </c>
      <c r="Z19">
        <f t="shared" si="3"/>
        <v>34.405064247671675</v>
      </c>
      <c r="AA19">
        <f t="shared" si="4"/>
        <v>29.253295671674088</v>
      </c>
      <c r="AB19">
        <f t="shared" si="5"/>
        <v>20.525010816362688</v>
      </c>
      <c r="AC19">
        <f t="shared" si="6"/>
        <v>57.612918695772599</v>
      </c>
      <c r="AD19">
        <f t="shared" si="7"/>
        <v>20.080703494922584</v>
      </c>
      <c r="AE19">
        <f t="shared" si="8"/>
        <v>19.111761608940942</v>
      </c>
    </row>
    <row r="20" spans="1:31" x14ac:dyDescent="0.3">
      <c r="A20" s="1">
        <v>42905</v>
      </c>
      <c r="B20">
        <v>170</v>
      </c>
      <c r="C20" t="s">
        <v>1</v>
      </c>
      <c r="D20">
        <f>Sheet2!D21</f>
        <v>13.879887395893281</v>
      </c>
      <c r="E20">
        <f>Sheet2!E21</f>
        <v>28.911326626517067</v>
      </c>
      <c r="F20">
        <f>Sheet2!F21</f>
        <v>38.551034151194187</v>
      </c>
      <c r="G20">
        <f>Sheet2!G21</f>
        <v>35.918121872878288</v>
      </c>
      <c r="H20">
        <f>Sheet2!H21</f>
        <v>23.927104086023931</v>
      </c>
      <c r="I20">
        <f>Sheet2!I21</f>
        <v>63.21006719191201</v>
      </c>
      <c r="J20">
        <f>Sheet2!J21</f>
        <v>23.998431766154138</v>
      </c>
      <c r="K20">
        <f>Sheet2!K21</f>
        <v>23.498319308159449</v>
      </c>
      <c r="M20" t="s">
        <v>9</v>
      </c>
      <c r="N20">
        <f>Sheet2!D51</f>
        <v>0.23394785876753404</v>
      </c>
      <c r="O20">
        <f>Sheet2!E51</f>
        <v>0.56298881425631242</v>
      </c>
      <c r="P20">
        <f>Sheet2!F51</f>
        <v>1.0836892597731338</v>
      </c>
      <c r="Q20">
        <f>Sheet2!G51</f>
        <v>0.80793181329580399</v>
      </c>
      <c r="R20">
        <f>Sheet2!H51</f>
        <v>0.57657278896417663</v>
      </c>
      <c r="S20">
        <f>Sheet2!I51</f>
        <v>1.1076353384248148</v>
      </c>
      <c r="T20">
        <f>Sheet2!J51</f>
        <v>0.52933632211989312</v>
      </c>
      <c r="U20">
        <f>Sheet2!K51</f>
        <v>0.42417532526976198</v>
      </c>
      <c r="W20" t="s">
        <v>10</v>
      </c>
      <c r="X20">
        <f t="shared" si="1"/>
        <v>14.113835254660815</v>
      </c>
      <c r="Y20">
        <f t="shared" si="2"/>
        <v>29.474315440773378</v>
      </c>
      <c r="Z20">
        <f t="shared" si="3"/>
        <v>39.634723410967318</v>
      </c>
      <c r="AA20">
        <f t="shared" si="4"/>
        <v>36.72605368617409</v>
      </c>
      <c r="AB20">
        <f t="shared" si="5"/>
        <v>24.503676874988109</v>
      </c>
      <c r="AC20">
        <f t="shared" si="6"/>
        <v>64.317702530336831</v>
      </c>
      <c r="AD20">
        <f t="shared" si="7"/>
        <v>24.52776808827403</v>
      </c>
      <c r="AE20">
        <f t="shared" si="8"/>
        <v>23.92249463342921</v>
      </c>
    </row>
    <row r="21" spans="1:31" x14ac:dyDescent="0.3">
      <c r="A21" s="1">
        <v>42906</v>
      </c>
      <c r="B21">
        <v>171</v>
      </c>
      <c r="C21" t="s">
        <v>1</v>
      </c>
      <c r="D21">
        <f>Sheet2!D22</f>
        <v>13.467286081330908</v>
      </c>
      <c r="E21">
        <f>Sheet2!E22</f>
        <v>27.861685776936341</v>
      </c>
      <c r="F21">
        <f>Sheet2!F22</f>
        <v>38.593958019135663</v>
      </c>
      <c r="G21">
        <f>Sheet2!G22</f>
        <v>33.058536248275139</v>
      </c>
      <c r="H21">
        <f>Sheet2!H22</f>
        <v>21.089482827661833</v>
      </c>
      <c r="I21">
        <f>Sheet2!I22</f>
        <v>61.770586209151034</v>
      </c>
      <c r="J21">
        <f>Sheet2!J22</f>
        <v>22.142665132801113</v>
      </c>
      <c r="K21">
        <f>Sheet2!K22</f>
        <v>21.778991251456418</v>
      </c>
      <c r="M21" t="s">
        <v>9</v>
      </c>
      <c r="N21">
        <f>Sheet2!D52</f>
        <v>0.47733048127795935</v>
      </c>
      <c r="O21">
        <f>Sheet2!E52</f>
        <v>0.85277886572359929</v>
      </c>
      <c r="P21">
        <f>Sheet2!F52</f>
        <v>2.1860341150274962</v>
      </c>
      <c r="Q21">
        <f>Sheet2!G52</f>
        <v>1.9864642899283607</v>
      </c>
      <c r="R21">
        <f>Sheet2!H52</f>
        <v>0.67125680263282383</v>
      </c>
      <c r="S21">
        <f>Sheet2!I52</f>
        <v>2.9768294643499509</v>
      </c>
      <c r="T21">
        <f>Sheet2!J52</f>
        <v>0.96735647828827731</v>
      </c>
      <c r="U21">
        <f>Sheet2!K52</f>
        <v>0.65781304054679735</v>
      </c>
      <c r="W21" t="s">
        <v>10</v>
      </c>
      <c r="X21">
        <f t="shared" si="1"/>
        <v>13.944616562608868</v>
      </c>
      <c r="Y21">
        <f t="shared" si="2"/>
        <v>28.714464642659941</v>
      </c>
      <c r="Z21">
        <f t="shared" si="3"/>
        <v>40.779992134163159</v>
      </c>
      <c r="AA21">
        <f t="shared" si="4"/>
        <v>35.045000538203503</v>
      </c>
      <c r="AB21">
        <f t="shared" si="5"/>
        <v>21.760739630294658</v>
      </c>
      <c r="AC21">
        <f t="shared" si="6"/>
        <v>64.747415673500981</v>
      </c>
      <c r="AD21">
        <f t="shared" si="7"/>
        <v>23.11002161108939</v>
      </c>
      <c r="AE21">
        <f t="shared" si="8"/>
        <v>22.436804292003217</v>
      </c>
    </row>
    <row r="22" spans="1:31" x14ac:dyDescent="0.3">
      <c r="A22" s="1">
        <v>42907</v>
      </c>
      <c r="B22">
        <v>172</v>
      </c>
      <c r="C22" t="s">
        <v>1</v>
      </c>
      <c r="D22">
        <f>Sheet2!D23</f>
        <v>9.0262536056838929</v>
      </c>
      <c r="E22">
        <f>Sheet2!E23</f>
        <v>22.734801936416865</v>
      </c>
      <c r="F22">
        <f>Sheet2!F23</f>
        <v>28.609526952339895</v>
      </c>
      <c r="G22">
        <f>Sheet2!G23</f>
        <v>20.892517003222498</v>
      </c>
      <c r="H22">
        <f>Sheet2!H23</f>
        <v>14.169492848278379</v>
      </c>
      <c r="I22">
        <f>Sheet2!I23</f>
        <v>47.088324245904033</v>
      </c>
      <c r="J22">
        <f>Sheet2!J23</f>
        <v>15.323925449865804</v>
      </c>
      <c r="K22">
        <f>Sheet2!K23</f>
        <v>15.295734089870276</v>
      </c>
      <c r="M22" t="s">
        <v>9</v>
      </c>
      <c r="N22">
        <f>Sheet2!D53</f>
        <v>0.32351690616395112</v>
      </c>
      <c r="O22">
        <f>Sheet2!E53</f>
        <v>0.81715610217549994</v>
      </c>
      <c r="P22">
        <f>Sheet2!F53</f>
        <v>1.5972032238936411</v>
      </c>
      <c r="Q22">
        <f>Sheet2!G53</f>
        <v>1.2728806293752513</v>
      </c>
      <c r="R22">
        <f>Sheet2!H53</f>
        <v>0.76706878837298931</v>
      </c>
      <c r="S22">
        <f>Sheet2!I53</f>
        <v>2.1850036262353005</v>
      </c>
      <c r="T22">
        <f>Sheet2!J53</f>
        <v>0.73717083165260056</v>
      </c>
      <c r="U22">
        <f>Sheet2!K53</f>
        <v>0.36855793488137673</v>
      </c>
      <c r="W22" t="s">
        <v>10</v>
      </c>
      <c r="X22">
        <f t="shared" si="1"/>
        <v>9.3497705118478436</v>
      </c>
      <c r="Y22">
        <f t="shared" si="2"/>
        <v>23.551958038592364</v>
      </c>
      <c r="Z22">
        <f t="shared" si="3"/>
        <v>30.206730176233535</v>
      </c>
      <c r="AA22">
        <f t="shared" si="4"/>
        <v>22.165397632597749</v>
      </c>
      <c r="AB22">
        <f t="shared" si="5"/>
        <v>14.936561636651369</v>
      </c>
      <c r="AC22">
        <f t="shared" si="6"/>
        <v>49.273327872139333</v>
      </c>
      <c r="AD22">
        <f t="shared" si="7"/>
        <v>16.061096281518406</v>
      </c>
      <c r="AE22">
        <f t="shared" si="8"/>
        <v>15.664292024751653</v>
      </c>
    </row>
    <row r="23" spans="1:31" x14ac:dyDescent="0.3">
      <c r="A23" s="1">
        <v>42908</v>
      </c>
      <c r="B23">
        <v>173</v>
      </c>
      <c r="C23" t="s">
        <v>1</v>
      </c>
      <c r="D23">
        <f>Sheet2!D24</f>
        <v>10.112599554822721</v>
      </c>
      <c r="E23">
        <f>Sheet2!E24</f>
        <v>23.303790926549617</v>
      </c>
      <c r="F23">
        <f>Sheet2!F24</f>
        <v>31.688692456350338</v>
      </c>
      <c r="G23">
        <f>Sheet2!G24</f>
        <v>23.206636491347581</v>
      </c>
      <c r="H23">
        <f>Sheet2!H24</f>
        <v>16.426349018279403</v>
      </c>
      <c r="I23">
        <f>Sheet2!I24</f>
        <v>54.213127114529577</v>
      </c>
      <c r="J23">
        <f>Sheet2!J24</f>
        <v>16.543175110685517</v>
      </c>
      <c r="K23">
        <f>Sheet2!K24</f>
        <v>16.309852504114744</v>
      </c>
      <c r="M23" t="s">
        <v>9</v>
      </c>
      <c r="N23">
        <f>Sheet2!D54</f>
        <v>0.3745354533053793</v>
      </c>
      <c r="O23">
        <f>Sheet2!E54</f>
        <v>1.2376939252789749</v>
      </c>
      <c r="P23">
        <f>Sheet2!F54</f>
        <v>1.4242811442110159</v>
      </c>
      <c r="Q23">
        <f>Sheet2!G54</f>
        <v>0.99804601372253066</v>
      </c>
      <c r="R23">
        <f>Sheet2!H54</f>
        <v>0.82063384467769118</v>
      </c>
      <c r="S23">
        <f>Sheet2!I54</f>
        <v>1.7525641133875025</v>
      </c>
      <c r="T23">
        <f>Sheet2!J54</f>
        <v>0.46660159691352493</v>
      </c>
      <c r="U23">
        <f>Sheet2!K54</f>
        <v>0.37257787861765351</v>
      </c>
      <c r="W23" t="s">
        <v>10</v>
      </c>
      <c r="X23">
        <f t="shared" si="1"/>
        <v>10.487135008128099</v>
      </c>
      <c r="Y23">
        <f t="shared" si="2"/>
        <v>24.541484851828592</v>
      </c>
      <c r="Z23">
        <f t="shared" si="3"/>
        <v>33.112973600561354</v>
      </c>
      <c r="AA23">
        <f t="shared" si="4"/>
        <v>24.20468250507011</v>
      </c>
      <c r="AB23">
        <f t="shared" si="5"/>
        <v>17.246982862957093</v>
      </c>
      <c r="AC23">
        <f t="shared" si="6"/>
        <v>55.965691227917077</v>
      </c>
      <c r="AD23">
        <f t="shared" si="7"/>
        <v>17.009776707599041</v>
      </c>
      <c r="AE23">
        <f t="shared" si="8"/>
        <v>16.682430382732399</v>
      </c>
    </row>
    <row r="24" spans="1:31" x14ac:dyDescent="0.3">
      <c r="A24" s="1">
        <v>42909</v>
      </c>
      <c r="B24">
        <v>174</v>
      </c>
      <c r="C24" t="s">
        <v>1</v>
      </c>
      <c r="D24">
        <f>Sheet2!D25</f>
        <v>11.315951532411292</v>
      </c>
      <c r="E24">
        <f>Sheet2!E25</f>
        <v>25.90058854796353</v>
      </c>
      <c r="F24">
        <f>Sheet2!F25</f>
        <v>36.311078761817861</v>
      </c>
      <c r="G24">
        <f>Sheet2!G25</f>
        <v>27.393844310695407</v>
      </c>
      <c r="H24">
        <f>Sheet2!H25</f>
        <v>13.218213742926476</v>
      </c>
      <c r="I24">
        <f>Sheet2!I25</f>
        <v>60.435236684115125</v>
      </c>
      <c r="J24">
        <f>Sheet2!J25</f>
        <v>18.090585567480076</v>
      </c>
      <c r="K24">
        <f>Sheet2!K25</f>
        <v>17.56396263018426</v>
      </c>
      <c r="M24" t="s">
        <v>9</v>
      </c>
      <c r="N24">
        <f>Sheet2!D55</f>
        <v>0.48778040511825932</v>
      </c>
      <c r="O24">
        <f>Sheet2!E55</f>
        <v>3.9874418028933234</v>
      </c>
      <c r="P24">
        <f>Sheet2!F55</f>
        <v>3.3161996551450743</v>
      </c>
      <c r="Q24">
        <f>Sheet2!G55</f>
        <v>1.9788122302145634</v>
      </c>
      <c r="R24">
        <f>Sheet2!H55</f>
        <v>0.77161179833304205</v>
      </c>
      <c r="S24">
        <f>Sheet2!I55</f>
        <v>6.0441363660795364</v>
      </c>
      <c r="T24">
        <f>Sheet2!J55</f>
        <v>0.67113433332728711</v>
      </c>
      <c r="U24">
        <f>Sheet2!K55</f>
        <v>0.42954364235328135</v>
      </c>
      <c r="W24" t="s">
        <v>10</v>
      </c>
      <c r="X24">
        <f t="shared" si="1"/>
        <v>11.803731937529552</v>
      </c>
      <c r="Y24">
        <f t="shared" si="2"/>
        <v>29.888030350856852</v>
      </c>
      <c r="Z24">
        <f t="shared" si="3"/>
        <v>39.627278416962938</v>
      </c>
      <c r="AA24">
        <f t="shared" si="4"/>
        <v>29.372656540909972</v>
      </c>
      <c r="AB24">
        <f t="shared" si="5"/>
        <v>13.989825541259519</v>
      </c>
      <c r="AC24">
        <f t="shared" si="6"/>
        <v>66.479373050194667</v>
      </c>
      <c r="AD24">
        <f t="shared" si="7"/>
        <v>18.761719900807364</v>
      </c>
      <c r="AE24">
        <f t="shared" si="8"/>
        <v>17.993506272537541</v>
      </c>
    </row>
    <row r="25" spans="1:31" x14ac:dyDescent="0.3">
      <c r="A25" s="1">
        <v>42910</v>
      </c>
      <c r="B25">
        <v>175</v>
      </c>
      <c r="C25" t="s">
        <v>1</v>
      </c>
      <c r="D25">
        <f>Sheet2!D26</f>
        <v>11.951425138583637</v>
      </c>
      <c r="E25">
        <f>Sheet2!E26</f>
        <v>27.231070423294323</v>
      </c>
      <c r="F25">
        <f>Sheet2!F26</f>
        <v>39.292771030653959</v>
      </c>
      <c r="G25">
        <f>Sheet2!G26</f>
        <v>30.739218618769584</v>
      </c>
      <c r="H25">
        <f>Sheet2!H26</f>
        <v>21.125272301833313</v>
      </c>
      <c r="I25">
        <f>Sheet2!I26</f>
        <v>65.700706138838996</v>
      </c>
      <c r="J25">
        <f>Sheet2!J26</f>
        <v>19.834340962218331</v>
      </c>
      <c r="K25">
        <f>Sheet2!K26</f>
        <v>20.123815737728798</v>
      </c>
      <c r="M25" t="s">
        <v>9</v>
      </c>
      <c r="N25">
        <f>Sheet2!D56</f>
        <v>0.50628087074852191</v>
      </c>
      <c r="O25">
        <f>Sheet2!E56</f>
        <v>1.2241247618441051</v>
      </c>
      <c r="P25">
        <f>Sheet2!F56</f>
        <v>2.5933051792608346</v>
      </c>
      <c r="Q25">
        <f>Sheet2!G56</f>
        <v>1.7682488115983022</v>
      </c>
      <c r="R25">
        <f>Sheet2!H56</f>
        <v>0.97198048012097993</v>
      </c>
      <c r="S25">
        <f>Sheet2!I56</f>
        <v>4.8712141382056853</v>
      </c>
      <c r="T25">
        <f>Sheet2!J56</f>
        <v>0.7148962387770631</v>
      </c>
      <c r="U25">
        <f>Sheet2!K56</f>
        <v>0.47525946191372048</v>
      </c>
      <c r="W25" t="s">
        <v>10</v>
      </c>
      <c r="X25">
        <f t="shared" si="1"/>
        <v>12.45770600933216</v>
      </c>
      <c r="Y25">
        <f t="shared" si="2"/>
        <v>28.455195185138429</v>
      </c>
      <c r="Z25">
        <f t="shared" si="3"/>
        <v>41.886076209914791</v>
      </c>
      <c r="AA25">
        <f t="shared" si="4"/>
        <v>32.507467430367889</v>
      </c>
      <c r="AB25">
        <f t="shared" si="5"/>
        <v>22.097252781954293</v>
      </c>
      <c r="AC25">
        <f t="shared" si="6"/>
        <v>70.571920277044683</v>
      </c>
      <c r="AD25">
        <f t="shared" si="7"/>
        <v>20.549237200995393</v>
      </c>
      <c r="AE25">
        <f t="shared" si="8"/>
        <v>20.599075199642517</v>
      </c>
    </row>
    <row r="26" spans="1:31" x14ac:dyDescent="0.3">
      <c r="A26" s="1">
        <v>42911</v>
      </c>
      <c r="B26">
        <v>176</v>
      </c>
      <c r="C26" t="s">
        <v>1</v>
      </c>
      <c r="D26">
        <f>Sheet2!D27</f>
        <v>16.245283091867652</v>
      </c>
      <c r="E26">
        <f>Sheet2!E27</f>
        <v>37.501426923294211</v>
      </c>
      <c r="F26">
        <f>Sheet2!F27</f>
        <v>40.31517742129892</v>
      </c>
      <c r="G26">
        <f>Sheet2!G27</f>
        <v>32.416906804747939</v>
      </c>
      <c r="H26">
        <f>Sheet2!H27</f>
        <v>22.427631615830073</v>
      </c>
      <c r="I26">
        <f>Sheet2!I27</f>
        <v>66.427107806867568</v>
      </c>
      <c r="J26">
        <f>Sheet2!J27</f>
        <v>26.251472276347737</v>
      </c>
      <c r="K26">
        <f>Sheet2!K27</f>
        <v>23.542970261096766</v>
      </c>
      <c r="M26" t="s">
        <v>9</v>
      </c>
      <c r="N26">
        <f>Sheet2!D57</f>
        <v>0.64624972955464444</v>
      </c>
      <c r="O26">
        <f>Sheet2!E57</f>
        <v>1.9898873562265582</v>
      </c>
      <c r="P26">
        <f>Sheet2!F57</f>
        <v>1.0559878830232328</v>
      </c>
      <c r="Q26">
        <f>Sheet2!G57</f>
        <v>0.73645473310852771</v>
      </c>
      <c r="R26">
        <f>Sheet2!H57</f>
        <v>0.42374679734372411</v>
      </c>
      <c r="S26">
        <f>Sheet2!I57</f>
        <v>1.1573711665036681</v>
      </c>
      <c r="T26">
        <f>Sheet2!J57</f>
        <v>0.79666698555431958</v>
      </c>
      <c r="U26">
        <f>Sheet2!K57</f>
        <v>0.42311815400224417</v>
      </c>
      <c r="W26" t="s">
        <v>10</v>
      </c>
      <c r="X26">
        <f t="shared" si="1"/>
        <v>16.891532821422295</v>
      </c>
      <c r="Y26">
        <f t="shared" si="2"/>
        <v>39.491314279520772</v>
      </c>
      <c r="Z26">
        <f t="shared" si="3"/>
        <v>41.371165304322155</v>
      </c>
      <c r="AA26">
        <f t="shared" si="4"/>
        <v>33.153361537856469</v>
      </c>
      <c r="AB26">
        <f t="shared" si="5"/>
        <v>22.851378413173798</v>
      </c>
      <c r="AC26">
        <f t="shared" si="6"/>
        <v>67.584478973371233</v>
      </c>
      <c r="AD26">
        <f t="shared" si="7"/>
        <v>27.048139261902058</v>
      </c>
      <c r="AE26">
        <f t="shared" si="8"/>
        <v>23.966088415099009</v>
      </c>
    </row>
    <row r="27" spans="1:31" x14ac:dyDescent="0.3">
      <c r="A27" s="1">
        <v>42912</v>
      </c>
      <c r="B27">
        <v>177</v>
      </c>
      <c r="C27" t="s">
        <v>1</v>
      </c>
      <c r="D27">
        <f>Sheet2!D28</f>
        <v>11.073399129676028</v>
      </c>
      <c r="E27">
        <f>Sheet2!E28</f>
        <v>29.589081781185662</v>
      </c>
      <c r="F27">
        <f>Sheet2!F28</f>
        <v>39.061318694450584</v>
      </c>
      <c r="G27">
        <f>Sheet2!G28</f>
        <v>29.317257079820713</v>
      </c>
      <c r="H27">
        <f>Sheet2!H28</f>
        <v>21.330417849880146</v>
      </c>
      <c r="I27">
        <f>Sheet2!I28</f>
        <v>57.203554758418363</v>
      </c>
      <c r="J27">
        <f>Sheet2!J28</f>
        <v>19.782242046164814</v>
      </c>
      <c r="K27">
        <f>Sheet2!K28</f>
        <v>19.64859112298889</v>
      </c>
      <c r="M27" t="s">
        <v>9</v>
      </c>
      <c r="N27">
        <f>Sheet2!D58</f>
        <v>0.35691345494984117</v>
      </c>
      <c r="O27">
        <f>Sheet2!E58</f>
        <v>1.5790106318421495</v>
      </c>
      <c r="P27">
        <f>Sheet2!F58</f>
        <v>1.4071626862462179</v>
      </c>
      <c r="Q27">
        <f>Sheet2!G58</f>
        <v>1.0133614166710807</v>
      </c>
      <c r="R27">
        <f>Sheet2!H58</f>
        <v>0.49530028349663224</v>
      </c>
      <c r="S27">
        <f>Sheet2!I58</f>
        <v>2.1374863114531015</v>
      </c>
      <c r="T27">
        <f>Sheet2!J58</f>
        <v>1.1391896327138507</v>
      </c>
      <c r="U27">
        <f>Sheet2!K58</f>
        <v>0.48112502048630301</v>
      </c>
      <c r="W27" t="s">
        <v>10</v>
      </c>
      <c r="X27">
        <f t="shared" si="1"/>
        <v>11.43031258462587</v>
      </c>
      <c r="Y27">
        <f t="shared" si="2"/>
        <v>31.168092413027811</v>
      </c>
      <c r="Z27">
        <f t="shared" si="3"/>
        <v>40.468481380696801</v>
      </c>
      <c r="AA27">
        <f t="shared" si="4"/>
        <v>30.330618496491795</v>
      </c>
      <c r="AB27">
        <f t="shared" si="5"/>
        <v>21.825718133376778</v>
      </c>
      <c r="AC27">
        <f t="shared" si="6"/>
        <v>59.341041069871466</v>
      </c>
      <c r="AD27">
        <f t="shared" si="7"/>
        <v>20.921431678878665</v>
      </c>
      <c r="AE27">
        <f t="shared" si="8"/>
        <v>20.129716143475193</v>
      </c>
    </row>
    <row r="28" spans="1:31" x14ac:dyDescent="0.3">
      <c r="A28" s="1">
        <v>42913</v>
      </c>
      <c r="B28">
        <v>178</v>
      </c>
      <c r="C28" t="s">
        <v>1</v>
      </c>
      <c r="D28">
        <f>Sheet2!D29</f>
        <v>7.0442096040528686</v>
      </c>
      <c r="E28">
        <f>Sheet2!E29</f>
        <v>17.347885632469485</v>
      </c>
      <c r="F28">
        <f>Sheet2!F29</f>
        <v>32.119968541714663</v>
      </c>
      <c r="G28">
        <f>Sheet2!G29</f>
        <v>22.422921463489921</v>
      </c>
      <c r="H28">
        <f>Sheet2!H29</f>
        <v>18.878288709321524</v>
      </c>
      <c r="I28">
        <f>Sheet2!I29</f>
        <v>47.748864387468274</v>
      </c>
      <c r="J28">
        <f>Sheet2!J29</f>
        <v>14.210896785637379</v>
      </c>
      <c r="K28">
        <f>Sheet2!K29</f>
        <v>15.142923412584846</v>
      </c>
      <c r="M28" t="s">
        <v>9</v>
      </c>
      <c r="N28">
        <f>Sheet2!D59</f>
        <v>0.39044318810745404</v>
      </c>
      <c r="O28">
        <f>Sheet2!E59</f>
        <v>0.74163602848539967</v>
      </c>
      <c r="P28">
        <f>Sheet2!F59</f>
        <v>0.66329063152129231</v>
      </c>
      <c r="Q28">
        <f>Sheet2!G59</f>
        <v>0.35602587941998703</v>
      </c>
      <c r="R28">
        <f>Sheet2!H59</f>
        <v>0.59937028264362568</v>
      </c>
      <c r="S28">
        <f>Sheet2!I59</f>
        <v>0.32949681590259461</v>
      </c>
      <c r="T28">
        <f>Sheet2!J59</f>
        <v>0.1332492303111017</v>
      </c>
      <c r="U28">
        <f>Sheet2!K59</f>
        <v>0.10615221306821154</v>
      </c>
      <c r="W28" t="s">
        <v>10</v>
      </c>
      <c r="X28">
        <f t="shared" si="1"/>
        <v>7.4346527921603229</v>
      </c>
      <c r="Y28">
        <f t="shared" si="2"/>
        <v>18.089521660954883</v>
      </c>
      <c r="Z28">
        <f t="shared" si="3"/>
        <v>32.783259173235955</v>
      </c>
      <c r="AA28">
        <f t="shared" si="4"/>
        <v>22.778947342909909</v>
      </c>
      <c r="AB28">
        <f t="shared" si="5"/>
        <v>19.47765899196515</v>
      </c>
      <c r="AC28">
        <f t="shared" si="6"/>
        <v>48.078361203370868</v>
      </c>
      <c r="AD28">
        <f t="shared" si="7"/>
        <v>14.34414601594848</v>
      </c>
      <c r="AE28">
        <f t="shared" si="8"/>
        <v>15.249075625653058</v>
      </c>
    </row>
    <row r="29" spans="1:31" x14ac:dyDescent="0.3">
      <c r="A29" s="1">
        <v>42914</v>
      </c>
      <c r="B29">
        <v>179</v>
      </c>
      <c r="C29" t="s">
        <v>1</v>
      </c>
      <c r="D29">
        <f>Sheet2!D30</f>
        <v>6.0007361914574719</v>
      </c>
      <c r="E29">
        <f>Sheet2!E30</f>
        <v>14.905674911570255</v>
      </c>
      <c r="F29">
        <f>Sheet2!F30</f>
        <v>22.983049172865417</v>
      </c>
      <c r="G29">
        <f>Sheet2!G30</f>
        <v>13.035990839574829</v>
      </c>
      <c r="H29">
        <f>Sheet2!H30</f>
        <v>11.02053305973887</v>
      </c>
      <c r="I29">
        <f>Sheet2!I30</f>
        <v>31.59779634785226</v>
      </c>
      <c r="J29">
        <f>Sheet2!J30</f>
        <v>9.0245745020557848</v>
      </c>
      <c r="K29">
        <f>Sheet2!K30</f>
        <v>9.9128050290068757</v>
      </c>
      <c r="M29" t="s">
        <v>9</v>
      </c>
      <c r="N29">
        <f>Sheet2!D60</f>
        <v>0.3264841464324994</v>
      </c>
      <c r="O29">
        <f>Sheet2!E60</f>
        <v>0.36056002949335675</v>
      </c>
      <c r="P29">
        <f>Sheet2!F60</f>
        <v>0.61287414915395422</v>
      </c>
      <c r="Q29">
        <f>Sheet2!G60</f>
        <v>0.29558960818573621</v>
      </c>
      <c r="R29">
        <f>Sheet2!H60</f>
        <v>0.16461729346342394</v>
      </c>
      <c r="S29">
        <f>Sheet2!I60</f>
        <v>0.27661904505081247</v>
      </c>
      <c r="T29">
        <f>Sheet2!J60</f>
        <v>0.14570477611770535</v>
      </c>
      <c r="U29">
        <f>Sheet2!K60</f>
        <v>9.9233763169101416E-2</v>
      </c>
      <c r="W29" t="s">
        <v>10</v>
      </c>
      <c r="X29">
        <f t="shared" si="1"/>
        <v>6.3272203378899716</v>
      </c>
      <c r="Y29">
        <f t="shared" si="2"/>
        <v>15.266234941063612</v>
      </c>
      <c r="Z29">
        <f t="shared" si="3"/>
        <v>23.59592332201937</v>
      </c>
      <c r="AA29">
        <f t="shared" si="4"/>
        <v>13.331580447760565</v>
      </c>
      <c r="AB29">
        <f t="shared" si="5"/>
        <v>11.185150353202294</v>
      </c>
      <c r="AC29">
        <f t="shared" si="6"/>
        <v>31.874415392903071</v>
      </c>
      <c r="AD29">
        <f t="shared" si="7"/>
        <v>9.1702792781734903</v>
      </c>
      <c r="AE29">
        <f t="shared" si="8"/>
        <v>10.012038792175977</v>
      </c>
    </row>
    <row r="30" spans="1:31" x14ac:dyDescent="0.3">
      <c r="A30" s="1">
        <v>42915</v>
      </c>
      <c r="B30">
        <v>180</v>
      </c>
      <c r="C30" t="s">
        <v>1</v>
      </c>
      <c r="D30">
        <f>Sheet2!D31</f>
        <v>10.126393086372723</v>
      </c>
      <c r="E30">
        <f>Sheet2!E31</f>
        <v>22.841905065007385</v>
      </c>
      <c r="F30">
        <f>Sheet2!F31</f>
        <v>29.295636235318966</v>
      </c>
      <c r="G30">
        <f>Sheet2!G31</f>
        <v>22.509084154947438</v>
      </c>
      <c r="H30">
        <f>Sheet2!H31</f>
        <v>19.225975852038889</v>
      </c>
      <c r="I30">
        <f>Sheet2!I31</f>
        <v>51.593167949820483</v>
      </c>
      <c r="J30">
        <f>Sheet2!J31</f>
        <v>17.268413338170109</v>
      </c>
      <c r="K30">
        <f>Sheet2!K31</f>
        <v>17.873265169780431</v>
      </c>
      <c r="M30" t="s">
        <v>9</v>
      </c>
      <c r="N30">
        <f>Sheet2!D61</f>
        <v>0.87995869666886639</v>
      </c>
      <c r="O30">
        <f>Sheet2!E61</f>
        <v>1.616174031975568</v>
      </c>
      <c r="P30">
        <f>Sheet2!F61</f>
        <v>1.0772552658825356</v>
      </c>
      <c r="Q30">
        <f>Sheet2!G61</f>
        <v>0.95942567420683511</v>
      </c>
      <c r="R30">
        <f>Sheet2!H61</f>
        <v>0.60748945440091329</v>
      </c>
      <c r="S30">
        <f>Sheet2!I61</f>
        <v>1.2616058233313867</v>
      </c>
      <c r="T30">
        <f>Sheet2!J61</f>
        <v>0.52183538230600091</v>
      </c>
      <c r="U30">
        <f>Sheet2!K61</f>
        <v>0.42962848551310384</v>
      </c>
      <c r="W30" t="s">
        <v>10</v>
      </c>
      <c r="X30">
        <f t="shared" si="1"/>
        <v>11.006351783041589</v>
      </c>
      <c r="Y30">
        <f t="shared" si="2"/>
        <v>24.458079096982953</v>
      </c>
      <c r="Z30">
        <f t="shared" si="3"/>
        <v>30.372891501201501</v>
      </c>
      <c r="AA30">
        <f t="shared" si="4"/>
        <v>23.468509829154272</v>
      </c>
      <c r="AB30">
        <f t="shared" si="5"/>
        <v>19.833465306439802</v>
      </c>
      <c r="AC30">
        <f t="shared" si="6"/>
        <v>52.854773773151869</v>
      </c>
      <c r="AD30">
        <f t="shared" si="7"/>
        <v>17.790248720476111</v>
      </c>
      <c r="AE30">
        <f t="shared" si="8"/>
        <v>18.302893655293534</v>
      </c>
    </row>
    <row r="31" spans="1:31" x14ac:dyDescent="0.3">
      <c r="A31" s="1">
        <v>42916</v>
      </c>
      <c r="B31">
        <v>181</v>
      </c>
      <c r="C31" t="s">
        <v>1</v>
      </c>
      <c r="D31">
        <f>Sheet2!D32</f>
        <v>13.085774244623348</v>
      </c>
      <c r="E31">
        <f>Sheet2!E32</f>
        <v>27.040329217110841</v>
      </c>
      <c r="F31">
        <f>Sheet2!F32</f>
        <v>40.965206492124537</v>
      </c>
      <c r="G31">
        <f>Sheet2!G32</f>
        <v>34.302456417489843</v>
      </c>
      <c r="H31">
        <f>Sheet2!H32</f>
        <v>26.450803682291262</v>
      </c>
      <c r="I31">
        <f>Sheet2!I32</f>
        <v>66.248324569193613</v>
      </c>
      <c r="J31">
        <f>Sheet2!J32</f>
        <v>22.547677416181102</v>
      </c>
      <c r="K31">
        <f>Sheet2!K32</f>
        <v>22.892948208226741</v>
      </c>
      <c r="M31" t="s">
        <v>9</v>
      </c>
      <c r="N31">
        <f>Sheet2!D62</f>
        <v>0.26313877232460131</v>
      </c>
      <c r="O31">
        <f>Sheet2!E62</f>
        <v>1.8680717924835868</v>
      </c>
      <c r="P31">
        <f>Sheet2!F62</f>
        <v>1.4444709159995546</v>
      </c>
      <c r="Q31">
        <f>Sheet2!G62</f>
        <v>1.1269757995988037</v>
      </c>
      <c r="R31">
        <f>Sheet2!H62</f>
        <v>0.4989110527762004</v>
      </c>
      <c r="S31">
        <f>Sheet2!I62</f>
        <v>2.1864950859072287</v>
      </c>
      <c r="T31">
        <f>Sheet2!J62</f>
        <v>0.39489645767454817</v>
      </c>
      <c r="U31">
        <f>Sheet2!K62</f>
        <v>0.36539132834598459</v>
      </c>
      <c r="W31" t="s">
        <v>10</v>
      </c>
      <c r="X31">
        <f t="shared" si="1"/>
        <v>13.34891301694795</v>
      </c>
      <c r="Y31">
        <f t="shared" si="2"/>
        <v>28.908401009594428</v>
      </c>
      <c r="Z31">
        <f t="shared" si="3"/>
        <v>42.409677408124089</v>
      </c>
      <c r="AA31">
        <f t="shared" si="4"/>
        <v>35.429432217088646</v>
      </c>
      <c r="AB31">
        <f t="shared" si="5"/>
        <v>26.949714735067463</v>
      </c>
      <c r="AC31">
        <f t="shared" si="6"/>
        <v>68.434819655100839</v>
      </c>
      <c r="AD31">
        <f t="shared" si="7"/>
        <v>22.94257387385565</v>
      </c>
      <c r="AE31">
        <f t="shared" si="8"/>
        <v>23.258339536572727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2022-06-07T21:24:04Z</dcterms:modified>
</cp:coreProperties>
</file>