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B7F9417E-401F-4791-9E63-8EAB47BCDA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1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1" i="4" l="1"/>
  <c r="O2" i="4"/>
  <c r="P2" i="4"/>
  <c r="Q2" i="4"/>
  <c r="R2" i="4"/>
  <c r="S2" i="4"/>
  <c r="T2" i="4"/>
  <c r="U2" i="4"/>
  <c r="O3" i="4"/>
  <c r="P3" i="4"/>
  <c r="Q3" i="4"/>
  <c r="R3" i="4"/>
  <c r="S3" i="4"/>
  <c r="T3" i="4"/>
  <c r="U3" i="4"/>
  <c r="O4" i="4"/>
  <c r="P4" i="4"/>
  <c r="Q4" i="4"/>
  <c r="R4" i="4"/>
  <c r="S4" i="4"/>
  <c r="T4" i="4"/>
  <c r="U4" i="4"/>
  <c r="O5" i="4"/>
  <c r="P5" i="4"/>
  <c r="Q5" i="4"/>
  <c r="R5" i="4"/>
  <c r="S5" i="4"/>
  <c r="T5" i="4"/>
  <c r="U5" i="4"/>
  <c r="O6" i="4"/>
  <c r="P6" i="4"/>
  <c r="Q6" i="4"/>
  <c r="R6" i="4"/>
  <c r="S6" i="4"/>
  <c r="T6" i="4"/>
  <c r="U6" i="4"/>
  <c r="O7" i="4"/>
  <c r="P7" i="4"/>
  <c r="Q7" i="4"/>
  <c r="R7" i="4"/>
  <c r="S7" i="4"/>
  <c r="T7" i="4"/>
  <c r="U7" i="4"/>
  <c r="O8" i="4"/>
  <c r="P8" i="4"/>
  <c r="Q8" i="4"/>
  <c r="R8" i="4"/>
  <c r="S8" i="4"/>
  <c r="T8" i="4"/>
  <c r="U8" i="4"/>
  <c r="O9" i="4"/>
  <c r="P9" i="4"/>
  <c r="Q9" i="4"/>
  <c r="R9" i="4"/>
  <c r="S9" i="4"/>
  <c r="T9" i="4"/>
  <c r="U9" i="4"/>
  <c r="O10" i="4"/>
  <c r="P10" i="4"/>
  <c r="Q10" i="4"/>
  <c r="R10" i="4"/>
  <c r="S10" i="4"/>
  <c r="T10" i="4"/>
  <c r="U10" i="4"/>
  <c r="O11" i="4"/>
  <c r="P11" i="4"/>
  <c r="Q11" i="4"/>
  <c r="R11" i="4"/>
  <c r="S11" i="4"/>
  <c r="T11" i="4"/>
  <c r="U11" i="4"/>
  <c r="O12" i="4"/>
  <c r="P12" i="4"/>
  <c r="Q12" i="4"/>
  <c r="R12" i="4"/>
  <c r="S12" i="4"/>
  <c r="T12" i="4"/>
  <c r="U12" i="4"/>
  <c r="O13" i="4"/>
  <c r="P13" i="4"/>
  <c r="Q13" i="4"/>
  <c r="R13" i="4"/>
  <c r="S13" i="4"/>
  <c r="T13" i="4"/>
  <c r="U13" i="4"/>
  <c r="O14" i="4"/>
  <c r="P14" i="4"/>
  <c r="Q14" i="4"/>
  <c r="R14" i="4"/>
  <c r="S14" i="4"/>
  <c r="T14" i="4"/>
  <c r="U14" i="4"/>
  <c r="O15" i="4"/>
  <c r="P15" i="4"/>
  <c r="Q15" i="4"/>
  <c r="R15" i="4"/>
  <c r="S15" i="4"/>
  <c r="T15" i="4"/>
  <c r="U15" i="4"/>
  <c r="O16" i="4"/>
  <c r="P16" i="4"/>
  <c r="Q16" i="4"/>
  <c r="R16" i="4"/>
  <c r="S16" i="4"/>
  <c r="T16" i="4"/>
  <c r="U16" i="4"/>
  <c r="O17" i="4"/>
  <c r="P17" i="4"/>
  <c r="Q17" i="4"/>
  <c r="R17" i="4"/>
  <c r="S17" i="4"/>
  <c r="T17" i="4"/>
  <c r="U17" i="4"/>
  <c r="O18" i="4"/>
  <c r="P18" i="4"/>
  <c r="Q18" i="4"/>
  <c r="R18" i="4"/>
  <c r="S18" i="4"/>
  <c r="T18" i="4"/>
  <c r="U18" i="4"/>
  <c r="O19" i="4"/>
  <c r="P19" i="4"/>
  <c r="Q19" i="4"/>
  <c r="R19" i="4"/>
  <c r="S19" i="4"/>
  <c r="T19" i="4"/>
  <c r="U19" i="4"/>
  <c r="O20" i="4"/>
  <c r="P20" i="4"/>
  <c r="Q20" i="4"/>
  <c r="R20" i="4"/>
  <c r="S20" i="4"/>
  <c r="T20" i="4"/>
  <c r="U20" i="4"/>
  <c r="O21" i="4"/>
  <c r="P21" i="4"/>
  <c r="Q21" i="4"/>
  <c r="R21" i="4"/>
  <c r="S21" i="4"/>
  <c r="T21" i="4"/>
  <c r="U21" i="4"/>
  <c r="O22" i="4"/>
  <c r="P22" i="4"/>
  <c r="Q22" i="4"/>
  <c r="R22" i="4"/>
  <c r="S22" i="4"/>
  <c r="T22" i="4"/>
  <c r="U22" i="4"/>
  <c r="O23" i="4"/>
  <c r="P23" i="4"/>
  <c r="Q23" i="4"/>
  <c r="R23" i="4"/>
  <c r="S23" i="4"/>
  <c r="T23" i="4"/>
  <c r="U23" i="4"/>
  <c r="O24" i="4"/>
  <c r="P24" i="4"/>
  <c r="Q24" i="4"/>
  <c r="R24" i="4"/>
  <c r="S24" i="4"/>
  <c r="T24" i="4"/>
  <c r="U24" i="4"/>
  <c r="O25" i="4"/>
  <c r="P25" i="4"/>
  <c r="Q25" i="4"/>
  <c r="R25" i="4"/>
  <c r="S25" i="4"/>
  <c r="T25" i="4"/>
  <c r="U25" i="4"/>
  <c r="O26" i="4"/>
  <c r="P26" i="4"/>
  <c r="Q26" i="4"/>
  <c r="R26" i="4"/>
  <c r="S26" i="4"/>
  <c r="T26" i="4"/>
  <c r="U26" i="4"/>
  <c r="O27" i="4"/>
  <c r="P27" i="4"/>
  <c r="Q27" i="4"/>
  <c r="R27" i="4"/>
  <c r="S27" i="4"/>
  <c r="T27" i="4"/>
  <c r="U27" i="4"/>
  <c r="O28" i="4"/>
  <c r="P28" i="4"/>
  <c r="Q28" i="4"/>
  <c r="R28" i="4"/>
  <c r="S28" i="4"/>
  <c r="T28" i="4"/>
  <c r="U28" i="4"/>
  <c r="O29" i="4"/>
  <c r="P29" i="4"/>
  <c r="Q29" i="4"/>
  <c r="R29" i="4"/>
  <c r="S29" i="4"/>
  <c r="T29" i="4"/>
  <c r="U29" i="4"/>
  <c r="O30" i="4"/>
  <c r="P30" i="4"/>
  <c r="Q30" i="4"/>
  <c r="R30" i="4"/>
  <c r="S30" i="4"/>
  <c r="T30" i="4"/>
  <c r="U30" i="4"/>
  <c r="O31" i="4"/>
  <c r="P31" i="4"/>
  <c r="Q31" i="4"/>
  <c r="R31" i="4"/>
  <c r="S31" i="4"/>
  <c r="T3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E2" i="4"/>
  <c r="F2" i="4"/>
  <c r="G2" i="4"/>
  <c r="H2" i="4"/>
  <c r="I2" i="4"/>
  <c r="J2" i="4"/>
  <c r="K2" i="4"/>
  <c r="E3" i="4"/>
  <c r="F3" i="4"/>
  <c r="G3" i="4"/>
  <c r="H3" i="4"/>
  <c r="I3" i="4"/>
  <c r="J3" i="4"/>
  <c r="K3" i="4"/>
  <c r="E4" i="4"/>
  <c r="F4" i="4"/>
  <c r="G4" i="4"/>
  <c r="H4" i="4"/>
  <c r="I4" i="4"/>
  <c r="J4" i="4"/>
  <c r="K4" i="4"/>
  <c r="E5" i="4"/>
  <c r="F5" i="4"/>
  <c r="G5" i="4"/>
  <c r="H5" i="4"/>
  <c r="I5" i="4"/>
  <c r="J5" i="4"/>
  <c r="K5" i="4"/>
  <c r="E6" i="4"/>
  <c r="F6" i="4"/>
  <c r="G6" i="4"/>
  <c r="H6" i="4"/>
  <c r="I6" i="4"/>
  <c r="J6" i="4"/>
  <c r="K6" i="4"/>
  <c r="E7" i="4"/>
  <c r="F7" i="4"/>
  <c r="G7" i="4"/>
  <c r="H7" i="4"/>
  <c r="I7" i="4"/>
  <c r="J7" i="4"/>
  <c r="K7" i="4"/>
  <c r="E8" i="4"/>
  <c r="F8" i="4"/>
  <c r="G8" i="4"/>
  <c r="H8" i="4"/>
  <c r="I8" i="4"/>
  <c r="J8" i="4"/>
  <c r="K8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G11" i="4"/>
  <c r="H11" i="4"/>
  <c r="I11" i="4"/>
  <c r="J11" i="4"/>
  <c r="K11" i="4"/>
  <c r="E12" i="4"/>
  <c r="F12" i="4"/>
  <c r="G12" i="4"/>
  <c r="H12" i="4"/>
  <c r="I12" i="4"/>
  <c r="J12" i="4"/>
  <c r="K12" i="4"/>
  <c r="E13" i="4"/>
  <c r="F13" i="4"/>
  <c r="G13" i="4"/>
  <c r="H13" i="4"/>
  <c r="I13" i="4"/>
  <c r="J13" i="4"/>
  <c r="K13" i="4"/>
  <c r="E14" i="4"/>
  <c r="F14" i="4"/>
  <c r="G14" i="4"/>
  <c r="H14" i="4"/>
  <c r="I14" i="4"/>
  <c r="J14" i="4"/>
  <c r="K14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Y2" i="4" l="1"/>
  <c r="Z2" i="4"/>
  <c r="AA2" i="4"/>
  <c r="AB2" i="4"/>
  <c r="AC2" i="4"/>
  <c r="AD2" i="4"/>
  <c r="AE2" i="4"/>
  <c r="Y3" i="4"/>
  <c r="Z3" i="4"/>
  <c r="AA3" i="4"/>
  <c r="AB3" i="4"/>
  <c r="AC3" i="4"/>
  <c r="AD3" i="4"/>
  <c r="AE3" i="4"/>
  <c r="Y4" i="4"/>
  <c r="Z4" i="4"/>
  <c r="AA4" i="4"/>
  <c r="AB4" i="4"/>
  <c r="AC4" i="4"/>
  <c r="AD4" i="4"/>
  <c r="AE4" i="4"/>
  <c r="Y5" i="4"/>
  <c r="Z5" i="4"/>
  <c r="AA5" i="4"/>
  <c r="AB5" i="4"/>
  <c r="AC5" i="4"/>
  <c r="AD5" i="4"/>
  <c r="AE5" i="4"/>
  <c r="Y6" i="4"/>
  <c r="Z6" i="4"/>
  <c r="AA6" i="4"/>
  <c r="AB6" i="4"/>
  <c r="AC6" i="4"/>
  <c r="AD6" i="4"/>
  <c r="AE6" i="4"/>
  <c r="Y7" i="4"/>
  <c r="Z7" i="4"/>
  <c r="AA7" i="4"/>
  <c r="AB7" i="4"/>
  <c r="AC7" i="4"/>
  <c r="AD7" i="4"/>
  <c r="AE7" i="4"/>
  <c r="Y8" i="4"/>
  <c r="Z8" i="4"/>
  <c r="AA8" i="4"/>
  <c r="AB8" i="4"/>
  <c r="AC8" i="4"/>
  <c r="AD8" i="4"/>
  <c r="AE8" i="4"/>
  <c r="Y9" i="4"/>
  <c r="Z9" i="4"/>
  <c r="AA9" i="4"/>
  <c r="AB9" i="4"/>
  <c r="AC9" i="4"/>
  <c r="AD9" i="4"/>
  <c r="AE9" i="4"/>
  <c r="Y10" i="4"/>
  <c r="Z10" i="4"/>
  <c r="AA10" i="4"/>
  <c r="AB10" i="4"/>
  <c r="AC10" i="4"/>
  <c r="AD10" i="4"/>
  <c r="AE10" i="4"/>
  <c r="Y11" i="4"/>
  <c r="Z11" i="4"/>
  <c r="AA11" i="4"/>
  <c r="AB11" i="4"/>
  <c r="AC11" i="4"/>
  <c r="AD11" i="4"/>
  <c r="AE11" i="4"/>
  <c r="Y12" i="4"/>
  <c r="Z12" i="4"/>
  <c r="AA12" i="4"/>
  <c r="AB12" i="4"/>
  <c r="AC12" i="4"/>
  <c r="AD12" i="4"/>
  <c r="AE12" i="4"/>
  <c r="Y13" i="4"/>
  <c r="Z13" i="4"/>
  <c r="AA13" i="4"/>
  <c r="AB13" i="4"/>
  <c r="AC13" i="4"/>
  <c r="AD13" i="4"/>
  <c r="AE13" i="4"/>
  <c r="Y14" i="4"/>
  <c r="Z14" i="4"/>
  <c r="AA14" i="4"/>
  <c r="AB14" i="4"/>
  <c r="AC14" i="4"/>
  <c r="AD14" i="4"/>
  <c r="AE14" i="4"/>
  <c r="Y15" i="4"/>
  <c r="Z15" i="4"/>
  <c r="AA15" i="4"/>
  <c r="AB15" i="4"/>
  <c r="AC15" i="4"/>
  <c r="AD15" i="4"/>
  <c r="AE15" i="4"/>
  <c r="Y16" i="4"/>
  <c r="Z16" i="4"/>
  <c r="AA16" i="4"/>
  <c r="AB16" i="4"/>
  <c r="AC16" i="4"/>
  <c r="AD16" i="4"/>
  <c r="AE16" i="4"/>
  <c r="Y17" i="4"/>
  <c r="Z17" i="4"/>
  <c r="AA17" i="4"/>
  <c r="AB17" i="4"/>
  <c r="AC17" i="4"/>
  <c r="AD17" i="4"/>
  <c r="AE17" i="4"/>
  <c r="Y18" i="4"/>
  <c r="Z18" i="4"/>
  <c r="AA18" i="4"/>
  <c r="AB18" i="4"/>
  <c r="AC18" i="4"/>
  <c r="AD18" i="4"/>
  <c r="AE18" i="4"/>
  <c r="Y19" i="4"/>
  <c r="Z19" i="4"/>
  <c r="AA19" i="4"/>
  <c r="AB19" i="4"/>
  <c r="AC19" i="4"/>
  <c r="AD19" i="4"/>
  <c r="AE19" i="4"/>
  <c r="Y20" i="4"/>
  <c r="Z20" i="4"/>
  <c r="AA20" i="4"/>
  <c r="AB20" i="4"/>
  <c r="AC20" i="4"/>
  <c r="AD20" i="4"/>
  <c r="AE20" i="4"/>
  <c r="Y21" i="4"/>
  <c r="Z21" i="4"/>
  <c r="AA21" i="4"/>
  <c r="AB21" i="4"/>
  <c r="AC21" i="4"/>
  <c r="AD21" i="4"/>
  <c r="AE21" i="4"/>
  <c r="Y22" i="4"/>
  <c r="Z22" i="4"/>
  <c r="AA22" i="4"/>
  <c r="AB22" i="4"/>
  <c r="AC22" i="4"/>
  <c r="AD22" i="4"/>
  <c r="AE22" i="4"/>
  <c r="Y23" i="4"/>
  <c r="Z23" i="4"/>
  <c r="AA23" i="4"/>
  <c r="AB23" i="4"/>
  <c r="AC23" i="4"/>
  <c r="AD23" i="4"/>
  <c r="AE23" i="4"/>
  <c r="Y24" i="4"/>
  <c r="Z24" i="4"/>
  <c r="AA24" i="4"/>
  <c r="AB24" i="4"/>
  <c r="AC24" i="4"/>
  <c r="AD24" i="4"/>
  <c r="AE24" i="4"/>
  <c r="Y25" i="4"/>
  <c r="Z25" i="4"/>
  <c r="AA25" i="4"/>
  <c r="AB25" i="4"/>
  <c r="AC25" i="4"/>
  <c r="AD25" i="4"/>
  <c r="AE25" i="4"/>
  <c r="Y26" i="4"/>
  <c r="Z26" i="4"/>
  <c r="AA26" i="4"/>
  <c r="AB26" i="4"/>
  <c r="AC26" i="4"/>
  <c r="AD26" i="4"/>
  <c r="AE26" i="4"/>
  <c r="Y27" i="4"/>
  <c r="Z27" i="4"/>
  <c r="AA27" i="4"/>
  <c r="AB27" i="4"/>
  <c r="AC27" i="4"/>
  <c r="AD27" i="4"/>
  <c r="AE27" i="4"/>
  <c r="Y28" i="4"/>
  <c r="Z28" i="4"/>
  <c r="AA28" i="4"/>
  <c r="AB28" i="4"/>
  <c r="AC28" i="4"/>
  <c r="AD28" i="4"/>
  <c r="AE28" i="4"/>
  <c r="Y29" i="4"/>
  <c r="Z29" i="4"/>
  <c r="AA29" i="4"/>
  <c r="AB29" i="4"/>
  <c r="AC29" i="4"/>
  <c r="AD29" i="4"/>
  <c r="AE29" i="4"/>
  <c r="Y30" i="4"/>
  <c r="Z30" i="4"/>
  <c r="AA30" i="4"/>
  <c r="AB30" i="4"/>
  <c r="AC30" i="4"/>
  <c r="AD30" i="4"/>
  <c r="AE30" i="4"/>
  <c r="Y31" i="4"/>
  <c r="Z31" i="4"/>
  <c r="AA31" i="4"/>
  <c r="AB31" i="4"/>
  <c r="AC31" i="4"/>
  <c r="AD31" i="4"/>
  <c r="AE31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</calcChain>
</file>

<file path=xl/sharedStrings.xml><?xml version="1.0" encoding="utf-8"?>
<sst xmlns="http://schemas.openxmlformats.org/spreadsheetml/2006/main" count="337" uniqueCount="38">
  <si>
    <t>Syst</t>
  </si>
  <si>
    <t>Daytime</t>
  </si>
  <si>
    <t>LO10</t>
  </si>
  <si>
    <t>LC1</t>
  </si>
  <si>
    <t>HO10</t>
  </si>
  <si>
    <t>LA1</t>
  </si>
  <si>
    <t>LB10</t>
  </si>
  <si>
    <t>HB9</t>
  </si>
  <si>
    <t>HA1</t>
  </si>
  <si>
    <t>Night</t>
  </si>
  <si>
    <t>24hr</t>
  </si>
  <si>
    <t>Tree</t>
  </si>
  <si>
    <t>HC8</t>
  </si>
  <si>
    <t>Interval</t>
  </si>
  <si>
    <t>HC8 night</t>
  </si>
  <si>
    <t>LO10 night</t>
  </si>
  <si>
    <t>LC1 night</t>
  </si>
  <si>
    <t>HO10 night</t>
  </si>
  <si>
    <t>LB10 night</t>
  </si>
  <si>
    <t>LA1 night</t>
  </si>
  <si>
    <t>HB9 night</t>
  </si>
  <si>
    <t>HA1 night</t>
  </si>
  <si>
    <t>HC8 day</t>
  </si>
  <si>
    <t>LO10 day</t>
  </si>
  <si>
    <t>LC1 day</t>
  </si>
  <si>
    <t>HO10 day</t>
  </si>
  <si>
    <t>LA1 day</t>
  </si>
  <si>
    <t>LB10 day</t>
  </si>
  <si>
    <t>HB9 day</t>
  </si>
  <si>
    <t>HA1 day</t>
  </si>
  <si>
    <t>HC8 24</t>
  </si>
  <si>
    <t>LO10 24</t>
  </si>
  <si>
    <t>LC1 24</t>
  </si>
  <si>
    <t>HO10 24</t>
  </si>
  <si>
    <t>LA1 24</t>
  </si>
  <si>
    <t>LB10 24</t>
  </si>
  <si>
    <t>HB9 24</t>
  </si>
  <si>
    <t>HA1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</si>
</sst>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Sheet4!$K$1</c:f>
              <c:strCache>
                <c:ptCount val="1"/>
                <c:pt idx="0">
                  <c:v>HA1 day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Sheet4!$A$2:$A$31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Sheet4!$K$2:$K$31</c:f>
              <c:numCache>
                <c:formatCode>General</c:formatCode>
                <c:ptCount val="30"/>
                <c:pt idx="0">
                  <c:v>21.25700701749863</c:v>
                </c:pt>
                <c:pt idx="1">
                  <c:v>23.073233909875277</c:v>
                </c:pt>
                <c:pt idx="2">
                  <c:v>24.995619005903947</c:v>
                </c:pt>
                <c:pt idx="3">
                  <c:v>18.560129330966177</c:v>
                </c:pt>
                <c:pt idx="4">
                  <c:v>4.1401651724973192</c:v>
                </c:pt>
                <c:pt idx="5">
                  <c:v>20.301081291432752</c:v>
                </c:pt>
                <c:pt idx="6">
                  <c:v>20.871744826137007</c:v>
                </c:pt>
                <c:pt idx="7">
                  <c:v>15.253206751696416</c:v>
                </c:pt>
                <c:pt idx="8">
                  <c:v>21.782616064169463</c:v>
                </c:pt>
                <c:pt idx="9">
                  <c:v>25.938715172307589</c:v>
                </c:pt>
                <c:pt idx="10">
                  <c:v>23.837099910613929</c:v>
                </c:pt>
                <c:pt idx="11">
                  <c:v>19.773793781390918</c:v>
                </c:pt>
                <c:pt idx="12">
                  <c:v>14.96881835650856</c:v>
                </c:pt>
                <c:pt idx="13">
                  <c:v>21.172402226734096</c:v>
                </c:pt>
                <c:pt idx="14">
                  <c:v>17.085290736520044</c:v>
                </c:pt>
                <c:pt idx="15">
                  <c:v>11.279542321622525</c:v>
                </c:pt>
                <c:pt idx="16">
                  <c:v>15.570725265856801</c:v>
                </c:pt>
                <c:pt idx="17">
                  <c:v>17.703780146319865</c:v>
                </c:pt>
                <c:pt idx="18">
                  <c:v>17.09647604730463</c:v>
                </c:pt>
                <c:pt idx="19">
                  <c:v>15.741101342559697</c:v>
                </c:pt>
                <c:pt idx="20">
                  <c:v>19.767560981196162</c:v>
                </c:pt>
                <c:pt idx="21">
                  <c:v>14.686305655543419</c:v>
                </c:pt>
                <c:pt idx="22">
                  <c:v>15.275293288580425</c:v>
                </c:pt>
                <c:pt idx="23">
                  <c:v>22.761615763351543</c:v>
                </c:pt>
                <c:pt idx="24">
                  <c:v>22.771013832557394</c:v>
                </c:pt>
                <c:pt idx="25">
                  <c:v>26.067752285447614</c:v>
                </c:pt>
                <c:pt idx="26">
                  <c:v>24.977996940319446</c:v>
                </c:pt>
                <c:pt idx="27">
                  <c:v>27.944747304280149</c:v>
                </c:pt>
                <c:pt idx="28">
                  <c:v>27.071003162514703</c:v>
                </c:pt>
                <c:pt idx="29">
                  <c:v>17.414242619613653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C5A-4205-989F-C4F852A6C477}"/>
            </c:ext>
          </c:extLst>
        </c:ser>
        <c:ser>
          <c:idx val="15"/>
          <c:order val="15"/>
          <c:tx>
            <c:strRef>
              <c:f>Sheet4!$U$1</c:f>
              <c:strCache>
                <c:ptCount val="1"/>
                <c:pt idx="0">
                  <c:v>HA1 night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Sheet4!$A$2:$A$31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Sheet4!$U$2:$U$31</c:f>
              <c:numCache>
                <c:formatCode>General</c:formatCode>
                <c:ptCount val="30"/>
                <c:pt idx="0">
                  <c:v>0.19395309395164409</c:v>
                </c:pt>
                <c:pt idx="1">
                  <c:v>0.17425272015362767</c:v>
                </c:pt>
                <c:pt idx="2">
                  <c:v>0.2392476799361995</c:v>
                </c:pt>
                <c:pt idx="3">
                  <c:v>5.1076222623823983E-2</c:v>
                </c:pt>
                <c:pt idx="4">
                  <c:v>3.7555072687542823E-2</c:v>
                </c:pt>
                <c:pt idx="5">
                  <c:v>0.47024333682203479</c:v>
                </c:pt>
                <c:pt idx="6">
                  <c:v>0.22358846440031158</c:v>
                </c:pt>
                <c:pt idx="7">
                  <c:v>0.34849367539545067</c:v>
                </c:pt>
                <c:pt idx="8">
                  <c:v>0.18781987709673581</c:v>
                </c:pt>
                <c:pt idx="9">
                  <c:v>0.35421816707267206</c:v>
                </c:pt>
                <c:pt idx="10">
                  <c:v>0.36844448135410257</c:v>
                </c:pt>
                <c:pt idx="11">
                  <c:v>0.25334731175663844</c:v>
                </c:pt>
                <c:pt idx="12">
                  <c:v>0.17625919472954887</c:v>
                </c:pt>
                <c:pt idx="13">
                  <c:v>0.41059580587295796</c:v>
                </c:pt>
                <c:pt idx="14">
                  <c:v>0.45372229704208045</c:v>
                </c:pt>
                <c:pt idx="15">
                  <c:v>0.33412585546593176</c:v>
                </c:pt>
                <c:pt idx="16">
                  <c:v>0.17755719667061581</c:v>
                </c:pt>
                <c:pt idx="17">
                  <c:v>0.45976728857954086</c:v>
                </c:pt>
                <c:pt idx="18">
                  <c:v>0.4798037495790749</c:v>
                </c:pt>
                <c:pt idx="19">
                  <c:v>0.3232566769854856</c:v>
                </c:pt>
                <c:pt idx="20">
                  <c:v>0.14118943807792578</c:v>
                </c:pt>
                <c:pt idx="21">
                  <c:v>3.6072880731224152E-2</c:v>
                </c:pt>
                <c:pt idx="22">
                  <c:v>1.6436693596203824</c:v>
                </c:pt>
                <c:pt idx="23">
                  <c:v>1.2392239461151116</c:v>
                </c:pt>
                <c:pt idx="24">
                  <c:v>0.58871533572943613</c:v>
                </c:pt>
                <c:pt idx="25">
                  <c:v>0.2329695538575651</c:v>
                </c:pt>
                <c:pt idx="26">
                  <c:v>0.43896730130921491</c:v>
                </c:pt>
                <c:pt idx="27">
                  <c:v>0.4603167716000251</c:v>
                </c:pt>
                <c:pt idx="28">
                  <c:v>0.50381671354322821</c:v>
                </c:pt>
                <c:pt idx="29">
                  <c:v>0.2980625558759375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C5A-4205-989F-C4F852A6C477}"/>
            </c:ext>
          </c:extLst>
        </c:ser>
        <c:ser>
          <c:idx val="23"/>
          <c:order val="23"/>
          <c:tx>
            <c:strRef>
              <c:f>Sheet4!$AE$1</c:f>
              <c:strCache>
                <c:ptCount val="1"/>
                <c:pt idx="0">
                  <c:v>HA1 24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Sheet4!$A$2:$A$31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Sheet4!$AE$2:$AE$31</c:f>
              <c:numCache>
                <c:formatCode>General</c:formatCode>
                <c:ptCount val="30"/>
                <c:pt idx="0">
                  <c:v>21.450960111450275</c:v>
                </c:pt>
                <c:pt idx="1">
                  <c:v>23.247486630028906</c:v>
                </c:pt>
                <c:pt idx="2">
                  <c:v>25.234866685840146</c:v>
                </c:pt>
                <c:pt idx="3">
                  <c:v>18.611205553590001</c:v>
                </c:pt>
                <c:pt idx="4">
                  <c:v>4.1777202451848616</c:v>
                </c:pt>
                <c:pt idx="5">
                  <c:v>20.771324628254785</c:v>
                </c:pt>
                <c:pt idx="6">
                  <c:v>21.095333290537319</c:v>
                </c:pt>
                <c:pt idx="7">
                  <c:v>15.601700427091867</c:v>
                </c:pt>
                <c:pt idx="8">
                  <c:v>21.970435941266199</c:v>
                </c:pt>
                <c:pt idx="9">
                  <c:v>26.292933339380262</c:v>
                </c:pt>
                <c:pt idx="10">
                  <c:v>24.205544391968033</c:v>
                </c:pt>
                <c:pt idx="11">
                  <c:v>20.027141093147556</c:v>
                </c:pt>
                <c:pt idx="12">
                  <c:v>15.14507755123811</c:v>
                </c:pt>
                <c:pt idx="13">
                  <c:v>21.582998032607055</c:v>
                </c:pt>
                <c:pt idx="14">
                  <c:v>17.539013033562124</c:v>
                </c:pt>
                <c:pt idx="15">
                  <c:v>11.613668177088456</c:v>
                </c:pt>
                <c:pt idx="16">
                  <c:v>15.748282462527417</c:v>
                </c:pt>
                <c:pt idx="17">
                  <c:v>18.163547434899407</c:v>
                </c:pt>
                <c:pt idx="18">
                  <c:v>17.576279796883707</c:v>
                </c:pt>
                <c:pt idx="19">
                  <c:v>16.064358019545182</c:v>
                </c:pt>
                <c:pt idx="20">
                  <c:v>19.908750419274089</c:v>
                </c:pt>
                <c:pt idx="21">
                  <c:v>14.722378536274643</c:v>
                </c:pt>
                <c:pt idx="22">
                  <c:v>16.918962648200807</c:v>
                </c:pt>
                <c:pt idx="23">
                  <c:v>24.000839709466653</c:v>
                </c:pt>
                <c:pt idx="24">
                  <c:v>23.35972916828683</c:v>
                </c:pt>
                <c:pt idx="25">
                  <c:v>26.300721839305179</c:v>
                </c:pt>
                <c:pt idx="26">
                  <c:v>25.416964241628662</c:v>
                </c:pt>
                <c:pt idx="27">
                  <c:v>28.405064075880173</c:v>
                </c:pt>
                <c:pt idx="28">
                  <c:v>27.57481987605793</c:v>
                </c:pt>
                <c:pt idx="29">
                  <c:v>17.71230517548959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6C5A-4205-989F-C4F852A6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19616"/>
        <c:axId val="1235035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HC8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15.578561311035941</c:v>
                      </c:pt>
                      <c:pt idx="1">
                        <c:v>18.130943091835043</c:v>
                      </c:pt>
                      <c:pt idx="2">
                        <c:v>19.305313253351137</c:v>
                      </c:pt>
                      <c:pt idx="3">
                        <c:v>13.682854226343425</c:v>
                      </c:pt>
                      <c:pt idx="4">
                        <c:v>3.6596682143585189</c:v>
                      </c:pt>
                      <c:pt idx="5">
                        <c:v>14.712470334838736</c:v>
                      </c:pt>
                      <c:pt idx="6">
                        <c:v>15.286935155117481</c:v>
                      </c:pt>
                      <c:pt idx="7">
                        <c:v>11.006109192307536</c:v>
                      </c:pt>
                      <c:pt idx="8">
                        <c:v>17.135284889521071</c:v>
                      </c:pt>
                      <c:pt idx="9">
                        <c:v>17.372960193763891</c:v>
                      </c:pt>
                      <c:pt idx="10">
                        <c:v>17.818733370078206</c:v>
                      </c:pt>
                      <c:pt idx="11">
                        <c:v>14.996853774815076</c:v>
                      </c:pt>
                      <c:pt idx="12">
                        <c:v>13.262748111606987</c:v>
                      </c:pt>
                      <c:pt idx="13">
                        <c:v>16.408026383631906</c:v>
                      </c:pt>
                      <c:pt idx="14">
                        <c:v>10.983406218610988</c:v>
                      </c:pt>
                      <c:pt idx="15">
                        <c:v>7.7626183752852453</c:v>
                      </c:pt>
                      <c:pt idx="16">
                        <c:v>11.110166021401398</c:v>
                      </c:pt>
                      <c:pt idx="17">
                        <c:v>13.419967899009906</c:v>
                      </c:pt>
                      <c:pt idx="18">
                        <c:v>10.335870393696922</c:v>
                      </c:pt>
                      <c:pt idx="19">
                        <c:v>11.579030370518268</c:v>
                      </c:pt>
                      <c:pt idx="20">
                        <c:v>14.2903882898358</c:v>
                      </c:pt>
                      <c:pt idx="21">
                        <c:v>11.211162451432616</c:v>
                      </c:pt>
                      <c:pt idx="22">
                        <c:v>12.49228735523837</c:v>
                      </c:pt>
                      <c:pt idx="23">
                        <c:v>15.989223400038092</c:v>
                      </c:pt>
                      <c:pt idx="24">
                        <c:v>16.095434483624764</c:v>
                      </c:pt>
                      <c:pt idx="25">
                        <c:v>20.009525856027381</c:v>
                      </c:pt>
                      <c:pt idx="26">
                        <c:v>17.254222298215932</c:v>
                      </c:pt>
                      <c:pt idx="27">
                        <c:v>20.334504204823002</c:v>
                      </c:pt>
                      <c:pt idx="28">
                        <c:v>19.803842905402661</c:v>
                      </c:pt>
                      <c:pt idx="29">
                        <c:v>12.631017649885699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5A-4205-989F-C4F852A6C4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LO10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29.85570361616033</c:v>
                      </c:pt>
                      <c:pt idx="1">
                        <c:v>34.013521794164369</c:v>
                      </c:pt>
                      <c:pt idx="2">
                        <c:v>37.039090963694321</c:v>
                      </c:pt>
                      <c:pt idx="3">
                        <c:v>25.799634023180534</c:v>
                      </c:pt>
                      <c:pt idx="4">
                        <c:v>8.3742484864608553</c:v>
                      </c:pt>
                      <c:pt idx="5">
                        <c:v>30.873584922566895</c:v>
                      </c:pt>
                      <c:pt idx="6">
                        <c:v>32.124509776741753</c:v>
                      </c:pt>
                      <c:pt idx="7">
                        <c:v>24.455698485955295</c:v>
                      </c:pt>
                      <c:pt idx="8">
                        <c:v>35.273772977774016</c:v>
                      </c:pt>
                      <c:pt idx="9">
                        <c:v>35.775521429140099</c:v>
                      </c:pt>
                      <c:pt idx="10">
                        <c:v>43.810145461288272</c:v>
                      </c:pt>
                      <c:pt idx="11">
                        <c:v>31.649201663545544</c:v>
                      </c:pt>
                      <c:pt idx="12">
                        <c:v>23.220531604989581</c:v>
                      </c:pt>
                      <c:pt idx="13">
                        <c:v>30.933130299055765</c:v>
                      </c:pt>
                      <c:pt idx="14">
                        <c:v>22.518598886388595</c:v>
                      </c:pt>
                      <c:pt idx="15">
                        <c:v>16.835482088948385</c:v>
                      </c:pt>
                      <c:pt idx="16">
                        <c:v>21.89191093946112</c:v>
                      </c:pt>
                      <c:pt idx="17">
                        <c:v>26.949252932683905</c:v>
                      </c:pt>
                      <c:pt idx="18">
                        <c:v>20.280071891436879</c:v>
                      </c:pt>
                      <c:pt idx="19">
                        <c:v>23.180059107770962</c:v>
                      </c:pt>
                      <c:pt idx="20">
                        <c:v>34.235221526874554</c:v>
                      </c:pt>
                      <c:pt idx="21">
                        <c:v>25.183278461830575</c:v>
                      </c:pt>
                      <c:pt idx="22">
                        <c:v>27.904376969797692</c:v>
                      </c:pt>
                      <c:pt idx="23">
                        <c:v>33.470389723756568</c:v>
                      </c:pt>
                      <c:pt idx="24">
                        <c:v>37.832735810309252</c:v>
                      </c:pt>
                      <c:pt idx="25">
                        <c:v>43.859631186650475</c:v>
                      </c:pt>
                      <c:pt idx="26">
                        <c:v>33.795925134838306</c:v>
                      </c:pt>
                      <c:pt idx="27">
                        <c:v>38.146432282620339</c:v>
                      </c:pt>
                      <c:pt idx="28">
                        <c:v>37.215744526487711</c:v>
                      </c:pt>
                      <c:pt idx="29">
                        <c:v>26.875084899052109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5A-4205-989F-C4F852A6C4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LC1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39.260994599798032</c:v>
                      </c:pt>
                      <c:pt idx="1">
                        <c:v>41.531029876209516</c:v>
                      </c:pt>
                      <c:pt idx="2">
                        <c:v>51.367744959250146</c:v>
                      </c:pt>
                      <c:pt idx="3">
                        <c:v>44.645909543392833</c:v>
                      </c:pt>
                      <c:pt idx="4">
                        <c:v>7.0738444869225887</c:v>
                      </c:pt>
                      <c:pt idx="5">
                        <c:v>32.741258331037628</c:v>
                      </c:pt>
                      <c:pt idx="6">
                        <c:v>33.348368061777791</c:v>
                      </c:pt>
                      <c:pt idx="7">
                        <c:v>34.268766769508204</c:v>
                      </c:pt>
                      <c:pt idx="8">
                        <c:v>33.764587985355533</c:v>
                      </c:pt>
                      <c:pt idx="9">
                        <c:v>45.381827213464121</c:v>
                      </c:pt>
                      <c:pt idx="10">
                        <c:v>41.911366368658307</c:v>
                      </c:pt>
                      <c:pt idx="11">
                        <c:v>34.081829747194426</c:v>
                      </c:pt>
                      <c:pt idx="12">
                        <c:v>25.401370046367187</c:v>
                      </c:pt>
                      <c:pt idx="13">
                        <c:v>36.509447356276141</c:v>
                      </c:pt>
                      <c:pt idx="14">
                        <c:v>26.144661739236927</c:v>
                      </c:pt>
                      <c:pt idx="15">
                        <c:v>17.005951403968034</c:v>
                      </c:pt>
                      <c:pt idx="16">
                        <c:v>25.546987578819291</c:v>
                      </c:pt>
                      <c:pt idx="17">
                        <c:v>35.662522318027982</c:v>
                      </c:pt>
                      <c:pt idx="18">
                        <c:v>21.699570028847688</c:v>
                      </c:pt>
                      <c:pt idx="19">
                        <c:v>25.285875352058206</c:v>
                      </c:pt>
                      <c:pt idx="20">
                        <c:v>33.973291919951478</c:v>
                      </c:pt>
                      <c:pt idx="21">
                        <c:v>27.151580828845539</c:v>
                      </c:pt>
                      <c:pt idx="22">
                        <c:v>31.431559367170927</c:v>
                      </c:pt>
                      <c:pt idx="23">
                        <c:v>36.400522095333443</c:v>
                      </c:pt>
                      <c:pt idx="24">
                        <c:v>34.771080385511176</c:v>
                      </c:pt>
                      <c:pt idx="25">
                        <c:v>47.265224523046705</c:v>
                      </c:pt>
                      <c:pt idx="26">
                        <c:v>38.282693301387724</c:v>
                      </c:pt>
                      <c:pt idx="27">
                        <c:v>46.120001385872897</c:v>
                      </c:pt>
                      <c:pt idx="28">
                        <c:v>46.526655320997001</c:v>
                      </c:pt>
                      <c:pt idx="29">
                        <c:v>29.169136662871491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A-4205-989F-C4F852A6C4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HO10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35.0436947055762</c:v>
                      </c:pt>
                      <c:pt idx="1">
                        <c:v>40.534591640764567</c:v>
                      </c:pt>
                      <c:pt idx="2">
                        <c:v>45.06193397645454</c:v>
                      </c:pt>
                      <c:pt idx="3">
                        <c:v>31.585348183903161</c:v>
                      </c:pt>
                      <c:pt idx="4">
                        <c:v>7.2328874831693346</c:v>
                      </c:pt>
                      <c:pt idx="5">
                        <c:v>31.406311614128057</c:v>
                      </c:pt>
                      <c:pt idx="6">
                        <c:v>31.713661736527758</c:v>
                      </c:pt>
                      <c:pt idx="7">
                        <c:v>24.848133329527396</c:v>
                      </c:pt>
                      <c:pt idx="8">
                        <c:v>35.501262164353101</c:v>
                      </c:pt>
                      <c:pt idx="9">
                        <c:v>43.099467015348395</c:v>
                      </c:pt>
                      <c:pt idx="10">
                        <c:v>39.570922330153508</c:v>
                      </c:pt>
                      <c:pt idx="11">
                        <c:v>32.053626519247999</c:v>
                      </c:pt>
                      <c:pt idx="12">
                        <c:v>23.345978981587027</c:v>
                      </c:pt>
                      <c:pt idx="13">
                        <c:v>34.936788267582706</c:v>
                      </c:pt>
                      <c:pt idx="14">
                        <c:v>24.733597987767798</c:v>
                      </c:pt>
                      <c:pt idx="15">
                        <c:v>15.601026519338907</c:v>
                      </c:pt>
                      <c:pt idx="16">
                        <c:v>22.40418498113867</c:v>
                      </c:pt>
                      <c:pt idx="17">
                        <c:v>33.759014832136899</c:v>
                      </c:pt>
                      <c:pt idx="18">
                        <c:v>18.085404728711289</c:v>
                      </c:pt>
                      <c:pt idx="19">
                        <c:v>23.23904847800857</c:v>
                      </c:pt>
                      <c:pt idx="20">
                        <c:v>30.846112673914217</c:v>
                      </c:pt>
                      <c:pt idx="21">
                        <c:v>23.439022916824428</c:v>
                      </c:pt>
                      <c:pt idx="22">
                        <c:v>22.412826433173098</c:v>
                      </c:pt>
                      <c:pt idx="23">
                        <c:v>34.587429954084271</c:v>
                      </c:pt>
                      <c:pt idx="24">
                        <c:v>32.758358735891001</c:v>
                      </c:pt>
                      <c:pt idx="25">
                        <c:v>46.783211051455673</c:v>
                      </c:pt>
                      <c:pt idx="26">
                        <c:v>36.295493353778681</c:v>
                      </c:pt>
                      <c:pt idx="27">
                        <c:v>44.248421069330284</c:v>
                      </c:pt>
                      <c:pt idx="28">
                        <c:v>41.733305398244184</c:v>
                      </c:pt>
                      <c:pt idx="29">
                        <c:v>25.477407665121635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5A-4205-989F-C4F852A6C4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LA1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30.587137250070334</c:v>
                      </c:pt>
                      <c:pt idx="1">
                        <c:v>34.545084926738255</c:v>
                      </c:pt>
                      <c:pt idx="2">
                        <c:v>28.920158370292562</c:v>
                      </c:pt>
                      <c:pt idx="3">
                        <c:v>22.12726155583232</c:v>
                      </c:pt>
                      <c:pt idx="4">
                        <c:v>6.1600197201114062</c:v>
                      </c:pt>
                      <c:pt idx="5">
                        <c:v>24.464418273829125</c:v>
                      </c:pt>
                      <c:pt idx="6">
                        <c:v>25.665530704293875</c:v>
                      </c:pt>
                      <c:pt idx="7">
                        <c:v>19.11802728131611</c:v>
                      </c:pt>
                      <c:pt idx="8">
                        <c:v>35.822783914830133</c:v>
                      </c:pt>
                      <c:pt idx="9">
                        <c:v>35.750619118084835</c:v>
                      </c:pt>
                      <c:pt idx="10">
                        <c:v>33.651043080709194</c:v>
                      </c:pt>
                      <c:pt idx="11">
                        <c:v>28.528244853909051</c:v>
                      </c:pt>
                      <c:pt idx="12">
                        <c:v>21.44464429677771</c:v>
                      </c:pt>
                      <c:pt idx="13">
                        <c:v>29.764105424604413</c:v>
                      </c:pt>
                      <c:pt idx="14">
                        <c:v>22.641830876763084</c:v>
                      </c:pt>
                      <c:pt idx="15">
                        <c:v>17.601796201905511</c:v>
                      </c:pt>
                      <c:pt idx="16">
                        <c:v>17.717632163405518</c:v>
                      </c:pt>
                      <c:pt idx="17">
                        <c:v>20.668833740484018</c:v>
                      </c:pt>
                      <c:pt idx="18">
                        <c:v>15.579087259600534</c:v>
                      </c:pt>
                      <c:pt idx="19">
                        <c:v>17.557692591375265</c:v>
                      </c:pt>
                      <c:pt idx="20">
                        <c:v>22.47144661849612</c:v>
                      </c:pt>
                      <c:pt idx="21">
                        <c:v>17.99637096872063</c:v>
                      </c:pt>
                      <c:pt idx="22">
                        <c:v>17.522551360149912</c:v>
                      </c:pt>
                      <c:pt idx="23">
                        <c:v>23.005392035893824</c:v>
                      </c:pt>
                      <c:pt idx="24">
                        <c:v>24.956784703162917</c:v>
                      </c:pt>
                      <c:pt idx="25">
                        <c:v>31.126988662223948</c:v>
                      </c:pt>
                      <c:pt idx="26">
                        <c:v>27.450722057506528</c:v>
                      </c:pt>
                      <c:pt idx="27">
                        <c:v>32.549911572706577</c:v>
                      </c:pt>
                      <c:pt idx="28">
                        <c:v>31.41677679703324</c:v>
                      </c:pt>
                      <c:pt idx="29">
                        <c:v>21.684597804386748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A-4205-989F-C4F852A6C4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LB10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63.787421944103144</c:v>
                      </c:pt>
                      <c:pt idx="1">
                        <c:v>68.35326222281796</c:v>
                      </c:pt>
                      <c:pt idx="2">
                        <c:v>66.636571476638863</c:v>
                      </c:pt>
                      <c:pt idx="3">
                        <c:v>50.214072382870697</c:v>
                      </c:pt>
                      <c:pt idx="4">
                        <c:v>23.008390586755169</c:v>
                      </c:pt>
                      <c:pt idx="5">
                        <c:v>62.907985991169369</c:v>
                      </c:pt>
                      <c:pt idx="6">
                        <c:v>67.200928307242052</c:v>
                      </c:pt>
                      <c:pt idx="7">
                        <c:v>47.392441315602909</c:v>
                      </c:pt>
                      <c:pt idx="8">
                        <c:v>84.33155178291355</c:v>
                      </c:pt>
                      <c:pt idx="9">
                        <c:v>77.191487755334677</c:v>
                      </c:pt>
                      <c:pt idx="10">
                        <c:v>75.444386628882029</c:v>
                      </c:pt>
                      <c:pt idx="11">
                        <c:v>65.522114415791904</c:v>
                      </c:pt>
                      <c:pt idx="12">
                        <c:v>52.061891721689371</c:v>
                      </c:pt>
                      <c:pt idx="13">
                        <c:v>68.566417044806315</c:v>
                      </c:pt>
                      <c:pt idx="14">
                        <c:v>49.838555389171304</c:v>
                      </c:pt>
                      <c:pt idx="15">
                        <c:v>37.941850378093868</c:v>
                      </c:pt>
                      <c:pt idx="16">
                        <c:v>52.272225689308243</c:v>
                      </c:pt>
                      <c:pt idx="17">
                        <c:v>62.813113243095742</c:v>
                      </c:pt>
                      <c:pt idx="18">
                        <c:v>40.850121446863852</c:v>
                      </c:pt>
                      <c:pt idx="19">
                        <c:v>47.935662004291181</c:v>
                      </c:pt>
                      <c:pt idx="20">
                        <c:v>63.455036233328627</c:v>
                      </c:pt>
                      <c:pt idx="21">
                        <c:v>47.61384150980124</c:v>
                      </c:pt>
                      <c:pt idx="22">
                        <c:v>53.293272796240856</c:v>
                      </c:pt>
                      <c:pt idx="23">
                        <c:v>67.029646802107465</c:v>
                      </c:pt>
                      <c:pt idx="24">
                        <c:v>58.107546982470339</c:v>
                      </c:pt>
                      <c:pt idx="25">
                        <c:v>63.923171615125113</c:v>
                      </c:pt>
                      <c:pt idx="26">
                        <c:v>58.670969520475765</c:v>
                      </c:pt>
                      <c:pt idx="27">
                        <c:v>64.256890334325504</c:v>
                      </c:pt>
                      <c:pt idx="28">
                        <c:v>68.515256025733677</c:v>
                      </c:pt>
                      <c:pt idx="29">
                        <c:v>52.528263076879831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5A-4205-989F-C4F852A6C4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Sheet4!$J$1</c15:sqref>
                        </c15:formulaRef>
                      </c:ext>
                    </c:extLst>
                    <c:strCache>
                      <c:ptCount val="1"/>
                      <c:pt idx="0">
                        <c:v>HB9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23.124766676532897</c:v>
                      </c:pt>
                      <c:pt idx="1">
                        <c:v>26.347139069163703</c:v>
                      </c:pt>
                      <c:pt idx="2">
                        <c:v>28.597688749496342</c:v>
                      </c:pt>
                      <c:pt idx="3">
                        <c:v>20.969267460485959</c:v>
                      </c:pt>
                      <c:pt idx="4">
                        <c:v>4.5202321528384255</c:v>
                      </c:pt>
                      <c:pt idx="5">
                        <c:v>22.221418745474754</c:v>
                      </c:pt>
                      <c:pt idx="6">
                        <c:v>22.621764664431229</c:v>
                      </c:pt>
                      <c:pt idx="7">
                        <c:v>15.810492499758034</c:v>
                      </c:pt>
                      <c:pt idx="8">
                        <c:v>22.22509628741588</c:v>
                      </c:pt>
                      <c:pt idx="9">
                        <c:v>27.767253160020417</c:v>
                      </c:pt>
                      <c:pt idx="10">
                        <c:v>25.824679855264272</c:v>
                      </c:pt>
                      <c:pt idx="11">
                        <c:v>21.537696372870961</c:v>
                      </c:pt>
                      <c:pt idx="12">
                        <c:v>16.69718769373512</c:v>
                      </c:pt>
                      <c:pt idx="13">
                        <c:v>22.252413286646586</c:v>
                      </c:pt>
                      <c:pt idx="14">
                        <c:v>17.3733929700348</c:v>
                      </c:pt>
                      <c:pt idx="15">
                        <c:v>10.891928964085789</c:v>
                      </c:pt>
                      <c:pt idx="16">
                        <c:v>16.293447473710046</c:v>
                      </c:pt>
                      <c:pt idx="17">
                        <c:v>18.393482710534386</c:v>
                      </c:pt>
                      <c:pt idx="18">
                        <c:v>16.772999812473135</c:v>
                      </c:pt>
                      <c:pt idx="19">
                        <c:v>15.672264591593962</c:v>
                      </c:pt>
                      <c:pt idx="20">
                        <c:v>20.300248789317106</c:v>
                      </c:pt>
                      <c:pt idx="21">
                        <c:v>14.837201315761654</c:v>
                      </c:pt>
                      <c:pt idx="22">
                        <c:v>16.310329508131773</c:v>
                      </c:pt>
                      <c:pt idx="23">
                        <c:v>23.284813755027923</c:v>
                      </c:pt>
                      <c:pt idx="24">
                        <c:v>22.834883853675105</c:v>
                      </c:pt>
                      <c:pt idx="25">
                        <c:v>26.005851158223901</c:v>
                      </c:pt>
                      <c:pt idx="26">
                        <c:v>24.664207948157319</c:v>
                      </c:pt>
                      <c:pt idx="27">
                        <c:v>27.766887117887087</c:v>
                      </c:pt>
                      <c:pt idx="28">
                        <c:v>26.952578397743416</c:v>
                      </c:pt>
                      <c:pt idx="29">
                        <c:v>17.735856764638427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5A-4205-989F-C4F852A6C47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Sheet4!$N$1</c15:sqref>
                        </c15:formulaRef>
                      </c:ext>
                    </c:extLst>
                    <c:strCache>
                      <c:ptCount val="1"/>
                      <c:pt idx="0">
                        <c:v>HC8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Sheet4!$N$2:$N$31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0.21004712184103708</c:v>
                      </c:pt>
                      <c:pt idx="1">
                        <c:v>0.18869835252581968</c:v>
                      </c:pt>
                      <c:pt idx="2">
                        <c:v>0.29687088276366519</c:v>
                      </c:pt>
                      <c:pt idx="3">
                        <c:v>0.27297506380612463</c:v>
                      </c:pt>
                      <c:pt idx="4">
                        <c:v>0.16841374936463055</c:v>
                      </c:pt>
                      <c:pt idx="5">
                        <c:v>0.48219424446818748</c:v>
                      </c:pt>
                      <c:pt idx="6">
                        <c:v>0.19220426135587981</c:v>
                      </c:pt>
                      <c:pt idx="7">
                        <c:v>0.26123817224929236</c:v>
                      </c:pt>
                      <c:pt idx="8">
                        <c:v>0.41341966540284325</c:v>
                      </c:pt>
                      <c:pt idx="9">
                        <c:v>0.35441001683212375</c:v>
                      </c:pt>
                      <c:pt idx="10">
                        <c:v>0.41150849155175173</c:v>
                      </c:pt>
                      <c:pt idx="11">
                        <c:v>0.25636577060887084</c:v>
                      </c:pt>
                      <c:pt idx="12">
                        <c:v>1.1561363416020169</c:v>
                      </c:pt>
                      <c:pt idx="13">
                        <c:v>1.7341677707588548</c:v>
                      </c:pt>
                      <c:pt idx="14">
                        <c:v>0.13448604550501878</c:v>
                      </c:pt>
                      <c:pt idx="15">
                        <c:v>0.23946056068781901</c:v>
                      </c:pt>
                      <c:pt idx="16">
                        <c:v>0.16056233559295377</c:v>
                      </c:pt>
                      <c:pt idx="17">
                        <c:v>0.61406861046193484</c:v>
                      </c:pt>
                      <c:pt idx="18">
                        <c:v>0.17149689194068107</c:v>
                      </c:pt>
                      <c:pt idx="19">
                        <c:v>0.21164592242564267</c:v>
                      </c:pt>
                      <c:pt idx="20">
                        <c:v>0.24482647230311294</c:v>
                      </c:pt>
                      <c:pt idx="21">
                        <c:v>0.17668066336533894</c:v>
                      </c:pt>
                      <c:pt idx="22">
                        <c:v>1.7955972039740644</c:v>
                      </c:pt>
                      <c:pt idx="23">
                        <c:v>1.4733070072929886</c:v>
                      </c:pt>
                      <c:pt idx="24">
                        <c:v>0.60028884325944287</c:v>
                      </c:pt>
                      <c:pt idx="25">
                        <c:v>0.52274115170900326</c:v>
                      </c:pt>
                      <c:pt idx="26">
                        <c:v>0.37776591214059474</c:v>
                      </c:pt>
                      <c:pt idx="27">
                        <c:v>1.0353295510695801</c:v>
                      </c:pt>
                      <c:pt idx="28">
                        <c:v>2.0215480098387371</c:v>
                      </c:pt>
                      <c:pt idx="29">
                        <c:v>0.32575317165805329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5A-4205-989F-C4F852A6C47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Sheet4!$O$1</c15:sqref>
                        </c15:formulaRef>
                      </c:ext>
                    </c:extLst>
                    <c:strCache>
                      <c:ptCount val="1"/>
                      <c:pt idx="0">
                        <c:v>LO10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Sheet4!$O$2:$O$31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0.61183071775781628</c:v>
                      </c:pt>
                      <c:pt idx="1">
                        <c:v>0.71979450073663864</c:v>
                      </c:pt>
                      <c:pt idx="2">
                        <c:v>0.89289720252543714</c:v>
                      </c:pt>
                      <c:pt idx="3">
                        <c:v>0.56156793601877242</c:v>
                      </c:pt>
                      <c:pt idx="4">
                        <c:v>0.28322316104145789</c:v>
                      </c:pt>
                      <c:pt idx="5">
                        <c:v>1.3004462192491228</c:v>
                      </c:pt>
                      <c:pt idx="6">
                        <c:v>0.74353813204294894</c:v>
                      </c:pt>
                      <c:pt idx="7">
                        <c:v>0.95518474861328695</c:v>
                      </c:pt>
                      <c:pt idx="8">
                        <c:v>1.8822938359947248</c:v>
                      </c:pt>
                      <c:pt idx="9">
                        <c:v>0.79978695220451679</c:v>
                      </c:pt>
                      <c:pt idx="10">
                        <c:v>3.3247845677638121</c:v>
                      </c:pt>
                      <c:pt idx="11">
                        <c:v>1.8465110977906272</c:v>
                      </c:pt>
                      <c:pt idx="12">
                        <c:v>1.2801381614098735</c:v>
                      </c:pt>
                      <c:pt idx="13">
                        <c:v>0.92385775313508933</c:v>
                      </c:pt>
                      <c:pt idx="14">
                        <c:v>0.36290112838006394</c:v>
                      </c:pt>
                      <c:pt idx="15">
                        <c:v>0.58466901890133782</c:v>
                      </c:pt>
                      <c:pt idx="16">
                        <c:v>0.40223010595976294</c:v>
                      </c:pt>
                      <c:pt idx="17">
                        <c:v>1.4513991798087031</c:v>
                      </c:pt>
                      <c:pt idx="18">
                        <c:v>0.61214231812342779</c:v>
                      </c:pt>
                      <c:pt idx="19">
                        <c:v>0.45290963161136799</c:v>
                      </c:pt>
                      <c:pt idx="20">
                        <c:v>0.51661944250959457</c:v>
                      </c:pt>
                      <c:pt idx="21">
                        <c:v>1.2022384693269106</c:v>
                      </c:pt>
                      <c:pt idx="22">
                        <c:v>9.2526844651124343</c:v>
                      </c:pt>
                      <c:pt idx="23">
                        <c:v>2.6240053344476744</c:v>
                      </c:pt>
                      <c:pt idx="24">
                        <c:v>1.9303042424793961</c:v>
                      </c:pt>
                      <c:pt idx="25">
                        <c:v>2.1262822790458418</c:v>
                      </c:pt>
                      <c:pt idx="26">
                        <c:v>1.5257579761418216</c:v>
                      </c:pt>
                      <c:pt idx="27">
                        <c:v>0.92517158448212522</c:v>
                      </c:pt>
                      <c:pt idx="28">
                        <c:v>3.0979911302326579</c:v>
                      </c:pt>
                      <c:pt idx="29">
                        <c:v>3.5160993568267429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5A-4205-989F-C4F852A6C47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Sheet4!$P$1</c15:sqref>
                        </c15:formulaRef>
                      </c:ext>
                    </c:extLst>
                    <c:strCache>
                      <c:ptCount val="1"/>
                      <c:pt idx="0">
                        <c:v>LC1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Sheet4!$P$2:$P$31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0.91201275216700184</c:v>
                      </c:pt>
                      <c:pt idx="1">
                        <c:v>0.65973567932105548</c:v>
                      </c:pt>
                      <c:pt idx="2">
                        <c:v>2.6691852252301764</c:v>
                      </c:pt>
                      <c:pt idx="3">
                        <c:v>0.74000058148202152</c:v>
                      </c:pt>
                      <c:pt idx="4">
                        <c:v>1.2076395532836459E-2</c:v>
                      </c:pt>
                      <c:pt idx="5">
                        <c:v>1.2948434294113773</c:v>
                      </c:pt>
                      <c:pt idx="6">
                        <c:v>2.6244608839674646</c:v>
                      </c:pt>
                      <c:pt idx="7">
                        <c:v>6.2097513093900538</c:v>
                      </c:pt>
                      <c:pt idx="8">
                        <c:v>0.3906966903261847</c:v>
                      </c:pt>
                      <c:pt idx="9">
                        <c:v>0.93901819915456897</c:v>
                      </c:pt>
                      <c:pt idx="10">
                        <c:v>1.1627224264802853</c:v>
                      </c:pt>
                      <c:pt idx="11">
                        <c:v>0.75037308365869637</c:v>
                      </c:pt>
                      <c:pt idx="12">
                        <c:v>1.5980479806734831</c:v>
                      </c:pt>
                      <c:pt idx="13">
                        <c:v>1.2634875868304301</c:v>
                      </c:pt>
                      <c:pt idx="14">
                        <c:v>0.37623354734388348</c:v>
                      </c:pt>
                      <c:pt idx="15">
                        <c:v>0.67359939827516513</c:v>
                      </c:pt>
                      <c:pt idx="16">
                        <c:v>0.67359939827516513</c:v>
                      </c:pt>
                      <c:pt idx="17">
                        <c:v>1.0564675622345334</c:v>
                      </c:pt>
                      <c:pt idx="18">
                        <c:v>0.67359939827516513</c:v>
                      </c:pt>
                      <c:pt idx="19">
                        <c:v>0.44626247615199344</c:v>
                      </c:pt>
                      <c:pt idx="20">
                        <c:v>0.55027555346011259</c:v>
                      </c:pt>
                      <c:pt idx="21">
                        <c:v>0.49130299752420159</c:v>
                      </c:pt>
                      <c:pt idx="22">
                        <c:v>5.3046220059686719</c:v>
                      </c:pt>
                      <c:pt idx="23">
                        <c:v>5.3362163389648041</c:v>
                      </c:pt>
                      <c:pt idx="24">
                        <c:v>1.1186781776427952</c:v>
                      </c:pt>
                      <c:pt idx="25">
                        <c:v>1.0180680215245497</c:v>
                      </c:pt>
                      <c:pt idx="26">
                        <c:v>1.056803932461472</c:v>
                      </c:pt>
                      <c:pt idx="27">
                        <c:v>1.4389653274171015</c:v>
                      </c:pt>
                      <c:pt idx="28">
                        <c:v>1.3594434486741862</c:v>
                      </c:pt>
                      <c:pt idx="29">
                        <c:v>0.87646963125536703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5A-4205-989F-C4F852A6C47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Sheet4!$Q$1</c15:sqref>
                        </c15:formulaRef>
                      </c:ext>
                    </c:extLst>
                    <c:strCache>
                      <c:ptCount val="1"/>
                      <c:pt idx="0">
                        <c:v>HO10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Sheet4!$Q$2:$Q$31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0.71870719294574825</c:v>
                      </c:pt>
                      <c:pt idx="1">
                        <c:v>0.69979618720716119</c:v>
                      </c:pt>
                      <c:pt idx="2">
                        <c:v>0.80598146104961221</c:v>
                      </c:pt>
                      <c:pt idx="3">
                        <c:v>0.36955063284926665</c:v>
                      </c:pt>
                      <c:pt idx="4">
                        <c:v>0.31131652275840016</c:v>
                      </c:pt>
                      <c:pt idx="5">
                        <c:v>1.5354296258444375</c:v>
                      </c:pt>
                      <c:pt idx="6">
                        <c:v>0.45004971634647928</c:v>
                      </c:pt>
                      <c:pt idx="7">
                        <c:v>1.290197425020138</c:v>
                      </c:pt>
                      <c:pt idx="8">
                        <c:v>0.63905097176766046</c:v>
                      </c:pt>
                      <c:pt idx="9">
                        <c:v>0.87357414051348725</c:v>
                      </c:pt>
                      <c:pt idx="10">
                        <c:v>0.98133119764964916</c:v>
                      </c:pt>
                      <c:pt idx="11">
                        <c:v>0.6098795315779455</c:v>
                      </c:pt>
                      <c:pt idx="12">
                        <c:v>1.4135029211423262</c:v>
                      </c:pt>
                      <c:pt idx="13">
                        <c:v>1.1132601136956399</c:v>
                      </c:pt>
                      <c:pt idx="14">
                        <c:v>0.20066567447424641</c:v>
                      </c:pt>
                      <c:pt idx="15">
                        <c:v>0.36271036040280952</c:v>
                      </c:pt>
                      <c:pt idx="16">
                        <c:v>0.36271036040280952</c:v>
                      </c:pt>
                      <c:pt idx="17">
                        <c:v>0.81569409069266818</c:v>
                      </c:pt>
                      <c:pt idx="18">
                        <c:v>0.36271036040280952</c:v>
                      </c:pt>
                      <c:pt idx="19">
                        <c:v>0.31116345070014451</c:v>
                      </c:pt>
                      <c:pt idx="20">
                        <c:v>0.47381968043332146</c:v>
                      </c:pt>
                      <c:pt idx="21">
                        <c:v>0.32961716097087917</c:v>
                      </c:pt>
                      <c:pt idx="22">
                        <c:v>3.4687311035846515</c:v>
                      </c:pt>
                      <c:pt idx="23">
                        <c:v>4.0281725115820741</c:v>
                      </c:pt>
                      <c:pt idx="24">
                        <c:v>0.85760588753471811</c:v>
                      </c:pt>
                      <c:pt idx="25">
                        <c:v>0.77762638983658239</c:v>
                      </c:pt>
                      <c:pt idx="26">
                        <c:v>0.81133521524823671</c:v>
                      </c:pt>
                      <c:pt idx="27">
                        <c:v>1.0801304164219236</c:v>
                      </c:pt>
                      <c:pt idx="28">
                        <c:v>1.1057730470814453</c:v>
                      </c:pt>
                      <c:pt idx="29">
                        <c:v>1.3499838896737415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5A-4205-989F-C4F852A6C47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LA1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0.3975639669602391</c:v>
                      </c:pt>
                      <c:pt idx="1">
                        <c:v>0.34054691877832355</c:v>
                      </c:pt>
                      <c:pt idx="2">
                        <c:v>0.27946086943756543</c:v>
                      </c:pt>
                      <c:pt idx="3">
                        <c:v>0.18057501681618751</c:v>
                      </c:pt>
                      <c:pt idx="4">
                        <c:v>0.11232576140558354</c:v>
                      </c:pt>
                      <c:pt idx="5">
                        <c:v>0.5772132559697245</c:v>
                      </c:pt>
                      <c:pt idx="6">
                        <c:v>8.5497145594290516E-2</c:v>
                      </c:pt>
                      <c:pt idx="7">
                        <c:v>0.33217158075328157</c:v>
                      </c:pt>
                      <c:pt idx="8">
                        <c:v>0.61957563703074447</c:v>
                      </c:pt>
                      <c:pt idx="9">
                        <c:v>0.46888583716498616</c:v>
                      </c:pt>
                      <c:pt idx="10">
                        <c:v>0.4752475126314839</c:v>
                      </c:pt>
                      <c:pt idx="11">
                        <c:v>0.40782011458255807</c:v>
                      </c:pt>
                      <c:pt idx="12">
                        <c:v>0.55520709964647441</c:v>
                      </c:pt>
                      <c:pt idx="13">
                        <c:v>0.63550435923070847</c:v>
                      </c:pt>
                      <c:pt idx="14">
                        <c:v>0.18672172299513456</c:v>
                      </c:pt>
                      <c:pt idx="15">
                        <c:v>0.39952538614482386</c:v>
                      </c:pt>
                      <c:pt idx="16">
                        <c:v>0.27022031227887183</c:v>
                      </c:pt>
                      <c:pt idx="17">
                        <c:v>0.59934128699193367</c:v>
                      </c:pt>
                      <c:pt idx="18">
                        <c:v>0.20081042913559621</c:v>
                      </c:pt>
                      <c:pt idx="19">
                        <c:v>0.17485595617268845</c:v>
                      </c:pt>
                      <c:pt idx="20">
                        <c:v>0.26252383644654076</c:v>
                      </c:pt>
                      <c:pt idx="21">
                        <c:v>0.13893500879380308</c:v>
                      </c:pt>
                      <c:pt idx="22">
                        <c:v>1.4938478295415725</c:v>
                      </c:pt>
                      <c:pt idx="23">
                        <c:v>1.3366853548891189</c:v>
                      </c:pt>
                      <c:pt idx="24">
                        <c:v>0.47419549862162919</c:v>
                      </c:pt>
                      <c:pt idx="25">
                        <c:v>0.46334206282375512</c:v>
                      </c:pt>
                      <c:pt idx="26">
                        <c:v>0.3923602182521807</c:v>
                      </c:pt>
                      <c:pt idx="27">
                        <c:v>0.44108156322200898</c:v>
                      </c:pt>
                      <c:pt idx="28">
                        <c:v>0.53176432929973294</c:v>
                      </c:pt>
                      <c:pt idx="29">
                        <c:v>0.4573510435638517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5A-4205-989F-C4F852A6C47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Sheet4!$S$1</c15:sqref>
                        </c15:formulaRef>
                      </c:ext>
                    </c:extLst>
                    <c:strCache>
                      <c:ptCount val="1"/>
                      <c:pt idx="0">
                        <c:v>LB10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Sheet4!$S$2:$S$31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0.92023746482645574</c:v>
                      </c:pt>
                      <c:pt idx="1">
                        <c:v>1.262200575514244</c:v>
                      </c:pt>
                      <c:pt idx="2">
                        <c:v>1.1844383313949838</c:v>
                      </c:pt>
                      <c:pt idx="3">
                        <c:v>0.74614232649646073</c:v>
                      </c:pt>
                      <c:pt idx="4">
                        <c:v>0.46688491790445508</c:v>
                      </c:pt>
                      <c:pt idx="5">
                        <c:v>4.8563798635939062</c:v>
                      </c:pt>
                      <c:pt idx="6">
                        <c:v>2.7671786957544584</c:v>
                      </c:pt>
                      <c:pt idx="7">
                        <c:v>2.1209820285645158</c:v>
                      </c:pt>
                      <c:pt idx="8">
                        <c:v>2.4526832880117495</c:v>
                      </c:pt>
                      <c:pt idx="9">
                        <c:v>1.4782014266939181</c:v>
                      </c:pt>
                      <c:pt idx="10">
                        <c:v>1.3735965407993058</c:v>
                      </c:pt>
                      <c:pt idx="11">
                        <c:v>0.72839928576121127</c:v>
                      </c:pt>
                      <c:pt idx="12">
                        <c:v>1.4142933613234692</c:v>
                      </c:pt>
                      <c:pt idx="13">
                        <c:v>1.9954555090740003</c:v>
                      </c:pt>
                      <c:pt idx="14">
                        <c:v>0.27739831017547872</c:v>
                      </c:pt>
                      <c:pt idx="15">
                        <c:v>0.92095283374129833</c:v>
                      </c:pt>
                      <c:pt idx="16">
                        <c:v>0.76627095931510825</c:v>
                      </c:pt>
                      <c:pt idx="17">
                        <c:v>2.1179171352686703</c:v>
                      </c:pt>
                      <c:pt idx="18">
                        <c:v>0.10947536525421983</c:v>
                      </c:pt>
                      <c:pt idx="19">
                        <c:v>0.28666762780020438</c:v>
                      </c:pt>
                      <c:pt idx="20">
                        <c:v>0.63751585443987191</c:v>
                      </c:pt>
                      <c:pt idx="21">
                        <c:v>0.3229445069846405</c:v>
                      </c:pt>
                      <c:pt idx="22">
                        <c:v>9.6976908250812048</c:v>
                      </c:pt>
                      <c:pt idx="23">
                        <c:v>9.5300835356913325</c:v>
                      </c:pt>
                      <c:pt idx="24">
                        <c:v>1.4115447680719071</c:v>
                      </c:pt>
                      <c:pt idx="25">
                        <c:v>1.0063072101147246</c:v>
                      </c:pt>
                      <c:pt idx="26">
                        <c:v>0.87686147091993805</c:v>
                      </c:pt>
                      <c:pt idx="27">
                        <c:v>1.1301754650018878</c:v>
                      </c:pt>
                      <c:pt idx="28">
                        <c:v>1.2738134047057104</c:v>
                      </c:pt>
                      <c:pt idx="29">
                        <c:v>1.4841622948184283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5A-4205-989F-C4F852A6C47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Sheet4!$T$1</c15:sqref>
                        </c15:formulaRef>
                      </c:ext>
                    </c:extLst>
                    <c:strCache>
                      <c:ptCount val="1"/>
                      <c:pt idx="0">
                        <c:v>HB9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Sheet4!$T$2:$T$31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0.16909671637391624</c:v>
                      </c:pt>
                      <c:pt idx="1">
                        <c:v>0.22849817598864702</c:v>
                      </c:pt>
                      <c:pt idx="2">
                        <c:v>0.29926899719587774</c:v>
                      </c:pt>
                      <c:pt idx="3">
                        <c:v>9.4918382618140174E-2</c:v>
                      </c:pt>
                      <c:pt idx="4">
                        <c:v>9.2372755040514995E-2</c:v>
                      </c:pt>
                      <c:pt idx="5">
                        <c:v>0.8717379346473777</c:v>
                      </c:pt>
                      <c:pt idx="6">
                        <c:v>0.37798940652556601</c:v>
                      </c:pt>
                      <c:pt idx="7">
                        <c:v>0.49481111984510068</c:v>
                      </c:pt>
                      <c:pt idx="8">
                        <c:v>0.12317828332845257</c:v>
                      </c:pt>
                      <c:pt idx="9">
                        <c:v>0.30624497136943474</c:v>
                      </c:pt>
                      <c:pt idx="10">
                        <c:v>0.33883919675582286</c:v>
                      </c:pt>
                      <c:pt idx="11">
                        <c:v>0.25697555243933046</c:v>
                      </c:pt>
                      <c:pt idx="12">
                        <c:v>0.23886485058596602</c:v>
                      </c:pt>
                      <c:pt idx="13">
                        <c:v>0.49565923614673713</c:v>
                      </c:pt>
                      <c:pt idx="14">
                        <c:v>0.24402256540638495</c:v>
                      </c:pt>
                      <c:pt idx="15">
                        <c:v>0.21486622956149903</c:v>
                      </c:pt>
                      <c:pt idx="16">
                        <c:v>0.14031225549262888</c:v>
                      </c:pt>
                      <c:pt idx="17">
                        <c:v>0.46619888379249563</c:v>
                      </c:pt>
                      <c:pt idx="18">
                        <c:v>0.44236505139655313</c:v>
                      </c:pt>
                      <c:pt idx="19">
                        <c:v>0.28951028043191451</c:v>
                      </c:pt>
                      <c:pt idx="20">
                        <c:v>0.14330874067546459</c:v>
                      </c:pt>
                      <c:pt idx="21">
                        <c:v>4.0487019388816319E-2</c:v>
                      </c:pt>
                      <c:pt idx="22">
                        <c:v>2.4161362002686646</c:v>
                      </c:pt>
                      <c:pt idx="23">
                        <c:v>2.1035938810493251</c:v>
                      </c:pt>
                      <c:pt idx="24">
                        <c:v>0.56676585812959879</c:v>
                      </c:pt>
                      <c:pt idx="25">
                        <c:v>0.20198550856652611</c:v>
                      </c:pt>
                      <c:pt idx="26">
                        <c:v>0.42464736173613626</c:v>
                      </c:pt>
                      <c:pt idx="27">
                        <c:v>0.45573300476125345</c:v>
                      </c:pt>
                      <c:pt idx="28">
                        <c:v>0.49641106900828802</c:v>
                      </c:pt>
                      <c:pt idx="29">
                        <c:v>0.32491751039711891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5A-4205-989F-C4F852A6C47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Sheet4!$X$1</c15:sqref>
                        </c15:formulaRef>
                      </c:ext>
                    </c:extLst>
                    <c:strCache>
                      <c:ptCount val="1"/>
                      <c:pt idx="0">
                        <c:v>HC8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Sheet4!$X$2:$X$31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15.788608432876977</c:v>
                      </c:pt>
                      <c:pt idx="1">
                        <c:v>18.319641444360862</c:v>
                      </c:pt>
                      <c:pt idx="2">
                        <c:v>19.602184136114804</c:v>
                      </c:pt>
                      <c:pt idx="3">
                        <c:v>13.95582929014955</c:v>
                      </c:pt>
                      <c:pt idx="4">
                        <c:v>3.8280819637231494</c:v>
                      </c:pt>
                      <c:pt idx="5">
                        <c:v>15.194664579306924</c:v>
                      </c:pt>
                      <c:pt idx="6">
                        <c:v>15.479139416473361</c:v>
                      </c:pt>
                      <c:pt idx="7">
                        <c:v>11.267347364556828</c:v>
                      </c:pt>
                      <c:pt idx="8">
                        <c:v>17.548704554923916</c:v>
                      </c:pt>
                      <c:pt idx="9">
                        <c:v>17.727370210596014</c:v>
                      </c:pt>
                      <c:pt idx="10">
                        <c:v>18.230241861629956</c:v>
                      </c:pt>
                      <c:pt idx="11">
                        <c:v>15.253219545423947</c:v>
                      </c:pt>
                      <c:pt idx="12">
                        <c:v>14.418884453209003</c:v>
                      </c:pt>
                      <c:pt idx="13">
                        <c:v>18.142194154390761</c:v>
                      </c:pt>
                      <c:pt idx="14">
                        <c:v>11.117892264116007</c:v>
                      </c:pt>
                      <c:pt idx="15">
                        <c:v>8.0020789359730635</c:v>
                      </c:pt>
                      <c:pt idx="16">
                        <c:v>11.270728356994351</c:v>
                      </c:pt>
                      <c:pt idx="17">
                        <c:v>14.034036509471841</c:v>
                      </c:pt>
                      <c:pt idx="18">
                        <c:v>10.507367285637603</c:v>
                      </c:pt>
                      <c:pt idx="19">
                        <c:v>11.79067629294391</c:v>
                      </c:pt>
                      <c:pt idx="20">
                        <c:v>14.535214762138914</c:v>
                      </c:pt>
                      <c:pt idx="21">
                        <c:v>11.387843114797954</c:v>
                      </c:pt>
                      <c:pt idx="22">
                        <c:v>14.287884559212435</c:v>
                      </c:pt>
                      <c:pt idx="23">
                        <c:v>17.46253040733108</c:v>
                      </c:pt>
                      <c:pt idx="24">
                        <c:v>16.695723326884206</c:v>
                      </c:pt>
                      <c:pt idx="25">
                        <c:v>20.532267007736383</c:v>
                      </c:pt>
                      <c:pt idx="26">
                        <c:v>17.631988210356528</c:v>
                      </c:pt>
                      <c:pt idx="27">
                        <c:v>21.369833755892582</c:v>
                      </c:pt>
                      <c:pt idx="28">
                        <c:v>21.8253909152414</c:v>
                      </c:pt>
                      <c:pt idx="29">
                        <c:v>12.956770821543753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5A-4205-989F-C4F852A6C47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Sheet4!$Y$1</c15:sqref>
                        </c15:formulaRef>
                      </c:ext>
                    </c:extLst>
                    <c:strCache>
                      <c:ptCount val="1"/>
                      <c:pt idx="0">
                        <c:v>LO10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Sheet4!$Y$2:$Y$31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30.467534333918145</c:v>
                      </c:pt>
                      <c:pt idx="1">
                        <c:v>34.733316294901009</c:v>
                      </c:pt>
                      <c:pt idx="2">
                        <c:v>37.93198816621976</c:v>
                      </c:pt>
                      <c:pt idx="3">
                        <c:v>26.361201959199306</c:v>
                      </c:pt>
                      <c:pt idx="4">
                        <c:v>8.6574716475023124</c:v>
                      </c:pt>
                      <c:pt idx="5">
                        <c:v>32.174031141816016</c:v>
                      </c:pt>
                      <c:pt idx="6">
                        <c:v>32.868047908784703</c:v>
                      </c:pt>
                      <c:pt idx="7">
                        <c:v>25.410883234568583</c:v>
                      </c:pt>
                      <c:pt idx="8">
                        <c:v>37.156066813768739</c:v>
                      </c:pt>
                      <c:pt idx="9">
                        <c:v>36.575308381344612</c:v>
                      </c:pt>
                      <c:pt idx="10">
                        <c:v>47.134930029052086</c:v>
                      </c:pt>
                      <c:pt idx="11">
                        <c:v>33.495712761336172</c:v>
                      </c:pt>
                      <c:pt idx="12">
                        <c:v>24.500669766399454</c:v>
                      </c:pt>
                      <c:pt idx="13">
                        <c:v>31.856988052190854</c:v>
                      </c:pt>
                      <c:pt idx="14">
                        <c:v>22.881500014768658</c:v>
                      </c:pt>
                      <c:pt idx="15">
                        <c:v>17.420151107849723</c:v>
                      </c:pt>
                      <c:pt idx="16">
                        <c:v>22.294141045420883</c:v>
                      </c:pt>
                      <c:pt idx="17">
                        <c:v>28.400652112492608</c:v>
                      </c:pt>
                      <c:pt idx="18">
                        <c:v>20.892214209560308</c:v>
                      </c:pt>
                      <c:pt idx="19">
                        <c:v>23.632968739382331</c:v>
                      </c:pt>
                      <c:pt idx="20">
                        <c:v>34.751840969384148</c:v>
                      </c:pt>
                      <c:pt idx="21">
                        <c:v>26.385516931157486</c:v>
                      </c:pt>
                      <c:pt idx="22">
                        <c:v>37.157061434910126</c:v>
                      </c:pt>
                      <c:pt idx="23">
                        <c:v>36.094395058204242</c:v>
                      </c:pt>
                      <c:pt idx="24">
                        <c:v>39.763040052788647</c:v>
                      </c:pt>
                      <c:pt idx="25">
                        <c:v>45.985913465696314</c:v>
                      </c:pt>
                      <c:pt idx="26">
                        <c:v>35.321683110980125</c:v>
                      </c:pt>
                      <c:pt idx="27">
                        <c:v>39.071603867102461</c:v>
                      </c:pt>
                      <c:pt idx="28">
                        <c:v>40.313735656720368</c:v>
                      </c:pt>
                      <c:pt idx="29">
                        <c:v>30.391184255878851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5A-4205-989F-C4F852A6C47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Sheet4!$Z$1</c15:sqref>
                        </c15:formulaRef>
                      </c:ext>
                    </c:extLst>
                    <c:strCache>
                      <c:ptCount val="1"/>
                      <c:pt idx="0">
                        <c:v>LC1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Sheet4!$Z$2:$Z$31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40.173007351965033</c:v>
                      </c:pt>
                      <c:pt idx="1">
                        <c:v>42.190765555530568</c:v>
                      </c:pt>
                      <c:pt idx="2">
                        <c:v>54.036930184480326</c:v>
                      </c:pt>
                      <c:pt idx="3">
                        <c:v>45.385910124874854</c:v>
                      </c:pt>
                      <c:pt idx="4">
                        <c:v>7.085920882455425</c:v>
                      </c:pt>
                      <c:pt idx="5">
                        <c:v>34.036101760449007</c:v>
                      </c:pt>
                      <c:pt idx="6">
                        <c:v>35.972828945745256</c:v>
                      </c:pt>
                      <c:pt idx="7">
                        <c:v>40.478518078898261</c:v>
                      </c:pt>
                      <c:pt idx="8">
                        <c:v>34.15528467568172</c:v>
                      </c:pt>
                      <c:pt idx="9">
                        <c:v>46.320845412618688</c:v>
                      </c:pt>
                      <c:pt idx="10">
                        <c:v>43.074088795138593</c:v>
                      </c:pt>
                      <c:pt idx="11">
                        <c:v>34.83220283085312</c:v>
                      </c:pt>
                      <c:pt idx="12">
                        <c:v>26.999418027040669</c:v>
                      </c:pt>
                      <c:pt idx="13">
                        <c:v>37.77293494310657</c:v>
                      </c:pt>
                      <c:pt idx="14">
                        <c:v>26.52089528658081</c:v>
                      </c:pt>
                      <c:pt idx="15">
                        <c:v>17.679550802243199</c:v>
                      </c:pt>
                      <c:pt idx="16">
                        <c:v>26.220586977094456</c:v>
                      </c:pt>
                      <c:pt idx="17">
                        <c:v>36.718989880262512</c:v>
                      </c:pt>
                      <c:pt idx="18">
                        <c:v>22.373169427122853</c:v>
                      </c:pt>
                      <c:pt idx="19">
                        <c:v>25.732137828210199</c:v>
                      </c:pt>
                      <c:pt idx="20">
                        <c:v>34.523567473411589</c:v>
                      </c:pt>
                      <c:pt idx="21">
                        <c:v>27.64288382636974</c:v>
                      </c:pt>
                      <c:pt idx="22">
                        <c:v>36.736181373139601</c:v>
                      </c:pt>
                      <c:pt idx="23">
                        <c:v>41.736738434298246</c:v>
                      </c:pt>
                      <c:pt idx="24">
                        <c:v>35.889758563153968</c:v>
                      </c:pt>
                      <c:pt idx="25">
                        <c:v>48.283292544571253</c:v>
                      </c:pt>
                      <c:pt idx="26">
                        <c:v>39.339497233849194</c:v>
                      </c:pt>
                      <c:pt idx="27">
                        <c:v>47.558966713289998</c:v>
                      </c:pt>
                      <c:pt idx="28">
                        <c:v>47.886098769671186</c:v>
                      </c:pt>
                      <c:pt idx="29">
                        <c:v>30.045606294126859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5A-4205-989F-C4F852A6C47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Sheet4!$AA$1</c15:sqref>
                        </c15:formulaRef>
                      </c:ext>
                    </c:extLst>
                    <c:strCache>
                      <c:ptCount val="1"/>
                      <c:pt idx="0">
                        <c:v>HO10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Sheet4!$AA$2:$AA$31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35.762401898521951</c:v>
                      </c:pt>
                      <c:pt idx="1">
                        <c:v>41.23438782797173</c:v>
                      </c:pt>
                      <c:pt idx="2">
                        <c:v>45.867915437504152</c:v>
                      </c:pt>
                      <c:pt idx="3">
                        <c:v>31.954898816752429</c:v>
                      </c:pt>
                      <c:pt idx="4">
                        <c:v>7.5442040059277344</c:v>
                      </c:pt>
                      <c:pt idx="5">
                        <c:v>32.941741239972494</c:v>
                      </c:pt>
                      <c:pt idx="6">
                        <c:v>32.163711452874239</c:v>
                      </c:pt>
                      <c:pt idx="7">
                        <c:v>26.138330754547535</c:v>
                      </c:pt>
                      <c:pt idx="8">
                        <c:v>36.14031313612076</c:v>
                      </c:pt>
                      <c:pt idx="9">
                        <c:v>43.973041155861885</c:v>
                      </c:pt>
                      <c:pt idx="10">
                        <c:v>40.55225352780316</c:v>
                      </c:pt>
                      <c:pt idx="11">
                        <c:v>32.663506050825944</c:v>
                      </c:pt>
                      <c:pt idx="12">
                        <c:v>24.759481902729355</c:v>
                      </c:pt>
                      <c:pt idx="13">
                        <c:v>36.050048381278344</c:v>
                      </c:pt>
                      <c:pt idx="14">
                        <c:v>24.934263662242046</c:v>
                      </c:pt>
                      <c:pt idx="15">
                        <c:v>15.963736879741717</c:v>
                      </c:pt>
                      <c:pt idx="16">
                        <c:v>22.766895341541478</c:v>
                      </c:pt>
                      <c:pt idx="17">
                        <c:v>34.574708922829565</c:v>
                      </c:pt>
                      <c:pt idx="18">
                        <c:v>18.448115089114097</c:v>
                      </c:pt>
                      <c:pt idx="19">
                        <c:v>23.550211928708716</c:v>
                      </c:pt>
                      <c:pt idx="20">
                        <c:v>31.319932354347539</c:v>
                      </c:pt>
                      <c:pt idx="21">
                        <c:v>23.768640077795308</c:v>
                      </c:pt>
                      <c:pt idx="22">
                        <c:v>25.88155753675775</c:v>
                      </c:pt>
                      <c:pt idx="23">
                        <c:v>38.615602465666342</c:v>
                      </c:pt>
                      <c:pt idx="24">
                        <c:v>33.615964623425718</c:v>
                      </c:pt>
                      <c:pt idx="25">
                        <c:v>47.560837441292257</c:v>
                      </c:pt>
                      <c:pt idx="26">
                        <c:v>37.106828569026916</c:v>
                      </c:pt>
                      <c:pt idx="27">
                        <c:v>45.328551485752207</c:v>
                      </c:pt>
                      <c:pt idx="28">
                        <c:v>42.839078445325626</c:v>
                      </c:pt>
                      <c:pt idx="29">
                        <c:v>26.827391554795376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5A-4205-989F-C4F852A6C47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Sheet4!$AB$1</c15:sqref>
                        </c15:formulaRef>
                      </c:ext>
                    </c:extLst>
                    <c:strCache>
                      <c:ptCount val="1"/>
                      <c:pt idx="0">
                        <c:v>LA1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Sheet4!$AB$2:$AB$31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30.984701217030572</c:v>
                      </c:pt>
                      <c:pt idx="1">
                        <c:v>34.885631845516578</c:v>
                      </c:pt>
                      <c:pt idx="2">
                        <c:v>29.199619239730126</c:v>
                      </c:pt>
                      <c:pt idx="3">
                        <c:v>22.307836572648508</c:v>
                      </c:pt>
                      <c:pt idx="4">
                        <c:v>6.2723454815169895</c:v>
                      </c:pt>
                      <c:pt idx="5">
                        <c:v>25.041631529798849</c:v>
                      </c:pt>
                      <c:pt idx="6">
                        <c:v>25.751027849888164</c:v>
                      </c:pt>
                      <c:pt idx="7">
                        <c:v>19.450198862069392</c:v>
                      </c:pt>
                      <c:pt idx="8">
                        <c:v>36.442359551860875</c:v>
                      </c:pt>
                      <c:pt idx="9">
                        <c:v>36.219504955249818</c:v>
                      </c:pt>
                      <c:pt idx="10">
                        <c:v>34.126290593340677</c:v>
                      </c:pt>
                      <c:pt idx="11">
                        <c:v>28.93606496849161</c:v>
                      </c:pt>
                      <c:pt idx="12">
                        <c:v>21.999851396424184</c:v>
                      </c:pt>
                      <c:pt idx="13">
                        <c:v>30.399609783835121</c:v>
                      </c:pt>
                      <c:pt idx="14">
                        <c:v>22.828552599758218</c:v>
                      </c:pt>
                      <c:pt idx="15">
                        <c:v>18.001321588050335</c:v>
                      </c:pt>
                      <c:pt idx="16">
                        <c:v>17.987852475684392</c:v>
                      </c:pt>
                      <c:pt idx="17">
                        <c:v>21.268175027475952</c:v>
                      </c:pt>
                      <c:pt idx="18">
                        <c:v>15.779897688736131</c:v>
                      </c:pt>
                      <c:pt idx="19">
                        <c:v>17.732548547547953</c:v>
                      </c:pt>
                      <c:pt idx="20">
                        <c:v>22.733970454942661</c:v>
                      </c:pt>
                      <c:pt idx="21">
                        <c:v>18.135305977514435</c:v>
                      </c:pt>
                      <c:pt idx="22">
                        <c:v>19.016399189691484</c:v>
                      </c:pt>
                      <c:pt idx="23">
                        <c:v>24.342077390782944</c:v>
                      </c:pt>
                      <c:pt idx="24">
                        <c:v>25.430980201784546</c:v>
                      </c:pt>
                      <c:pt idx="25">
                        <c:v>31.590330725047703</c:v>
                      </c:pt>
                      <c:pt idx="26">
                        <c:v>27.843082275758707</c:v>
                      </c:pt>
                      <c:pt idx="27">
                        <c:v>32.990993135928584</c:v>
                      </c:pt>
                      <c:pt idx="28">
                        <c:v>31.948541126332973</c:v>
                      </c:pt>
                      <c:pt idx="29">
                        <c:v>22.141948847950598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C5A-4205-989F-C4F852A6C47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Sheet4!$AC$1</c15:sqref>
                        </c15:formulaRef>
                      </c:ext>
                    </c:extLst>
                    <c:strCache>
                      <c:ptCount val="1"/>
                      <c:pt idx="0">
                        <c:v>LB10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Sheet4!$AC$2:$AC$31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64.707659408929601</c:v>
                      </c:pt>
                      <c:pt idx="1">
                        <c:v>69.615462798332203</c:v>
                      </c:pt>
                      <c:pt idx="2">
                        <c:v>67.82100980803385</c:v>
                      </c:pt>
                      <c:pt idx="3">
                        <c:v>50.960214709367158</c:v>
                      </c:pt>
                      <c:pt idx="4">
                        <c:v>23.475275504659624</c:v>
                      </c:pt>
                      <c:pt idx="5">
                        <c:v>67.76436585476327</c:v>
                      </c:pt>
                      <c:pt idx="6">
                        <c:v>69.968107002996504</c:v>
                      </c:pt>
                      <c:pt idx="7">
                        <c:v>49.513423344167421</c:v>
                      </c:pt>
                      <c:pt idx="8">
                        <c:v>86.784235070925305</c:v>
                      </c:pt>
                      <c:pt idx="9">
                        <c:v>78.669689182028591</c:v>
                      </c:pt>
                      <c:pt idx="10">
                        <c:v>76.817983169681341</c:v>
                      </c:pt>
                      <c:pt idx="11">
                        <c:v>66.250513701553118</c:v>
                      </c:pt>
                      <c:pt idx="12">
                        <c:v>53.476185083012837</c:v>
                      </c:pt>
                      <c:pt idx="13">
                        <c:v>70.56187255388032</c:v>
                      </c:pt>
                      <c:pt idx="14">
                        <c:v>50.115953699346782</c:v>
                      </c:pt>
                      <c:pt idx="15">
                        <c:v>38.862803211835164</c:v>
                      </c:pt>
                      <c:pt idx="16">
                        <c:v>53.038496648623351</c:v>
                      </c:pt>
                      <c:pt idx="17">
                        <c:v>64.931030378364412</c:v>
                      </c:pt>
                      <c:pt idx="18">
                        <c:v>40.959596812118072</c:v>
                      </c:pt>
                      <c:pt idx="19">
                        <c:v>48.222329632091387</c:v>
                      </c:pt>
                      <c:pt idx="20">
                        <c:v>64.092552087768496</c:v>
                      </c:pt>
                      <c:pt idx="21">
                        <c:v>47.936786016785881</c:v>
                      </c:pt>
                      <c:pt idx="22">
                        <c:v>62.990963621322059</c:v>
                      </c:pt>
                      <c:pt idx="23">
                        <c:v>76.559730337798797</c:v>
                      </c:pt>
                      <c:pt idx="24">
                        <c:v>59.519091750542245</c:v>
                      </c:pt>
                      <c:pt idx="25">
                        <c:v>64.92947882523984</c:v>
                      </c:pt>
                      <c:pt idx="26">
                        <c:v>59.547830991395706</c:v>
                      </c:pt>
                      <c:pt idx="27">
                        <c:v>65.387065799327388</c:v>
                      </c:pt>
                      <c:pt idx="28">
                        <c:v>69.789069430439383</c:v>
                      </c:pt>
                      <c:pt idx="29">
                        <c:v>54.012425371698257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C5A-4205-989F-C4F852A6C47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Sheet4!$AD$1</c15:sqref>
                        </c15:formulaRef>
                      </c:ext>
                    </c:extLst>
                    <c:strCache>
                      <c:ptCount val="1"/>
                      <c:pt idx="0">
                        <c:v>HB9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Sheet4!$AD$2:$AD$31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23.293863392906811</c:v>
                      </c:pt>
                      <c:pt idx="1">
                        <c:v>26.57563724515235</c:v>
                      </c:pt>
                      <c:pt idx="2">
                        <c:v>28.89695774669222</c:v>
                      </c:pt>
                      <c:pt idx="3">
                        <c:v>21.064185843104099</c:v>
                      </c:pt>
                      <c:pt idx="4">
                        <c:v>4.6126049078789402</c:v>
                      </c:pt>
                      <c:pt idx="5">
                        <c:v>23.093156680122132</c:v>
                      </c:pt>
                      <c:pt idx="6">
                        <c:v>22.999754070956794</c:v>
                      </c:pt>
                      <c:pt idx="7">
                        <c:v>16.305303619603134</c:v>
                      </c:pt>
                      <c:pt idx="8">
                        <c:v>22.348274570744334</c:v>
                      </c:pt>
                      <c:pt idx="9">
                        <c:v>28.073498131389851</c:v>
                      </c:pt>
                      <c:pt idx="10">
                        <c:v>26.163519052020096</c:v>
                      </c:pt>
                      <c:pt idx="11">
                        <c:v>21.79467192531029</c:v>
                      </c:pt>
                      <c:pt idx="12">
                        <c:v>16.936052544321086</c:v>
                      </c:pt>
                      <c:pt idx="13">
                        <c:v>22.748072522793322</c:v>
                      </c:pt>
                      <c:pt idx="14">
                        <c:v>17.617415535441186</c:v>
                      </c:pt>
                      <c:pt idx="15">
                        <c:v>11.106795193647288</c:v>
                      </c:pt>
                      <c:pt idx="16">
                        <c:v>16.433759729202674</c:v>
                      </c:pt>
                      <c:pt idx="17">
                        <c:v>18.859681594326883</c:v>
                      </c:pt>
                      <c:pt idx="18">
                        <c:v>17.215364863869688</c:v>
                      </c:pt>
                      <c:pt idx="19">
                        <c:v>15.961774872025876</c:v>
                      </c:pt>
                      <c:pt idx="20">
                        <c:v>20.443557529992571</c:v>
                      </c:pt>
                      <c:pt idx="21">
                        <c:v>14.87768833515047</c:v>
                      </c:pt>
                      <c:pt idx="22">
                        <c:v>18.726465708400436</c:v>
                      </c:pt>
                      <c:pt idx="23">
                        <c:v>25.388407636077247</c:v>
                      </c:pt>
                      <c:pt idx="24">
                        <c:v>23.401649711804705</c:v>
                      </c:pt>
                      <c:pt idx="25">
                        <c:v>26.207836666790428</c:v>
                      </c:pt>
                      <c:pt idx="26">
                        <c:v>25.088855309893454</c:v>
                      </c:pt>
                      <c:pt idx="27">
                        <c:v>28.22262012264834</c:v>
                      </c:pt>
                      <c:pt idx="28">
                        <c:v>27.448989466751705</c:v>
                      </c:pt>
                      <c:pt idx="29">
                        <c:v>18.060774275035545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C5A-4205-989F-C4F852A6C477}"/>
                  </c:ext>
                </c:extLst>
              </c15:ser>
            </c15:filteredScatterSeries>
          </c:ext>
        </c:extLst>
      </c:scatterChart>
      <c:valAx>
        <c:axId val="12350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5840"/>
        <c:crosses val="autoZero"/>
        <c:crossBetween val="midCat"/>
      </c:valAx>
      <c:valAx>
        <c:axId val="1235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164781</xdr:colOff>
      <xdr:row>8</xdr:row>
      <xdr:rowOff>168592</xdr:rowOff>
    </xdr:from>
    <xdr:to>
      <xdr:col>26</xdr:col>
      <xdr:colOff>447674</xdr:colOff>
      <xdr:row>24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7347D-57E2-03F3-1B34-41B7FBBC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A1C3-1125-4E65-A303-CA777C88DD13}">
  <dimension ref="A1:K92"/>
  <sheetViews>
    <sheetView workbookViewId="0">
      <selection activeCell="D3" sqref="D3:K32"/>
    </sheetView>
  </sheetViews>
  <sheetFormatPr defaultRowHeight="14.4" x14ac:dyDescent="0.3"/>
  <cols>
    <col min="1" max="1" width="10.5546875" customWidth="1"/>
  </cols>
  <sheetData>
    <row r="1" spans="1:11" x14ac:dyDescent="0.3">
      <c r="A1" s="1"/>
      <c r="C1" t="s">
        <v>0</v>
      </c>
      <c r="D1">
        <v>1</v>
      </c>
      <c r="E1">
        <v>1</v>
      </c>
      <c r="F1">
        <v>2</v>
      </c>
      <c r="G1">
        <v>2</v>
      </c>
      <c r="H1">
        <v>3</v>
      </c>
      <c r="I1">
        <v>3</v>
      </c>
      <c r="J1">
        <v>4</v>
      </c>
      <c r="K1">
        <v>4</v>
      </c>
    </row>
    <row r="2" spans="1:11" x14ac:dyDescent="0.3">
      <c r="A2" s="1"/>
      <c r="C2" t="s">
        <v>13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3">
      <c r="A3" s="1">
        <v>42887</v>
      </c>
      <c r="B3">
        <v>152</v>
      </c>
      <c r="C3" t="s">
        <v>1</v>
      </c>
      <c r="D3">
        <v>15.578561311035941</v>
      </c>
      <c r="E3">
        <v>29.85570361616033</v>
      </c>
      <c r="F3">
        <v>39.260994599798032</v>
      </c>
      <c r="G3">
        <v>35.0436947055762</v>
      </c>
      <c r="H3">
        <v>30.587137250070334</v>
      </c>
      <c r="I3">
        <v>63.787421944103144</v>
      </c>
      <c r="J3">
        <v>23.124766676532897</v>
      </c>
      <c r="K3">
        <v>21.25700701749863</v>
      </c>
    </row>
    <row r="4" spans="1:11" x14ac:dyDescent="0.3">
      <c r="A4" s="1">
        <v>42888</v>
      </c>
      <c r="B4">
        <v>153</v>
      </c>
      <c r="C4" t="s">
        <v>1</v>
      </c>
      <c r="D4">
        <v>18.130943091835043</v>
      </c>
      <c r="E4">
        <v>34.013521794164369</v>
      </c>
      <c r="F4">
        <v>41.531029876209516</v>
      </c>
      <c r="G4">
        <v>40.534591640764567</v>
      </c>
      <c r="H4">
        <v>34.545084926738255</v>
      </c>
      <c r="I4">
        <v>68.35326222281796</v>
      </c>
      <c r="J4">
        <v>26.347139069163703</v>
      </c>
      <c r="K4">
        <v>23.073233909875277</v>
      </c>
    </row>
    <row r="5" spans="1:11" x14ac:dyDescent="0.3">
      <c r="A5" s="1">
        <v>42889</v>
      </c>
      <c r="B5">
        <v>154</v>
      </c>
      <c r="C5" t="s">
        <v>1</v>
      </c>
      <c r="D5">
        <v>19.305313253351137</v>
      </c>
      <c r="E5">
        <v>37.039090963694321</v>
      </c>
      <c r="F5">
        <v>51.367744959250146</v>
      </c>
      <c r="G5">
        <v>45.06193397645454</v>
      </c>
      <c r="H5">
        <v>28.920158370292562</v>
      </c>
      <c r="I5">
        <v>66.636571476638863</v>
      </c>
      <c r="J5">
        <v>28.597688749496342</v>
      </c>
      <c r="K5">
        <v>24.995619005903947</v>
      </c>
    </row>
    <row r="6" spans="1:11" x14ac:dyDescent="0.3">
      <c r="A6" s="1">
        <v>42890</v>
      </c>
      <c r="B6">
        <v>155</v>
      </c>
      <c r="C6" t="s">
        <v>1</v>
      </c>
      <c r="D6">
        <v>13.682854226343425</v>
      </c>
      <c r="E6">
        <v>25.799634023180534</v>
      </c>
      <c r="F6">
        <v>44.645909543392833</v>
      </c>
      <c r="G6">
        <v>31.585348183903161</v>
      </c>
      <c r="H6">
        <v>22.12726155583232</v>
      </c>
      <c r="I6">
        <v>50.214072382870697</v>
      </c>
      <c r="J6">
        <v>20.969267460485959</v>
      </c>
      <c r="K6">
        <v>18.560129330966177</v>
      </c>
    </row>
    <row r="7" spans="1:11" x14ac:dyDescent="0.3">
      <c r="A7" s="1">
        <v>42891</v>
      </c>
      <c r="B7">
        <v>156</v>
      </c>
      <c r="C7" t="s">
        <v>1</v>
      </c>
      <c r="D7">
        <v>3.6596682143585189</v>
      </c>
      <c r="E7">
        <v>8.3742484864608553</v>
      </c>
      <c r="F7">
        <v>7.0738444869225887</v>
      </c>
      <c r="G7">
        <v>7.2328874831693346</v>
      </c>
      <c r="H7">
        <v>6.1600197201114062</v>
      </c>
      <c r="I7">
        <v>23.008390586755169</v>
      </c>
      <c r="J7">
        <v>4.5202321528384255</v>
      </c>
      <c r="K7">
        <v>4.1401651724973192</v>
      </c>
    </row>
    <row r="8" spans="1:11" x14ac:dyDescent="0.3">
      <c r="A8" s="1">
        <v>42892</v>
      </c>
      <c r="B8">
        <v>157</v>
      </c>
      <c r="C8" t="s">
        <v>1</v>
      </c>
      <c r="D8">
        <v>14.712470334838736</v>
      </c>
      <c r="E8">
        <v>30.873584922566895</v>
      </c>
      <c r="F8">
        <v>32.741258331037628</v>
      </c>
      <c r="G8">
        <v>31.406311614128057</v>
      </c>
      <c r="H8">
        <v>24.464418273829125</v>
      </c>
      <c r="I8">
        <v>62.907985991169369</v>
      </c>
      <c r="J8">
        <v>22.221418745474754</v>
      </c>
      <c r="K8">
        <v>20.301081291432752</v>
      </c>
    </row>
    <row r="9" spans="1:11" x14ac:dyDescent="0.3">
      <c r="A9" s="1">
        <v>42893</v>
      </c>
      <c r="B9">
        <v>158</v>
      </c>
      <c r="C9" t="s">
        <v>1</v>
      </c>
      <c r="D9">
        <v>15.286935155117481</v>
      </c>
      <c r="E9">
        <v>32.124509776741753</v>
      </c>
      <c r="F9">
        <v>33.348368061777791</v>
      </c>
      <c r="G9">
        <v>31.713661736527758</v>
      </c>
      <c r="H9">
        <v>25.665530704293875</v>
      </c>
      <c r="I9">
        <v>67.200928307242052</v>
      </c>
      <c r="J9">
        <v>22.621764664431229</v>
      </c>
      <c r="K9">
        <v>20.871744826137007</v>
      </c>
    </row>
    <row r="10" spans="1:11" x14ac:dyDescent="0.3">
      <c r="A10" s="1">
        <v>42894</v>
      </c>
      <c r="B10">
        <v>159</v>
      </c>
      <c r="C10" t="s">
        <v>1</v>
      </c>
      <c r="D10">
        <v>11.006109192307536</v>
      </c>
      <c r="E10">
        <v>24.455698485955295</v>
      </c>
      <c r="F10">
        <v>34.268766769508204</v>
      </c>
      <c r="G10">
        <v>24.848133329527396</v>
      </c>
      <c r="H10">
        <v>19.11802728131611</v>
      </c>
      <c r="I10">
        <v>47.392441315602909</v>
      </c>
      <c r="J10">
        <v>15.810492499758034</v>
      </c>
      <c r="K10">
        <v>15.253206751696416</v>
      </c>
    </row>
    <row r="11" spans="1:11" x14ac:dyDescent="0.3">
      <c r="A11" s="1">
        <v>42895</v>
      </c>
      <c r="B11">
        <v>160</v>
      </c>
      <c r="C11" t="s">
        <v>1</v>
      </c>
      <c r="D11">
        <v>17.135284889521071</v>
      </c>
      <c r="E11">
        <v>35.273772977774016</v>
      </c>
      <c r="F11">
        <v>33.764587985355533</v>
      </c>
      <c r="G11">
        <v>35.501262164353101</v>
      </c>
      <c r="H11">
        <v>35.822783914830133</v>
      </c>
      <c r="I11">
        <v>84.33155178291355</v>
      </c>
      <c r="J11">
        <v>22.22509628741588</v>
      </c>
      <c r="K11">
        <v>21.782616064169463</v>
      </c>
    </row>
    <row r="12" spans="1:11" x14ac:dyDescent="0.3">
      <c r="A12" s="1">
        <v>42896</v>
      </c>
      <c r="B12">
        <v>161</v>
      </c>
      <c r="C12" t="s">
        <v>1</v>
      </c>
      <c r="D12">
        <v>17.372960193763891</v>
      </c>
      <c r="E12">
        <v>35.775521429140099</v>
      </c>
      <c r="F12">
        <v>45.381827213464121</v>
      </c>
      <c r="G12">
        <v>43.099467015348395</v>
      </c>
      <c r="H12">
        <v>35.750619118084835</v>
      </c>
      <c r="I12">
        <v>77.191487755334677</v>
      </c>
      <c r="J12">
        <v>27.767253160020417</v>
      </c>
      <c r="K12">
        <v>25.938715172307589</v>
      </c>
    </row>
    <row r="13" spans="1:11" x14ac:dyDescent="0.3">
      <c r="A13" s="1">
        <v>42897</v>
      </c>
      <c r="B13">
        <v>162</v>
      </c>
      <c r="C13" t="s">
        <v>1</v>
      </c>
      <c r="D13">
        <v>17.818733370078206</v>
      </c>
      <c r="E13">
        <v>43.810145461288272</v>
      </c>
      <c r="F13">
        <v>41.911366368658307</v>
      </c>
      <c r="G13">
        <v>39.570922330153508</v>
      </c>
      <c r="H13">
        <v>33.651043080709194</v>
      </c>
      <c r="I13">
        <v>75.444386628882029</v>
      </c>
      <c r="J13">
        <v>25.824679855264272</v>
      </c>
      <c r="K13">
        <v>23.837099910613929</v>
      </c>
    </row>
    <row r="14" spans="1:11" x14ac:dyDescent="0.3">
      <c r="A14" s="1">
        <v>42898</v>
      </c>
      <c r="B14">
        <v>163</v>
      </c>
      <c r="C14" t="s">
        <v>1</v>
      </c>
      <c r="D14">
        <v>14.996853774815076</v>
      </c>
      <c r="E14">
        <v>31.649201663545544</v>
      </c>
      <c r="F14">
        <v>34.081829747194426</v>
      </c>
      <c r="G14">
        <v>32.053626519247999</v>
      </c>
      <c r="H14">
        <v>28.528244853909051</v>
      </c>
      <c r="I14">
        <v>65.522114415791904</v>
      </c>
      <c r="J14">
        <v>21.537696372870961</v>
      </c>
      <c r="K14">
        <v>19.773793781390918</v>
      </c>
    </row>
    <row r="15" spans="1:11" x14ac:dyDescent="0.3">
      <c r="A15" s="1">
        <v>42899</v>
      </c>
      <c r="B15">
        <v>164</v>
      </c>
      <c r="C15" t="s">
        <v>1</v>
      </c>
      <c r="D15">
        <v>13.262748111606987</v>
      </c>
      <c r="E15">
        <v>23.220531604989581</v>
      </c>
      <c r="F15">
        <v>25.401370046367187</v>
      </c>
      <c r="G15">
        <v>23.345978981587027</v>
      </c>
      <c r="H15">
        <v>21.44464429677771</v>
      </c>
      <c r="I15">
        <v>52.061891721689371</v>
      </c>
      <c r="J15">
        <v>16.69718769373512</v>
      </c>
      <c r="K15">
        <v>14.96881835650856</v>
      </c>
    </row>
    <row r="16" spans="1:11" x14ac:dyDescent="0.3">
      <c r="A16" s="1">
        <v>42900</v>
      </c>
      <c r="B16">
        <v>165</v>
      </c>
      <c r="C16" t="s">
        <v>1</v>
      </c>
      <c r="D16">
        <v>16.408026383631906</v>
      </c>
      <c r="E16">
        <v>30.933130299055765</v>
      </c>
      <c r="F16">
        <v>36.509447356276141</v>
      </c>
      <c r="G16">
        <v>34.936788267582706</v>
      </c>
      <c r="H16">
        <v>29.764105424604413</v>
      </c>
      <c r="I16">
        <v>68.566417044806315</v>
      </c>
      <c r="J16">
        <v>22.252413286646586</v>
      </c>
      <c r="K16">
        <v>21.172402226734096</v>
      </c>
    </row>
    <row r="17" spans="1:11" x14ac:dyDescent="0.3">
      <c r="A17" s="1">
        <v>42901</v>
      </c>
      <c r="B17">
        <v>166</v>
      </c>
      <c r="C17" t="s">
        <v>1</v>
      </c>
      <c r="D17">
        <v>10.983406218610988</v>
      </c>
      <c r="E17">
        <v>22.518598886388595</v>
      </c>
      <c r="F17">
        <v>26.144661739236927</v>
      </c>
      <c r="G17">
        <v>24.733597987767798</v>
      </c>
      <c r="H17">
        <v>22.641830876763084</v>
      </c>
      <c r="I17">
        <v>49.838555389171304</v>
      </c>
      <c r="J17">
        <v>17.3733929700348</v>
      </c>
      <c r="K17">
        <v>17.085290736520044</v>
      </c>
    </row>
    <row r="18" spans="1:11" x14ac:dyDescent="0.3">
      <c r="A18" s="1">
        <v>42902</v>
      </c>
      <c r="B18">
        <v>167</v>
      </c>
      <c r="C18" t="s">
        <v>1</v>
      </c>
      <c r="D18">
        <v>7.7626183752852453</v>
      </c>
      <c r="E18">
        <v>16.835482088948385</v>
      </c>
      <c r="F18">
        <v>17.005951403968034</v>
      </c>
      <c r="G18">
        <v>15.601026519338907</v>
      </c>
      <c r="H18">
        <v>17.601796201905511</v>
      </c>
      <c r="I18">
        <v>37.941850378093868</v>
      </c>
      <c r="J18">
        <v>10.891928964085789</v>
      </c>
      <c r="K18">
        <v>11.279542321622525</v>
      </c>
    </row>
    <row r="19" spans="1:11" x14ac:dyDescent="0.3">
      <c r="A19" s="1">
        <v>42903</v>
      </c>
      <c r="B19">
        <v>168</v>
      </c>
      <c r="C19" t="s">
        <v>1</v>
      </c>
      <c r="D19">
        <v>11.110166021401398</v>
      </c>
      <c r="E19">
        <v>21.89191093946112</v>
      </c>
      <c r="F19">
        <v>25.546987578819291</v>
      </c>
      <c r="G19">
        <v>22.40418498113867</v>
      </c>
      <c r="H19">
        <v>17.717632163405518</v>
      </c>
      <c r="I19">
        <v>52.272225689308243</v>
      </c>
      <c r="J19">
        <v>16.293447473710046</v>
      </c>
      <c r="K19">
        <v>15.570725265856801</v>
      </c>
    </row>
    <row r="20" spans="1:11" x14ac:dyDescent="0.3">
      <c r="A20" s="1">
        <v>42904</v>
      </c>
      <c r="B20">
        <v>169</v>
      </c>
      <c r="C20" t="s">
        <v>1</v>
      </c>
      <c r="D20">
        <v>13.419967899009906</v>
      </c>
      <c r="E20">
        <v>26.949252932683905</v>
      </c>
      <c r="F20">
        <v>35.662522318027982</v>
      </c>
      <c r="G20">
        <v>33.759014832136899</v>
      </c>
      <c r="H20">
        <v>20.668833740484018</v>
      </c>
      <c r="I20">
        <v>62.813113243095742</v>
      </c>
      <c r="J20">
        <v>18.393482710534386</v>
      </c>
      <c r="K20">
        <v>17.703780146319865</v>
      </c>
    </row>
    <row r="21" spans="1:11" x14ac:dyDescent="0.3">
      <c r="A21" s="1">
        <v>42905</v>
      </c>
      <c r="B21">
        <v>170</v>
      </c>
      <c r="C21" t="s">
        <v>1</v>
      </c>
      <c r="D21">
        <v>10.335870393696922</v>
      </c>
      <c r="E21">
        <v>20.280071891436879</v>
      </c>
      <c r="F21">
        <v>21.699570028847688</v>
      </c>
      <c r="G21">
        <v>18.085404728711289</v>
      </c>
      <c r="H21">
        <v>15.579087259600534</v>
      </c>
      <c r="I21">
        <v>40.850121446863852</v>
      </c>
      <c r="J21">
        <v>16.772999812473135</v>
      </c>
      <c r="K21">
        <v>17.09647604730463</v>
      </c>
    </row>
    <row r="22" spans="1:11" x14ac:dyDescent="0.3">
      <c r="A22" s="1">
        <v>42906</v>
      </c>
      <c r="B22">
        <v>171</v>
      </c>
      <c r="C22" t="s">
        <v>1</v>
      </c>
      <c r="D22">
        <v>11.579030370518268</v>
      </c>
      <c r="E22">
        <v>23.180059107770962</v>
      </c>
      <c r="F22">
        <v>25.285875352058206</v>
      </c>
      <c r="G22">
        <v>23.23904847800857</v>
      </c>
      <c r="H22">
        <v>17.557692591375265</v>
      </c>
      <c r="I22">
        <v>47.935662004291181</v>
      </c>
      <c r="J22">
        <v>15.672264591593962</v>
      </c>
      <c r="K22">
        <v>15.741101342559697</v>
      </c>
    </row>
    <row r="23" spans="1:11" x14ac:dyDescent="0.3">
      <c r="A23" s="1">
        <v>42907</v>
      </c>
      <c r="B23">
        <v>172</v>
      </c>
      <c r="C23" t="s">
        <v>1</v>
      </c>
      <c r="D23">
        <v>14.2903882898358</v>
      </c>
      <c r="E23">
        <v>34.235221526874554</v>
      </c>
      <c r="F23">
        <v>33.973291919951478</v>
      </c>
      <c r="G23">
        <v>30.846112673914217</v>
      </c>
      <c r="H23">
        <v>22.47144661849612</v>
      </c>
      <c r="I23">
        <v>63.455036233328627</v>
      </c>
      <c r="J23">
        <v>20.300248789317106</v>
      </c>
      <c r="K23">
        <v>19.767560981196162</v>
      </c>
    </row>
    <row r="24" spans="1:11" x14ac:dyDescent="0.3">
      <c r="A24" s="1">
        <v>42908</v>
      </c>
      <c r="B24">
        <v>173</v>
      </c>
      <c r="C24" t="s">
        <v>1</v>
      </c>
      <c r="D24">
        <v>11.211162451432616</v>
      </c>
      <c r="E24">
        <v>25.183278461830575</v>
      </c>
      <c r="F24">
        <v>27.151580828845539</v>
      </c>
      <c r="G24">
        <v>23.439022916824428</v>
      </c>
      <c r="H24">
        <v>17.99637096872063</v>
      </c>
      <c r="I24">
        <v>47.61384150980124</v>
      </c>
      <c r="J24">
        <v>14.837201315761654</v>
      </c>
      <c r="K24">
        <v>14.686305655543419</v>
      </c>
    </row>
    <row r="25" spans="1:11" x14ac:dyDescent="0.3">
      <c r="A25" s="1">
        <v>42909</v>
      </c>
      <c r="B25">
        <v>174</v>
      </c>
      <c r="C25" t="s">
        <v>1</v>
      </c>
      <c r="D25">
        <v>12.49228735523837</v>
      </c>
      <c r="E25">
        <v>27.904376969797692</v>
      </c>
      <c r="F25">
        <v>31.431559367170927</v>
      </c>
      <c r="G25">
        <v>22.412826433173098</v>
      </c>
      <c r="H25">
        <v>17.522551360149912</v>
      </c>
      <c r="I25">
        <v>53.293272796240856</v>
      </c>
      <c r="J25">
        <v>16.310329508131773</v>
      </c>
      <c r="K25">
        <v>15.275293288580425</v>
      </c>
    </row>
    <row r="26" spans="1:11" x14ac:dyDescent="0.3">
      <c r="A26" s="1">
        <v>42910</v>
      </c>
      <c r="B26">
        <v>175</v>
      </c>
      <c r="C26" t="s">
        <v>1</v>
      </c>
      <c r="D26">
        <v>15.989223400038092</v>
      </c>
      <c r="E26">
        <v>33.470389723756568</v>
      </c>
      <c r="F26">
        <v>36.400522095333443</v>
      </c>
      <c r="G26">
        <v>34.587429954084271</v>
      </c>
      <c r="H26">
        <v>23.005392035893824</v>
      </c>
      <c r="I26">
        <v>67.029646802107465</v>
      </c>
      <c r="J26">
        <v>23.284813755027923</v>
      </c>
      <c r="K26">
        <v>22.761615763351543</v>
      </c>
    </row>
    <row r="27" spans="1:11" x14ac:dyDescent="0.3">
      <c r="A27" s="1">
        <v>42911</v>
      </c>
      <c r="B27">
        <v>176</v>
      </c>
      <c r="C27" t="s">
        <v>1</v>
      </c>
      <c r="D27">
        <v>16.095434483624764</v>
      </c>
      <c r="E27">
        <v>37.832735810309252</v>
      </c>
      <c r="F27">
        <v>34.771080385511176</v>
      </c>
      <c r="G27">
        <v>32.758358735891001</v>
      </c>
      <c r="H27">
        <v>24.956784703162917</v>
      </c>
      <c r="I27">
        <v>58.107546982470339</v>
      </c>
      <c r="J27">
        <v>22.834883853675105</v>
      </c>
      <c r="K27">
        <v>22.771013832557394</v>
      </c>
    </row>
    <row r="28" spans="1:11" x14ac:dyDescent="0.3">
      <c r="A28" s="1">
        <v>42912</v>
      </c>
      <c r="B28">
        <v>177</v>
      </c>
      <c r="C28" t="s">
        <v>1</v>
      </c>
      <c r="D28">
        <v>20.009525856027381</v>
      </c>
      <c r="E28">
        <v>43.859631186650475</v>
      </c>
      <c r="F28">
        <v>47.265224523046705</v>
      </c>
      <c r="G28">
        <v>46.783211051455673</v>
      </c>
      <c r="H28">
        <v>31.126988662223948</v>
      </c>
      <c r="I28">
        <v>63.923171615125113</v>
      </c>
      <c r="J28">
        <v>26.005851158223901</v>
      </c>
      <c r="K28">
        <v>26.067752285447614</v>
      </c>
    </row>
    <row r="29" spans="1:11" x14ac:dyDescent="0.3">
      <c r="A29" s="1">
        <v>42913</v>
      </c>
      <c r="B29">
        <v>178</v>
      </c>
      <c r="C29" t="s">
        <v>1</v>
      </c>
      <c r="D29">
        <v>17.254222298215932</v>
      </c>
      <c r="E29">
        <v>33.795925134838306</v>
      </c>
      <c r="F29">
        <v>38.282693301387724</v>
      </c>
      <c r="G29">
        <v>36.295493353778681</v>
      </c>
      <c r="H29">
        <v>27.450722057506528</v>
      </c>
      <c r="I29">
        <v>58.670969520475765</v>
      </c>
      <c r="J29">
        <v>24.664207948157319</v>
      </c>
      <c r="K29">
        <v>24.977996940319446</v>
      </c>
    </row>
    <row r="30" spans="1:11" x14ac:dyDescent="0.3">
      <c r="A30" s="1">
        <v>42914</v>
      </c>
      <c r="B30">
        <v>179</v>
      </c>
      <c r="C30" t="s">
        <v>1</v>
      </c>
      <c r="D30">
        <v>20.334504204823002</v>
      </c>
      <c r="E30">
        <v>38.146432282620339</v>
      </c>
      <c r="F30">
        <v>46.120001385872897</v>
      </c>
      <c r="G30">
        <v>44.248421069330284</v>
      </c>
      <c r="H30">
        <v>32.549911572706577</v>
      </c>
      <c r="I30">
        <v>64.256890334325504</v>
      </c>
      <c r="J30">
        <v>27.766887117887087</v>
      </c>
      <c r="K30">
        <v>27.944747304280149</v>
      </c>
    </row>
    <row r="31" spans="1:11" x14ac:dyDescent="0.3">
      <c r="A31" s="1">
        <v>42915</v>
      </c>
      <c r="B31">
        <v>180</v>
      </c>
      <c r="C31" t="s">
        <v>1</v>
      </c>
      <c r="D31">
        <v>19.803842905402661</v>
      </c>
      <c r="E31">
        <v>37.215744526487711</v>
      </c>
      <c r="F31">
        <v>46.526655320997001</v>
      </c>
      <c r="G31">
        <v>41.733305398244184</v>
      </c>
      <c r="H31">
        <v>31.41677679703324</v>
      </c>
      <c r="I31">
        <v>68.515256025733677</v>
      </c>
      <c r="J31">
        <v>26.952578397743416</v>
      </c>
      <c r="K31">
        <v>27.071003162514703</v>
      </c>
    </row>
    <row r="32" spans="1:11" x14ac:dyDescent="0.3">
      <c r="A32" s="1">
        <v>42916</v>
      </c>
      <c r="B32">
        <v>181</v>
      </c>
      <c r="C32" t="s">
        <v>1</v>
      </c>
      <c r="D32">
        <v>12.631017649885699</v>
      </c>
      <c r="E32">
        <v>26.875084899052109</v>
      </c>
      <c r="F32">
        <v>29.169136662871491</v>
      </c>
      <c r="G32">
        <v>25.477407665121635</v>
      </c>
      <c r="H32">
        <v>21.684597804386748</v>
      </c>
      <c r="I32">
        <v>52.528263076879831</v>
      </c>
      <c r="J32">
        <v>17.735856764638427</v>
      </c>
      <c r="K32">
        <v>17.414242619613653</v>
      </c>
    </row>
    <row r="33" spans="1:11" x14ac:dyDescent="0.3">
      <c r="A33" s="1">
        <v>42887</v>
      </c>
      <c r="B33">
        <v>152</v>
      </c>
      <c r="C33" t="s">
        <v>9</v>
      </c>
      <c r="D33">
        <v>0.21004712184103708</v>
      </c>
      <c r="E33">
        <v>0.61183071775781628</v>
      </c>
      <c r="F33">
        <v>0.91201275216700184</v>
      </c>
      <c r="G33">
        <v>0.71870719294574825</v>
      </c>
      <c r="H33">
        <v>0.3975639669602391</v>
      </c>
      <c r="I33">
        <v>0.92023746482645574</v>
      </c>
      <c r="J33">
        <v>0.16909671637391624</v>
      </c>
      <c r="K33">
        <v>0.19395309395164409</v>
      </c>
    </row>
    <row r="34" spans="1:11" x14ac:dyDescent="0.3">
      <c r="A34" s="1">
        <v>42888</v>
      </c>
      <c r="B34">
        <v>153</v>
      </c>
      <c r="C34" t="s">
        <v>9</v>
      </c>
      <c r="D34">
        <v>0.18869835252581968</v>
      </c>
      <c r="E34">
        <v>0.71979450073663864</v>
      </c>
      <c r="F34">
        <v>0.65973567932105548</v>
      </c>
      <c r="G34">
        <v>0.69979618720716119</v>
      </c>
      <c r="H34">
        <v>0.34054691877832355</v>
      </c>
      <c r="I34">
        <v>1.262200575514244</v>
      </c>
      <c r="J34">
        <v>0.22849817598864702</v>
      </c>
      <c r="K34">
        <v>0.17425272015362767</v>
      </c>
    </row>
    <row r="35" spans="1:11" x14ac:dyDescent="0.3">
      <c r="A35" s="1">
        <v>42889</v>
      </c>
      <c r="B35">
        <v>154</v>
      </c>
      <c r="C35" t="s">
        <v>9</v>
      </c>
      <c r="D35">
        <v>0.29687088276366519</v>
      </c>
      <c r="E35">
        <v>0.89289720252543714</v>
      </c>
      <c r="F35">
        <v>2.6691852252301764</v>
      </c>
      <c r="G35">
        <v>0.80598146104961221</v>
      </c>
      <c r="H35">
        <v>0.27946086943756543</v>
      </c>
      <c r="I35">
        <v>1.1844383313949838</v>
      </c>
      <c r="J35">
        <v>0.29926899719587774</v>
      </c>
      <c r="K35">
        <v>0.2392476799361995</v>
      </c>
    </row>
    <row r="36" spans="1:11" x14ac:dyDescent="0.3">
      <c r="A36" s="1">
        <v>42890</v>
      </c>
      <c r="B36">
        <v>155</v>
      </c>
      <c r="C36" t="s">
        <v>9</v>
      </c>
      <c r="D36">
        <v>0.27297506380612463</v>
      </c>
      <c r="E36">
        <v>0.56156793601877242</v>
      </c>
      <c r="F36">
        <v>0.74000058148202152</v>
      </c>
      <c r="G36">
        <v>0.36955063284926665</v>
      </c>
      <c r="H36">
        <v>0.18057501681618751</v>
      </c>
      <c r="I36">
        <v>0.74614232649646073</v>
      </c>
      <c r="J36">
        <v>9.4918382618140174E-2</v>
      </c>
      <c r="K36">
        <v>5.1076222623823983E-2</v>
      </c>
    </row>
    <row r="37" spans="1:11" x14ac:dyDescent="0.3">
      <c r="A37" s="1">
        <v>42891</v>
      </c>
      <c r="B37">
        <v>156</v>
      </c>
      <c r="C37" t="s">
        <v>9</v>
      </c>
      <c r="D37">
        <v>0.16841374936463055</v>
      </c>
      <c r="E37">
        <v>0.28322316104145789</v>
      </c>
      <c r="F37">
        <v>1.2076395532836459E-2</v>
      </c>
      <c r="G37">
        <v>0.31131652275840016</v>
      </c>
      <c r="H37">
        <v>0.11232576140558354</v>
      </c>
      <c r="I37">
        <v>0.46688491790445508</v>
      </c>
      <c r="J37">
        <v>9.2372755040514995E-2</v>
      </c>
      <c r="K37">
        <v>3.7555072687542823E-2</v>
      </c>
    </row>
    <row r="38" spans="1:11" x14ac:dyDescent="0.3">
      <c r="A38" s="1">
        <v>42892</v>
      </c>
      <c r="B38">
        <v>157</v>
      </c>
      <c r="C38" t="s">
        <v>9</v>
      </c>
      <c r="D38">
        <v>0.48219424446818748</v>
      </c>
      <c r="E38">
        <v>1.3004462192491228</v>
      </c>
      <c r="F38">
        <v>1.2948434294113773</v>
      </c>
      <c r="G38">
        <v>1.5354296258444375</v>
      </c>
      <c r="H38">
        <v>0.5772132559697245</v>
      </c>
      <c r="I38">
        <v>4.8563798635939062</v>
      </c>
      <c r="J38">
        <v>0.8717379346473777</v>
      </c>
      <c r="K38">
        <v>0.47024333682203479</v>
      </c>
    </row>
    <row r="39" spans="1:11" x14ac:dyDescent="0.3">
      <c r="A39" s="1">
        <v>42893</v>
      </c>
      <c r="B39">
        <v>158</v>
      </c>
      <c r="C39" t="s">
        <v>9</v>
      </c>
      <c r="D39">
        <v>0.19220426135587981</v>
      </c>
      <c r="E39">
        <v>0.74353813204294894</v>
      </c>
      <c r="F39">
        <v>2.6244608839674646</v>
      </c>
      <c r="G39">
        <v>0.45004971634647928</v>
      </c>
      <c r="H39">
        <v>8.5497145594290516E-2</v>
      </c>
      <c r="I39">
        <v>2.7671786957544584</v>
      </c>
      <c r="J39">
        <v>0.37798940652556601</v>
      </c>
      <c r="K39">
        <v>0.22358846440031158</v>
      </c>
    </row>
    <row r="40" spans="1:11" x14ac:dyDescent="0.3">
      <c r="A40" s="1">
        <v>42894</v>
      </c>
      <c r="B40">
        <v>159</v>
      </c>
      <c r="C40" t="s">
        <v>9</v>
      </c>
      <c r="D40">
        <v>0.26123817224929236</v>
      </c>
      <c r="E40">
        <v>0.95518474861328695</v>
      </c>
      <c r="F40">
        <v>6.2097513093900538</v>
      </c>
      <c r="G40">
        <v>1.290197425020138</v>
      </c>
      <c r="H40">
        <v>0.33217158075328157</v>
      </c>
      <c r="I40">
        <v>2.1209820285645158</v>
      </c>
      <c r="J40">
        <v>0.49481111984510068</v>
      </c>
      <c r="K40">
        <v>0.34849367539545067</v>
      </c>
    </row>
    <row r="41" spans="1:11" x14ac:dyDescent="0.3">
      <c r="A41" s="1">
        <v>42895</v>
      </c>
      <c r="B41">
        <v>160</v>
      </c>
      <c r="C41" t="s">
        <v>9</v>
      </c>
      <c r="D41">
        <v>0.41341966540284325</v>
      </c>
      <c r="E41">
        <v>1.8822938359947248</v>
      </c>
      <c r="F41">
        <v>0.3906966903261847</v>
      </c>
      <c r="G41">
        <v>0.63905097176766046</v>
      </c>
      <c r="H41">
        <v>0.61957563703074447</v>
      </c>
      <c r="I41">
        <v>2.4526832880117495</v>
      </c>
      <c r="J41">
        <v>0.12317828332845257</v>
      </c>
      <c r="K41">
        <v>0.18781987709673581</v>
      </c>
    </row>
    <row r="42" spans="1:11" x14ac:dyDescent="0.3">
      <c r="A42" s="1">
        <v>42896</v>
      </c>
      <c r="B42">
        <v>161</v>
      </c>
      <c r="C42" t="s">
        <v>9</v>
      </c>
      <c r="D42">
        <v>0.35441001683212375</v>
      </c>
      <c r="E42">
        <v>0.79978695220451679</v>
      </c>
      <c r="F42">
        <v>0.93901819915456897</v>
      </c>
      <c r="G42">
        <v>0.87357414051348725</v>
      </c>
      <c r="H42">
        <v>0.46888583716498616</v>
      </c>
      <c r="I42">
        <v>1.4782014266939181</v>
      </c>
      <c r="J42">
        <v>0.30624497136943474</v>
      </c>
      <c r="K42">
        <v>0.35421816707267206</v>
      </c>
    </row>
    <row r="43" spans="1:11" x14ac:dyDescent="0.3">
      <c r="A43" s="1">
        <v>42897</v>
      </c>
      <c r="B43">
        <v>162</v>
      </c>
      <c r="C43" t="s">
        <v>9</v>
      </c>
      <c r="D43">
        <v>0.41150849155175173</v>
      </c>
      <c r="E43">
        <v>3.3247845677638121</v>
      </c>
      <c r="F43">
        <v>1.1627224264802853</v>
      </c>
      <c r="G43">
        <v>0.98133119764964916</v>
      </c>
      <c r="H43">
        <v>0.4752475126314839</v>
      </c>
      <c r="I43">
        <v>1.3735965407993058</v>
      </c>
      <c r="J43">
        <v>0.33883919675582286</v>
      </c>
      <c r="K43">
        <v>0.36844448135410257</v>
      </c>
    </row>
    <row r="44" spans="1:11" x14ac:dyDescent="0.3">
      <c r="A44" s="1">
        <v>42898</v>
      </c>
      <c r="B44">
        <v>163</v>
      </c>
      <c r="C44" t="s">
        <v>9</v>
      </c>
      <c r="D44">
        <v>0.25636577060887084</v>
      </c>
      <c r="E44">
        <v>1.8465110977906272</v>
      </c>
      <c r="F44">
        <v>0.75037308365869637</v>
      </c>
      <c r="G44">
        <v>0.6098795315779455</v>
      </c>
      <c r="H44">
        <v>0.40782011458255807</v>
      </c>
      <c r="I44">
        <v>0.72839928576121127</v>
      </c>
      <c r="J44">
        <v>0.25697555243933046</v>
      </c>
      <c r="K44">
        <v>0.25334731175663844</v>
      </c>
    </row>
    <row r="45" spans="1:11" x14ac:dyDescent="0.3">
      <c r="A45" s="1">
        <v>42899</v>
      </c>
      <c r="B45">
        <v>164</v>
      </c>
      <c r="C45" t="s">
        <v>9</v>
      </c>
      <c r="D45">
        <v>1.1561363416020169</v>
      </c>
      <c r="E45">
        <v>1.2801381614098735</v>
      </c>
      <c r="F45">
        <v>1.5980479806734831</v>
      </c>
      <c r="G45">
        <v>1.4135029211423262</v>
      </c>
      <c r="H45">
        <v>0.55520709964647441</v>
      </c>
      <c r="I45">
        <v>1.4142933613234692</v>
      </c>
      <c r="J45">
        <v>0.23886485058596602</v>
      </c>
      <c r="K45">
        <v>0.17625919472954887</v>
      </c>
    </row>
    <row r="46" spans="1:11" x14ac:dyDescent="0.3">
      <c r="A46" s="1">
        <v>42900</v>
      </c>
      <c r="B46">
        <v>165</v>
      </c>
      <c r="C46" t="s">
        <v>9</v>
      </c>
      <c r="D46">
        <v>1.7341677707588548</v>
      </c>
      <c r="E46">
        <v>0.92385775313508933</v>
      </c>
      <c r="F46">
        <v>1.2634875868304301</v>
      </c>
      <c r="G46">
        <v>1.1132601136956399</v>
      </c>
      <c r="H46">
        <v>0.63550435923070847</v>
      </c>
      <c r="I46">
        <v>1.9954555090740003</v>
      </c>
      <c r="J46">
        <v>0.49565923614673713</v>
      </c>
      <c r="K46">
        <v>0.41059580587295796</v>
      </c>
    </row>
    <row r="47" spans="1:11" x14ac:dyDescent="0.3">
      <c r="A47" s="1">
        <v>42901</v>
      </c>
      <c r="B47">
        <v>166</v>
      </c>
      <c r="C47" t="s">
        <v>9</v>
      </c>
      <c r="D47">
        <v>0.13448604550501878</v>
      </c>
      <c r="E47">
        <v>0.36290112838006394</v>
      </c>
      <c r="F47">
        <v>0.37623354734388348</v>
      </c>
      <c r="G47">
        <v>0.20066567447424641</v>
      </c>
      <c r="H47">
        <v>0.18672172299513456</v>
      </c>
      <c r="I47">
        <v>0.27739831017547872</v>
      </c>
      <c r="J47">
        <v>0.24402256540638495</v>
      </c>
      <c r="K47">
        <v>0.45372229704208045</v>
      </c>
    </row>
    <row r="48" spans="1:11" x14ac:dyDescent="0.3">
      <c r="A48" s="1">
        <v>42902</v>
      </c>
      <c r="B48">
        <v>167</v>
      </c>
      <c r="C48" t="s">
        <v>9</v>
      </c>
      <c r="D48">
        <v>0.23946056068781901</v>
      </c>
      <c r="E48">
        <v>0.58466901890133782</v>
      </c>
      <c r="F48">
        <v>0.67359939827516513</v>
      </c>
      <c r="G48">
        <v>0.36271036040280952</v>
      </c>
      <c r="H48">
        <v>0.39952538614482386</v>
      </c>
      <c r="I48">
        <v>0.92095283374129833</v>
      </c>
      <c r="J48">
        <v>0.21486622956149903</v>
      </c>
      <c r="K48">
        <v>0.33412585546593176</v>
      </c>
    </row>
    <row r="49" spans="1:11" x14ac:dyDescent="0.3">
      <c r="A49" s="1">
        <v>42903</v>
      </c>
      <c r="B49">
        <v>168</v>
      </c>
      <c r="C49" t="s">
        <v>9</v>
      </c>
      <c r="D49">
        <v>0.16056233559295377</v>
      </c>
      <c r="E49">
        <v>0.40223010595976294</v>
      </c>
      <c r="F49">
        <v>0.67359939827516513</v>
      </c>
      <c r="G49">
        <v>0.36271036040280952</v>
      </c>
      <c r="H49">
        <v>0.27022031227887183</v>
      </c>
      <c r="I49">
        <v>0.76627095931510825</v>
      </c>
      <c r="J49">
        <v>0.14031225549262888</v>
      </c>
      <c r="K49">
        <v>0.17755719667061581</v>
      </c>
    </row>
    <row r="50" spans="1:11" x14ac:dyDescent="0.3">
      <c r="A50" s="1">
        <v>42904</v>
      </c>
      <c r="B50">
        <v>169</v>
      </c>
      <c r="C50" t="s">
        <v>9</v>
      </c>
      <c r="D50">
        <v>0.61406861046193484</v>
      </c>
      <c r="E50">
        <v>1.4513991798087031</v>
      </c>
      <c r="F50">
        <v>1.0564675622345334</v>
      </c>
      <c r="G50">
        <v>0.81569409069266818</v>
      </c>
      <c r="H50">
        <v>0.59934128699193367</v>
      </c>
      <c r="I50">
        <v>2.1179171352686703</v>
      </c>
      <c r="J50">
        <v>0.46619888379249563</v>
      </c>
      <c r="K50">
        <v>0.45976728857954086</v>
      </c>
    </row>
    <row r="51" spans="1:11" x14ac:dyDescent="0.3">
      <c r="A51" s="1">
        <v>42905</v>
      </c>
      <c r="B51">
        <v>170</v>
      </c>
      <c r="C51" t="s">
        <v>9</v>
      </c>
      <c r="D51">
        <v>0.17149689194068107</v>
      </c>
      <c r="E51">
        <v>0.61214231812342779</v>
      </c>
      <c r="F51">
        <v>0.67359939827516513</v>
      </c>
      <c r="G51">
        <v>0.36271036040280952</v>
      </c>
      <c r="H51">
        <v>0.20081042913559621</v>
      </c>
      <c r="I51">
        <v>0.10947536525421983</v>
      </c>
      <c r="J51">
        <v>0.44236505139655313</v>
      </c>
      <c r="K51">
        <v>0.4798037495790749</v>
      </c>
    </row>
    <row r="52" spans="1:11" x14ac:dyDescent="0.3">
      <c r="A52" s="1">
        <v>42906</v>
      </c>
      <c r="B52">
        <v>171</v>
      </c>
      <c r="C52" t="s">
        <v>9</v>
      </c>
      <c r="D52">
        <v>0.21164592242564267</v>
      </c>
      <c r="E52">
        <v>0.45290963161136799</v>
      </c>
      <c r="F52">
        <v>0.44626247615199344</v>
      </c>
      <c r="G52">
        <v>0.31116345070014451</v>
      </c>
      <c r="H52">
        <v>0.17485595617268845</v>
      </c>
      <c r="I52">
        <v>0.28666762780020438</v>
      </c>
      <c r="J52">
        <v>0.28951028043191451</v>
      </c>
      <c r="K52">
        <v>0.3232566769854856</v>
      </c>
    </row>
    <row r="53" spans="1:11" x14ac:dyDescent="0.3">
      <c r="A53" s="1">
        <v>42907</v>
      </c>
      <c r="B53">
        <v>172</v>
      </c>
      <c r="C53" t="s">
        <v>9</v>
      </c>
      <c r="D53">
        <v>0.24482647230311294</v>
      </c>
      <c r="E53">
        <v>0.51661944250959457</v>
      </c>
      <c r="F53">
        <v>0.55027555346011259</v>
      </c>
      <c r="G53">
        <v>0.47381968043332146</v>
      </c>
      <c r="H53">
        <v>0.26252383644654076</v>
      </c>
      <c r="I53">
        <v>0.63751585443987191</v>
      </c>
      <c r="J53">
        <v>0.14330874067546459</v>
      </c>
      <c r="K53">
        <v>0.14118943807792578</v>
      </c>
    </row>
    <row r="54" spans="1:11" x14ac:dyDescent="0.3">
      <c r="A54" s="1">
        <v>42908</v>
      </c>
      <c r="B54">
        <v>173</v>
      </c>
      <c r="C54" t="s">
        <v>9</v>
      </c>
      <c r="D54">
        <v>0.17668066336533894</v>
      </c>
      <c r="E54">
        <v>1.2022384693269106</v>
      </c>
      <c r="F54">
        <v>0.49130299752420159</v>
      </c>
      <c r="G54">
        <v>0.32961716097087917</v>
      </c>
      <c r="H54">
        <v>0.13893500879380308</v>
      </c>
      <c r="I54">
        <v>0.3229445069846405</v>
      </c>
      <c r="J54">
        <v>4.0487019388816319E-2</v>
      </c>
      <c r="K54">
        <v>3.6072880731224152E-2</v>
      </c>
    </row>
    <row r="55" spans="1:11" x14ac:dyDescent="0.3">
      <c r="A55" s="1">
        <v>42909</v>
      </c>
      <c r="B55">
        <v>174</v>
      </c>
      <c r="C55" t="s">
        <v>9</v>
      </c>
      <c r="D55">
        <v>1.7955972039740644</v>
      </c>
      <c r="E55">
        <v>9.2526844651124343</v>
      </c>
      <c r="F55">
        <v>5.3046220059686719</v>
      </c>
      <c r="G55">
        <v>3.4687311035846515</v>
      </c>
      <c r="H55">
        <v>1.4938478295415725</v>
      </c>
      <c r="I55">
        <v>9.6976908250812048</v>
      </c>
      <c r="J55">
        <v>2.4161362002686646</v>
      </c>
      <c r="K55">
        <v>1.6436693596203824</v>
      </c>
    </row>
    <row r="56" spans="1:11" x14ac:dyDescent="0.3">
      <c r="A56" s="1">
        <v>42910</v>
      </c>
      <c r="B56">
        <v>175</v>
      </c>
      <c r="C56" t="s">
        <v>9</v>
      </c>
      <c r="D56">
        <v>1.4733070072929886</v>
      </c>
      <c r="E56">
        <v>2.6240053344476744</v>
      </c>
      <c r="F56">
        <v>5.3362163389648041</v>
      </c>
      <c r="G56">
        <v>4.0281725115820741</v>
      </c>
      <c r="H56">
        <v>1.3366853548891189</v>
      </c>
      <c r="I56">
        <v>9.5300835356913325</v>
      </c>
      <c r="J56">
        <v>2.1035938810493251</v>
      </c>
      <c r="K56">
        <v>1.2392239461151116</v>
      </c>
    </row>
    <row r="57" spans="1:11" x14ac:dyDescent="0.3">
      <c r="A57" s="1">
        <v>42911</v>
      </c>
      <c r="B57">
        <v>176</v>
      </c>
      <c r="C57" t="s">
        <v>9</v>
      </c>
      <c r="D57">
        <v>0.60028884325944287</v>
      </c>
      <c r="E57">
        <v>1.9303042424793961</v>
      </c>
      <c r="F57">
        <v>1.1186781776427952</v>
      </c>
      <c r="G57">
        <v>0.85760588753471811</v>
      </c>
      <c r="H57">
        <v>0.47419549862162919</v>
      </c>
      <c r="I57">
        <v>1.4115447680719071</v>
      </c>
      <c r="J57">
        <v>0.56676585812959879</v>
      </c>
      <c r="K57">
        <v>0.58871533572943613</v>
      </c>
    </row>
    <row r="58" spans="1:11" x14ac:dyDescent="0.3">
      <c r="A58" s="1">
        <v>42912</v>
      </c>
      <c r="B58">
        <v>177</v>
      </c>
      <c r="C58" t="s">
        <v>9</v>
      </c>
      <c r="D58">
        <v>0.52274115170900326</v>
      </c>
      <c r="E58">
        <v>2.1262822790458418</v>
      </c>
      <c r="F58">
        <v>1.0180680215245497</v>
      </c>
      <c r="G58">
        <v>0.77762638983658239</v>
      </c>
      <c r="H58">
        <v>0.46334206282375512</v>
      </c>
      <c r="I58">
        <v>1.0063072101147246</v>
      </c>
      <c r="J58">
        <v>0.20198550856652611</v>
      </c>
      <c r="K58">
        <v>0.2329695538575651</v>
      </c>
    </row>
    <row r="59" spans="1:11" x14ac:dyDescent="0.3">
      <c r="A59" s="1">
        <v>42913</v>
      </c>
      <c r="B59">
        <v>178</v>
      </c>
      <c r="C59" t="s">
        <v>9</v>
      </c>
      <c r="D59">
        <v>0.37776591214059474</v>
      </c>
      <c r="E59">
        <v>1.5257579761418216</v>
      </c>
      <c r="F59">
        <v>1.056803932461472</v>
      </c>
      <c r="G59">
        <v>0.81133521524823671</v>
      </c>
      <c r="H59">
        <v>0.3923602182521807</v>
      </c>
      <c r="I59">
        <v>0.87686147091993805</v>
      </c>
      <c r="J59">
        <v>0.42464736173613626</v>
      </c>
      <c r="K59">
        <v>0.43896730130921491</v>
      </c>
    </row>
    <row r="60" spans="1:11" x14ac:dyDescent="0.3">
      <c r="A60" s="1">
        <v>42914</v>
      </c>
      <c r="B60">
        <v>179</v>
      </c>
      <c r="C60" t="s">
        <v>9</v>
      </c>
      <c r="D60">
        <v>1.0353295510695801</v>
      </c>
      <c r="E60">
        <v>0.92517158448212522</v>
      </c>
      <c r="F60">
        <v>1.4389653274171015</v>
      </c>
      <c r="G60">
        <v>1.0801304164219236</v>
      </c>
      <c r="H60">
        <v>0.44108156322200898</v>
      </c>
      <c r="I60">
        <v>1.1301754650018878</v>
      </c>
      <c r="J60">
        <v>0.45573300476125345</v>
      </c>
      <c r="K60">
        <v>0.4603167716000251</v>
      </c>
    </row>
    <row r="61" spans="1:11" x14ac:dyDescent="0.3">
      <c r="A61" s="1">
        <v>42915</v>
      </c>
      <c r="B61">
        <v>180</v>
      </c>
      <c r="C61" t="s">
        <v>9</v>
      </c>
      <c r="D61">
        <v>2.0215480098387371</v>
      </c>
      <c r="E61">
        <v>3.0979911302326579</v>
      </c>
      <c r="F61">
        <v>1.3594434486741862</v>
      </c>
      <c r="G61">
        <v>1.1057730470814453</v>
      </c>
      <c r="H61">
        <v>0.53176432929973294</v>
      </c>
      <c r="I61">
        <v>1.2738134047057104</v>
      </c>
      <c r="J61">
        <v>0.49641106900828802</v>
      </c>
      <c r="K61">
        <v>0.50381671354322821</v>
      </c>
    </row>
    <row r="62" spans="1:11" x14ac:dyDescent="0.3">
      <c r="A62" s="1">
        <v>42916</v>
      </c>
      <c r="B62">
        <v>181</v>
      </c>
      <c r="C62" t="s">
        <v>9</v>
      </c>
      <c r="D62">
        <v>0.32575317165805329</v>
      </c>
      <c r="E62">
        <v>3.5160993568267429</v>
      </c>
      <c r="F62">
        <v>0.87646963125536703</v>
      </c>
      <c r="G62">
        <v>1.3499838896737415</v>
      </c>
      <c r="H62">
        <v>0.4573510435638517</v>
      </c>
      <c r="I62">
        <v>1.4841622948184283</v>
      </c>
      <c r="J62">
        <v>0.32491751039711891</v>
      </c>
      <c r="K62">
        <v>0.2980625558759375</v>
      </c>
    </row>
    <row r="63" spans="1:11" x14ac:dyDescent="0.3">
      <c r="A63" s="1">
        <v>42887</v>
      </c>
      <c r="B63">
        <v>152</v>
      </c>
      <c r="C63" t="s">
        <v>10</v>
      </c>
      <c r="D63">
        <v>15.788608432876977</v>
      </c>
      <c r="E63">
        <v>30.467534333918145</v>
      </c>
      <c r="F63">
        <v>40.173007351965033</v>
      </c>
      <c r="G63">
        <v>35.762401898521951</v>
      </c>
      <c r="H63">
        <v>30.984701217030572</v>
      </c>
      <c r="I63">
        <v>64.707659408929601</v>
      </c>
      <c r="J63">
        <v>23.293863392906811</v>
      </c>
      <c r="K63">
        <v>21.450960111450275</v>
      </c>
    </row>
    <row r="64" spans="1:11" x14ac:dyDescent="0.3">
      <c r="A64" s="1">
        <v>42888</v>
      </c>
      <c r="B64">
        <v>153</v>
      </c>
      <c r="C64" t="s">
        <v>10</v>
      </c>
      <c r="D64">
        <v>18.319641444360862</v>
      </c>
      <c r="E64">
        <v>34.733316294901009</v>
      </c>
      <c r="F64">
        <v>42.190765555530568</v>
      </c>
      <c r="G64">
        <v>41.23438782797173</v>
      </c>
      <c r="H64">
        <v>34.885631845516578</v>
      </c>
      <c r="I64">
        <v>69.615462798332203</v>
      </c>
      <c r="J64">
        <v>26.57563724515235</v>
      </c>
      <c r="K64">
        <v>23.247486630028906</v>
      </c>
    </row>
    <row r="65" spans="1:11" x14ac:dyDescent="0.3">
      <c r="A65" s="1">
        <v>42889</v>
      </c>
      <c r="B65">
        <v>154</v>
      </c>
      <c r="C65" t="s">
        <v>10</v>
      </c>
      <c r="D65">
        <v>19.602184136114804</v>
      </c>
      <c r="E65">
        <v>37.93198816621976</v>
      </c>
      <c r="F65">
        <v>54.036930184480326</v>
      </c>
      <c r="G65">
        <v>45.867915437504152</v>
      </c>
      <c r="H65">
        <v>29.199619239730126</v>
      </c>
      <c r="I65">
        <v>67.82100980803385</v>
      </c>
      <c r="J65">
        <v>28.89695774669222</v>
      </c>
      <c r="K65">
        <v>25.234866685840146</v>
      </c>
    </row>
    <row r="66" spans="1:11" x14ac:dyDescent="0.3">
      <c r="A66" s="1">
        <v>42890</v>
      </c>
      <c r="B66">
        <v>155</v>
      </c>
      <c r="C66" t="s">
        <v>10</v>
      </c>
      <c r="D66">
        <v>13.95582929014955</v>
      </c>
      <c r="E66">
        <v>26.361201959199306</v>
      </c>
      <c r="F66">
        <v>45.385910124874854</v>
      </c>
      <c r="G66">
        <v>31.954898816752429</v>
      </c>
      <c r="H66">
        <v>22.307836572648508</v>
      </c>
      <c r="I66">
        <v>50.960214709367158</v>
      </c>
      <c r="J66">
        <v>21.064185843104099</v>
      </c>
      <c r="K66">
        <v>18.611205553590001</v>
      </c>
    </row>
    <row r="67" spans="1:11" x14ac:dyDescent="0.3">
      <c r="A67" s="1">
        <v>42891</v>
      </c>
      <c r="B67">
        <v>156</v>
      </c>
      <c r="C67" t="s">
        <v>10</v>
      </c>
      <c r="D67">
        <v>3.8280819637231494</v>
      </c>
      <c r="E67">
        <v>8.6574716475023124</v>
      </c>
      <c r="F67">
        <v>7.085920882455425</v>
      </c>
      <c r="G67">
        <v>7.5442040059277344</v>
      </c>
      <c r="H67">
        <v>6.2723454815169895</v>
      </c>
      <c r="I67">
        <v>23.475275504659624</v>
      </c>
      <c r="J67">
        <v>4.6126049078789402</v>
      </c>
      <c r="K67">
        <v>4.1777202451848616</v>
      </c>
    </row>
    <row r="68" spans="1:11" x14ac:dyDescent="0.3">
      <c r="A68" s="1">
        <v>42892</v>
      </c>
      <c r="B68">
        <v>157</v>
      </c>
      <c r="C68" t="s">
        <v>10</v>
      </c>
      <c r="D68">
        <v>15.194664579306924</v>
      </c>
      <c r="E68">
        <v>32.174031141816016</v>
      </c>
      <c r="F68">
        <v>34.036101760449007</v>
      </c>
      <c r="G68">
        <v>32.941741239972494</v>
      </c>
      <c r="H68">
        <v>25.041631529798849</v>
      </c>
      <c r="I68">
        <v>67.76436585476327</v>
      </c>
      <c r="J68">
        <v>23.093156680122132</v>
      </c>
      <c r="K68">
        <v>20.771324628254785</v>
      </c>
    </row>
    <row r="69" spans="1:11" x14ac:dyDescent="0.3">
      <c r="A69" s="1">
        <v>42893</v>
      </c>
      <c r="B69">
        <v>158</v>
      </c>
      <c r="C69" t="s">
        <v>10</v>
      </c>
      <c r="D69">
        <v>15.479139416473361</v>
      </c>
      <c r="E69">
        <v>32.868047908784703</v>
      </c>
      <c r="F69">
        <v>35.972828945745256</v>
      </c>
      <c r="G69">
        <v>32.163711452874239</v>
      </c>
      <c r="H69">
        <v>25.751027849888164</v>
      </c>
      <c r="I69">
        <v>69.968107002996504</v>
      </c>
      <c r="J69">
        <v>22.999754070956794</v>
      </c>
      <c r="K69">
        <v>21.095333290537319</v>
      </c>
    </row>
    <row r="70" spans="1:11" x14ac:dyDescent="0.3">
      <c r="A70" s="1">
        <v>42894</v>
      </c>
      <c r="B70">
        <v>159</v>
      </c>
      <c r="C70" t="s">
        <v>10</v>
      </c>
      <c r="D70">
        <v>11.267347364556828</v>
      </c>
      <c r="E70">
        <v>25.410883234568583</v>
      </c>
      <c r="F70">
        <v>40.478518078898261</v>
      </c>
      <c r="G70">
        <v>26.138330754547535</v>
      </c>
      <c r="H70">
        <v>19.450198862069392</v>
      </c>
      <c r="I70">
        <v>49.513423344167421</v>
      </c>
      <c r="J70">
        <v>16.305303619603134</v>
      </c>
      <c r="K70">
        <v>15.601700427091867</v>
      </c>
    </row>
    <row r="71" spans="1:11" x14ac:dyDescent="0.3">
      <c r="A71" s="1">
        <v>42895</v>
      </c>
      <c r="B71">
        <v>160</v>
      </c>
      <c r="C71" t="s">
        <v>10</v>
      </c>
      <c r="D71">
        <v>17.548704554923916</v>
      </c>
      <c r="E71">
        <v>37.156066813768739</v>
      </c>
      <c r="F71">
        <v>34.15528467568172</v>
      </c>
      <c r="G71">
        <v>36.14031313612076</v>
      </c>
      <c r="H71">
        <v>36.442359551860875</v>
      </c>
      <c r="I71">
        <v>86.784235070925305</v>
      </c>
      <c r="J71">
        <v>22.348274570744334</v>
      </c>
      <c r="K71">
        <v>21.970435941266199</v>
      </c>
    </row>
    <row r="72" spans="1:11" x14ac:dyDescent="0.3">
      <c r="A72" s="1">
        <v>42896</v>
      </c>
      <c r="B72">
        <v>161</v>
      </c>
      <c r="C72" t="s">
        <v>10</v>
      </c>
      <c r="D72">
        <v>17.727370210596014</v>
      </c>
      <c r="E72">
        <v>36.575308381344612</v>
      </c>
      <c r="F72">
        <v>46.320845412618688</v>
      </c>
      <c r="G72">
        <v>43.973041155861885</v>
      </c>
      <c r="H72">
        <v>36.219504955249818</v>
      </c>
      <c r="I72">
        <v>78.669689182028591</v>
      </c>
      <c r="J72">
        <v>28.073498131389851</v>
      </c>
      <c r="K72">
        <v>26.292933339380262</v>
      </c>
    </row>
    <row r="73" spans="1:11" x14ac:dyDescent="0.3">
      <c r="A73" s="1">
        <v>42897</v>
      </c>
      <c r="B73">
        <v>162</v>
      </c>
      <c r="C73" t="s">
        <v>10</v>
      </c>
      <c r="D73">
        <v>18.230241861629956</v>
      </c>
      <c r="E73">
        <v>47.134930029052086</v>
      </c>
      <c r="F73">
        <v>43.074088795138593</v>
      </c>
      <c r="G73">
        <v>40.55225352780316</v>
      </c>
      <c r="H73">
        <v>34.126290593340677</v>
      </c>
      <c r="I73">
        <v>76.817983169681341</v>
      </c>
      <c r="J73">
        <v>26.163519052020096</v>
      </c>
      <c r="K73">
        <v>24.205544391968033</v>
      </c>
    </row>
    <row r="74" spans="1:11" x14ac:dyDescent="0.3">
      <c r="A74" s="1">
        <v>42898</v>
      </c>
      <c r="B74">
        <v>163</v>
      </c>
      <c r="C74" t="s">
        <v>10</v>
      </c>
      <c r="D74">
        <v>15.253219545423947</v>
      </c>
      <c r="E74">
        <v>33.495712761336172</v>
      </c>
      <c r="F74">
        <v>34.83220283085312</v>
      </c>
      <c r="G74">
        <v>32.663506050825944</v>
      </c>
      <c r="H74">
        <v>28.93606496849161</v>
      </c>
      <c r="I74">
        <v>66.250513701553118</v>
      </c>
      <c r="J74">
        <v>21.79467192531029</v>
      </c>
      <c r="K74">
        <v>20.027141093147556</v>
      </c>
    </row>
    <row r="75" spans="1:11" x14ac:dyDescent="0.3">
      <c r="A75" s="1">
        <v>42899</v>
      </c>
      <c r="B75">
        <v>164</v>
      </c>
      <c r="C75" t="s">
        <v>10</v>
      </c>
      <c r="D75">
        <v>14.418884453209003</v>
      </c>
      <c r="E75">
        <v>24.500669766399454</v>
      </c>
      <c r="F75">
        <v>26.999418027040669</v>
      </c>
      <c r="G75">
        <v>24.759481902729355</v>
      </c>
      <c r="H75">
        <v>21.999851396424184</v>
      </c>
      <c r="I75">
        <v>53.476185083012837</v>
      </c>
      <c r="J75">
        <v>16.936052544321086</v>
      </c>
      <c r="K75">
        <v>15.14507755123811</v>
      </c>
    </row>
    <row r="76" spans="1:11" x14ac:dyDescent="0.3">
      <c r="A76" s="1">
        <v>42900</v>
      </c>
      <c r="B76">
        <v>165</v>
      </c>
      <c r="C76" t="s">
        <v>10</v>
      </c>
      <c r="D76">
        <v>18.142194154390761</v>
      </c>
      <c r="E76">
        <v>31.856988052190854</v>
      </c>
      <c r="F76">
        <v>37.77293494310657</v>
      </c>
      <c r="G76">
        <v>36.050048381278344</v>
      </c>
      <c r="H76">
        <v>30.399609783835121</v>
      </c>
      <c r="I76">
        <v>70.56187255388032</v>
      </c>
      <c r="J76">
        <v>22.748072522793322</v>
      </c>
      <c r="K76">
        <v>21.582998032607055</v>
      </c>
    </row>
    <row r="77" spans="1:11" x14ac:dyDescent="0.3">
      <c r="A77" s="1">
        <v>42901</v>
      </c>
      <c r="B77">
        <v>166</v>
      </c>
      <c r="C77" t="s">
        <v>10</v>
      </c>
      <c r="D77">
        <v>11.117892264116007</v>
      </c>
      <c r="E77">
        <v>22.881500014768658</v>
      </c>
      <c r="F77">
        <v>26.52089528658081</v>
      </c>
      <c r="G77">
        <v>24.934263662242046</v>
      </c>
      <c r="H77">
        <v>22.828552599758218</v>
      </c>
      <c r="I77">
        <v>50.115953699346782</v>
      </c>
      <c r="J77">
        <v>17.617415535441186</v>
      </c>
      <c r="K77">
        <v>17.539013033562124</v>
      </c>
    </row>
    <row r="78" spans="1:11" x14ac:dyDescent="0.3">
      <c r="A78" s="1">
        <v>42902</v>
      </c>
      <c r="B78">
        <v>167</v>
      </c>
      <c r="C78" t="s">
        <v>10</v>
      </c>
      <c r="D78">
        <v>8.0020789359730635</v>
      </c>
      <c r="E78">
        <v>17.420151107849723</v>
      </c>
      <c r="F78">
        <v>17.679550802243199</v>
      </c>
      <c r="G78">
        <v>15.963736879741717</v>
      </c>
      <c r="H78">
        <v>18.001321588050335</v>
      </c>
      <c r="I78">
        <v>38.862803211835164</v>
      </c>
      <c r="J78">
        <v>11.106795193647288</v>
      </c>
      <c r="K78">
        <v>11.613668177088456</v>
      </c>
    </row>
    <row r="79" spans="1:11" x14ac:dyDescent="0.3">
      <c r="A79" s="1">
        <v>42903</v>
      </c>
      <c r="B79">
        <v>168</v>
      </c>
      <c r="C79" t="s">
        <v>10</v>
      </c>
      <c r="D79">
        <v>11.270728356994351</v>
      </c>
      <c r="E79">
        <v>22.294141045420883</v>
      </c>
      <c r="F79">
        <v>26.220586977094456</v>
      </c>
      <c r="G79">
        <v>22.766895341541478</v>
      </c>
      <c r="H79">
        <v>17.987852475684392</v>
      </c>
      <c r="I79">
        <v>53.038496648623351</v>
      </c>
      <c r="J79">
        <v>16.433759729202674</v>
      </c>
      <c r="K79">
        <v>15.748282462527417</v>
      </c>
    </row>
    <row r="80" spans="1:11" x14ac:dyDescent="0.3">
      <c r="A80" s="1">
        <v>42904</v>
      </c>
      <c r="B80">
        <v>169</v>
      </c>
      <c r="C80" t="s">
        <v>10</v>
      </c>
      <c r="D80">
        <v>14.034036509471841</v>
      </c>
      <c r="E80">
        <v>28.400652112492608</v>
      </c>
      <c r="F80">
        <v>36.718989880262512</v>
      </c>
      <c r="G80">
        <v>34.574708922829565</v>
      </c>
      <c r="H80">
        <v>21.268175027475952</v>
      </c>
      <c r="I80">
        <v>64.931030378364412</v>
      </c>
      <c r="J80">
        <v>18.859681594326883</v>
      </c>
      <c r="K80">
        <v>18.163547434899407</v>
      </c>
    </row>
    <row r="81" spans="1:11" x14ac:dyDescent="0.3">
      <c r="A81" s="1">
        <v>42905</v>
      </c>
      <c r="B81">
        <v>170</v>
      </c>
      <c r="C81" t="s">
        <v>10</v>
      </c>
      <c r="D81">
        <v>10.507367285637603</v>
      </c>
      <c r="E81">
        <v>20.892214209560308</v>
      </c>
      <c r="F81">
        <v>22.373169427122853</v>
      </c>
      <c r="G81">
        <v>18.448115089114097</v>
      </c>
      <c r="H81">
        <v>15.779897688736131</v>
      </c>
      <c r="I81">
        <v>40.959596812118072</v>
      </c>
      <c r="J81">
        <v>17.215364863869688</v>
      </c>
      <c r="K81">
        <v>17.576279796883707</v>
      </c>
    </row>
    <row r="82" spans="1:11" x14ac:dyDescent="0.3">
      <c r="A82" s="1">
        <v>42906</v>
      </c>
      <c r="B82">
        <v>171</v>
      </c>
      <c r="C82" t="s">
        <v>10</v>
      </c>
      <c r="D82">
        <v>11.79067629294391</v>
      </c>
      <c r="E82">
        <v>23.632968739382331</v>
      </c>
      <c r="F82">
        <v>25.732137828210199</v>
      </c>
      <c r="G82">
        <v>23.550211928708716</v>
      </c>
      <c r="H82">
        <v>17.732548547547953</v>
      </c>
      <c r="I82">
        <v>48.222329632091387</v>
      </c>
      <c r="J82">
        <v>15.961774872025876</v>
      </c>
      <c r="K82">
        <v>16.064358019545182</v>
      </c>
    </row>
    <row r="83" spans="1:11" x14ac:dyDescent="0.3">
      <c r="A83" s="1">
        <v>42907</v>
      </c>
      <c r="B83">
        <v>172</v>
      </c>
      <c r="C83" t="s">
        <v>10</v>
      </c>
      <c r="D83">
        <v>14.535214762138914</v>
      </c>
      <c r="E83">
        <v>34.751840969384148</v>
      </c>
      <c r="F83">
        <v>34.523567473411589</v>
      </c>
      <c r="G83">
        <v>31.319932354347539</v>
      </c>
      <c r="H83">
        <v>22.733970454942661</v>
      </c>
      <c r="I83">
        <v>64.092552087768496</v>
      </c>
      <c r="J83">
        <v>20.443557529992571</v>
      </c>
      <c r="K83">
        <v>19.908750419274089</v>
      </c>
    </row>
    <row r="84" spans="1:11" x14ac:dyDescent="0.3">
      <c r="A84" s="1">
        <v>42908</v>
      </c>
      <c r="B84">
        <v>173</v>
      </c>
      <c r="C84" t="s">
        <v>10</v>
      </c>
      <c r="D84">
        <v>11.387843114797954</v>
      </c>
      <c r="E84">
        <v>26.385516931157486</v>
      </c>
      <c r="F84">
        <v>27.64288382636974</v>
      </c>
      <c r="G84">
        <v>23.768640077795308</v>
      </c>
      <c r="H84">
        <v>18.135305977514435</v>
      </c>
      <c r="I84">
        <v>47.936786016785881</v>
      </c>
      <c r="J84">
        <v>14.87768833515047</v>
      </c>
      <c r="K84">
        <v>14.722378536274643</v>
      </c>
    </row>
    <row r="85" spans="1:11" x14ac:dyDescent="0.3">
      <c r="A85" s="1">
        <v>42909</v>
      </c>
      <c r="B85">
        <v>174</v>
      </c>
      <c r="C85" t="s">
        <v>10</v>
      </c>
      <c r="D85">
        <v>14.287884559212435</v>
      </c>
      <c r="E85">
        <v>37.157061434910126</v>
      </c>
      <c r="F85">
        <v>36.736181373139601</v>
      </c>
      <c r="G85">
        <v>25.88155753675775</v>
      </c>
      <c r="H85">
        <v>19.016399189691484</v>
      </c>
      <c r="I85">
        <v>62.990963621322059</v>
      </c>
      <c r="J85">
        <v>18.726465708400436</v>
      </c>
      <c r="K85">
        <v>16.918962648200807</v>
      </c>
    </row>
    <row r="86" spans="1:11" x14ac:dyDescent="0.3">
      <c r="A86" s="1">
        <v>42910</v>
      </c>
      <c r="B86">
        <v>175</v>
      </c>
      <c r="C86" t="s">
        <v>10</v>
      </c>
      <c r="D86">
        <v>17.46253040733108</v>
      </c>
      <c r="E86">
        <v>36.094395058204242</v>
      </c>
      <c r="F86">
        <v>41.736738434298246</v>
      </c>
      <c r="G86">
        <v>38.615602465666342</v>
      </c>
      <c r="H86">
        <v>24.342077390782944</v>
      </c>
      <c r="I86">
        <v>76.559730337798797</v>
      </c>
      <c r="J86">
        <v>25.388407636077247</v>
      </c>
      <c r="K86">
        <v>24.000839709466653</v>
      </c>
    </row>
    <row r="87" spans="1:11" x14ac:dyDescent="0.3">
      <c r="A87" s="1">
        <v>42911</v>
      </c>
      <c r="B87">
        <v>176</v>
      </c>
      <c r="C87" t="s">
        <v>10</v>
      </c>
      <c r="D87">
        <v>16.695723326884206</v>
      </c>
      <c r="E87">
        <v>39.763040052788647</v>
      </c>
      <c r="F87">
        <v>35.889758563153968</v>
      </c>
      <c r="G87">
        <v>33.615964623425718</v>
      </c>
      <c r="H87">
        <v>25.430980201784546</v>
      </c>
      <c r="I87">
        <v>59.519091750542245</v>
      </c>
      <c r="J87">
        <v>23.401649711804705</v>
      </c>
      <c r="K87">
        <v>23.35972916828683</v>
      </c>
    </row>
    <row r="88" spans="1:11" x14ac:dyDescent="0.3">
      <c r="A88" s="1">
        <v>42912</v>
      </c>
      <c r="B88">
        <v>177</v>
      </c>
      <c r="C88" t="s">
        <v>10</v>
      </c>
      <c r="D88">
        <v>20.532267007736383</v>
      </c>
      <c r="E88">
        <v>45.985913465696314</v>
      </c>
      <c r="F88">
        <v>48.283292544571253</v>
      </c>
      <c r="G88">
        <v>47.560837441292257</v>
      </c>
      <c r="H88">
        <v>31.590330725047703</v>
      </c>
      <c r="I88">
        <v>64.92947882523984</v>
      </c>
      <c r="J88">
        <v>26.207836666790428</v>
      </c>
      <c r="K88">
        <v>26.300721839305179</v>
      </c>
    </row>
    <row r="89" spans="1:11" x14ac:dyDescent="0.3">
      <c r="A89" s="1">
        <v>42913</v>
      </c>
      <c r="B89">
        <v>178</v>
      </c>
      <c r="C89" t="s">
        <v>10</v>
      </c>
      <c r="D89">
        <v>17.631988210356528</v>
      </c>
      <c r="E89">
        <v>35.321683110980125</v>
      </c>
      <c r="F89">
        <v>39.339497233849194</v>
      </c>
      <c r="G89">
        <v>37.106828569026916</v>
      </c>
      <c r="H89">
        <v>27.843082275758707</v>
      </c>
      <c r="I89">
        <v>59.547830991395706</v>
      </c>
      <c r="J89">
        <v>25.088855309893454</v>
      </c>
      <c r="K89">
        <v>25.416964241628662</v>
      </c>
    </row>
    <row r="90" spans="1:11" x14ac:dyDescent="0.3">
      <c r="A90" s="1">
        <v>42914</v>
      </c>
      <c r="B90">
        <v>179</v>
      </c>
      <c r="C90" t="s">
        <v>10</v>
      </c>
      <c r="D90">
        <v>21.369833755892582</v>
      </c>
      <c r="E90">
        <v>39.071603867102461</v>
      </c>
      <c r="F90">
        <v>47.558966713289998</v>
      </c>
      <c r="G90">
        <v>45.328551485752207</v>
      </c>
      <c r="H90">
        <v>32.990993135928584</v>
      </c>
      <c r="I90">
        <v>65.387065799327388</v>
      </c>
      <c r="J90">
        <v>28.22262012264834</v>
      </c>
      <c r="K90">
        <v>28.405064075880173</v>
      </c>
    </row>
    <row r="91" spans="1:11" x14ac:dyDescent="0.3">
      <c r="A91" s="1">
        <v>42915</v>
      </c>
      <c r="B91">
        <v>180</v>
      </c>
      <c r="C91" t="s">
        <v>10</v>
      </c>
      <c r="D91">
        <v>21.8253909152414</v>
      </c>
      <c r="E91">
        <v>40.313735656720368</v>
      </c>
      <c r="F91">
        <v>47.886098769671186</v>
      </c>
      <c r="G91">
        <v>42.839078445325626</v>
      </c>
      <c r="H91">
        <v>31.948541126332973</v>
      </c>
      <c r="I91">
        <v>69.789069430439383</v>
      </c>
      <c r="J91">
        <v>27.448989466751705</v>
      </c>
      <c r="K91">
        <v>27.57481987605793</v>
      </c>
    </row>
    <row r="92" spans="1:11" x14ac:dyDescent="0.3">
      <c r="A92" s="1">
        <v>42916</v>
      </c>
      <c r="B92">
        <v>181</v>
      </c>
      <c r="C92" t="s">
        <v>10</v>
      </c>
      <c r="D92">
        <v>12.956770821543753</v>
      </c>
      <c r="E92">
        <v>30.391184255878851</v>
      </c>
      <c r="F92">
        <v>30.045606294126859</v>
      </c>
      <c r="G92">
        <v>26.827391554795376</v>
      </c>
      <c r="H92">
        <v>22.141948847950598</v>
      </c>
      <c r="I92">
        <v>54.012425371698257</v>
      </c>
      <c r="J92">
        <v>18.060774275035545</v>
      </c>
      <c r="K92">
        <v>17.71230517548959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opLeftCell="A2" workbookViewId="0">
      <selection activeCell="AF11" sqref="C4:AF11"/>
    </sheetView>
  </sheetViews>
  <sheetFormatPr defaultRowHeight="14.4" x14ac:dyDescent="0.3"/>
  <cols>
    <col min="3" max="11" width="9" bestFit="1" customWidth="1"/>
    <col min="12" max="32" width="9.5546875" bestFit="1" customWidth="1"/>
  </cols>
  <sheetData>
    <row r="1" spans="1:32" s="1" customFormat="1" x14ac:dyDescent="0.3"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</row>
    <row r="3" spans="1:32" x14ac:dyDescent="0.3">
      <c r="A3" t="s">
        <v>0</v>
      </c>
      <c r="B3" t="s">
        <v>11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</row>
    <row r="4" spans="1:32" x14ac:dyDescent="0.3">
      <c r="A4">
        <v>1</v>
      </c>
      <c r="B4" t="s">
        <v>12</v>
      </c>
      <c r="C4">
        <v>15.578561311035941</v>
      </c>
      <c r="D4">
        <v>18.130943091835043</v>
      </c>
      <c r="E4">
        <v>19.305313253351137</v>
      </c>
      <c r="F4">
        <v>13.682854226343425</v>
      </c>
      <c r="G4">
        <v>3.6596682143585189</v>
      </c>
      <c r="H4">
        <v>14.712470334838736</v>
      </c>
      <c r="I4">
        <v>15.286935155117481</v>
      </c>
      <c r="J4">
        <v>11.006109192307536</v>
      </c>
      <c r="K4">
        <v>17.135284889521071</v>
      </c>
      <c r="L4">
        <v>17.372960193763891</v>
      </c>
      <c r="M4">
        <v>17.818733370078206</v>
      </c>
      <c r="N4">
        <v>14.996853774815076</v>
      </c>
      <c r="O4">
        <v>13.262748111606987</v>
      </c>
      <c r="P4">
        <v>16.408026383631906</v>
      </c>
      <c r="Q4">
        <v>10.983406218610988</v>
      </c>
      <c r="R4">
        <v>7.7626183752852453</v>
      </c>
      <c r="S4">
        <v>11.110166021401398</v>
      </c>
      <c r="T4">
        <v>13.419967899009906</v>
      </c>
      <c r="U4">
        <v>10.335870393696922</v>
      </c>
      <c r="V4">
        <v>11.579030370518268</v>
      </c>
      <c r="W4">
        <v>14.2903882898358</v>
      </c>
      <c r="X4">
        <v>11.211162451432616</v>
      </c>
      <c r="Y4">
        <v>12.49228735523837</v>
      </c>
      <c r="Z4">
        <v>15.989223400038092</v>
      </c>
      <c r="AA4">
        <v>16.095434483624764</v>
      </c>
      <c r="AB4">
        <v>20.009525856027381</v>
      </c>
      <c r="AC4">
        <v>17.254222298215932</v>
      </c>
      <c r="AD4">
        <v>20.334504204823002</v>
      </c>
      <c r="AE4">
        <v>19.803842905402661</v>
      </c>
      <c r="AF4">
        <v>12.631017649885699</v>
      </c>
    </row>
    <row r="5" spans="1:32" x14ac:dyDescent="0.3">
      <c r="A5">
        <v>1</v>
      </c>
      <c r="B5" t="s">
        <v>2</v>
      </c>
      <c r="C5">
        <v>29.85570361616033</v>
      </c>
      <c r="D5">
        <v>34.013521794164369</v>
      </c>
      <c r="E5">
        <v>37.039090963694321</v>
      </c>
      <c r="F5">
        <v>25.799634023180534</v>
      </c>
      <c r="G5">
        <v>8.3742484864608553</v>
      </c>
      <c r="H5">
        <v>30.873584922566895</v>
      </c>
      <c r="I5">
        <v>32.124509776741753</v>
      </c>
      <c r="J5">
        <v>24.455698485955295</v>
      </c>
      <c r="K5">
        <v>35.273772977774016</v>
      </c>
      <c r="L5">
        <v>35.775521429140099</v>
      </c>
      <c r="M5">
        <v>43.810145461288272</v>
      </c>
      <c r="N5">
        <v>31.649201663545544</v>
      </c>
      <c r="O5">
        <v>23.220531604989581</v>
      </c>
      <c r="P5">
        <v>30.933130299055765</v>
      </c>
      <c r="Q5">
        <v>22.518598886388595</v>
      </c>
      <c r="R5">
        <v>16.835482088948385</v>
      </c>
      <c r="S5">
        <v>21.89191093946112</v>
      </c>
      <c r="T5">
        <v>26.949252932683905</v>
      </c>
      <c r="U5">
        <v>20.280071891436879</v>
      </c>
      <c r="V5">
        <v>23.180059107770962</v>
      </c>
      <c r="W5">
        <v>34.235221526874554</v>
      </c>
      <c r="X5">
        <v>25.183278461830575</v>
      </c>
      <c r="Y5">
        <v>27.904376969797692</v>
      </c>
      <c r="Z5">
        <v>33.470389723756568</v>
      </c>
      <c r="AA5">
        <v>37.832735810309252</v>
      </c>
      <c r="AB5">
        <v>43.859631186650475</v>
      </c>
      <c r="AC5">
        <v>33.795925134838306</v>
      </c>
      <c r="AD5">
        <v>38.146432282620339</v>
      </c>
      <c r="AE5">
        <v>37.215744526487711</v>
      </c>
      <c r="AF5">
        <v>26.875084899052109</v>
      </c>
    </row>
    <row r="6" spans="1:32" x14ac:dyDescent="0.3">
      <c r="A6">
        <v>2</v>
      </c>
      <c r="B6" t="s">
        <v>3</v>
      </c>
      <c r="C6">
        <v>39.260994599798032</v>
      </c>
      <c r="D6">
        <v>41.531029876209516</v>
      </c>
      <c r="E6">
        <v>51.367744959250146</v>
      </c>
      <c r="F6">
        <v>44.645909543392833</v>
      </c>
      <c r="G6">
        <v>7.0738444869225887</v>
      </c>
      <c r="H6">
        <v>32.741258331037628</v>
      </c>
      <c r="I6">
        <v>33.348368061777791</v>
      </c>
      <c r="J6">
        <v>34.268766769508204</v>
      </c>
      <c r="K6">
        <v>33.764587985355533</v>
      </c>
      <c r="L6">
        <v>45.381827213464121</v>
      </c>
      <c r="M6">
        <v>41.911366368658307</v>
      </c>
      <c r="N6">
        <v>34.081829747194426</v>
      </c>
      <c r="O6">
        <v>25.401370046367187</v>
      </c>
      <c r="P6">
        <v>36.509447356276141</v>
      </c>
      <c r="Q6">
        <v>26.144661739236927</v>
      </c>
      <c r="R6">
        <v>17.005951403968034</v>
      </c>
      <c r="S6">
        <v>25.546987578819291</v>
      </c>
      <c r="T6">
        <v>35.662522318027982</v>
      </c>
      <c r="U6">
        <v>21.699570028847688</v>
      </c>
      <c r="V6">
        <v>25.285875352058206</v>
      </c>
      <c r="W6">
        <v>33.973291919951478</v>
      </c>
      <c r="X6">
        <v>27.151580828845539</v>
      </c>
      <c r="Y6">
        <v>31.431559367170927</v>
      </c>
      <c r="Z6">
        <v>36.400522095333443</v>
      </c>
      <c r="AA6">
        <v>34.771080385511176</v>
      </c>
      <c r="AB6">
        <v>47.265224523046705</v>
      </c>
      <c r="AC6">
        <v>38.282693301387724</v>
      </c>
      <c r="AD6">
        <v>46.120001385872897</v>
      </c>
      <c r="AE6">
        <v>46.526655320997001</v>
      </c>
      <c r="AF6">
        <v>29.169136662871491</v>
      </c>
    </row>
    <row r="7" spans="1:32" x14ac:dyDescent="0.3">
      <c r="A7">
        <v>2</v>
      </c>
      <c r="B7" t="s">
        <v>4</v>
      </c>
      <c r="C7">
        <v>35.0436947055762</v>
      </c>
      <c r="D7">
        <v>40.534591640764567</v>
      </c>
      <c r="E7">
        <v>45.06193397645454</v>
      </c>
      <c r="F7">
        <v>31.585348183903161</v>
      </c>
      <c r="G7">
        <v>7.2328874831693346</v>
      </c>
      <c r="H7">
        <v>31.406311614128057</v>
      </c>
      <c r="I7">
        <v>31.713661736527758</v>
      </c>
      <c r="J7">
        <v>24.848133329527396</v>
      </c>
      <c r="K7">
        <v>35.501262164353101</v>
      </c>
      <c r="L7">
        <v>43.099467015348395</v>
      </c>
      <c r="M7">
        <v>39.570922330153508</v>
      </c>
      <c r="N7">
        <v>32.053626519247999</v>
      </c>
      <c r="O7">
        <v>23.345978981587027</v>
      </c>
      <c r="P7">
        <v>34.936788267582706</v>
      </c>
      <c r="Q7">
        <v>24.733597987767798</v>
      </c>
      <c r="R7">
        <v>15.601026519338907</v>
      </c>
      <c r="S7">
        <v>22.40418498113867</v>
      </c>
      <c r="T7">
        <v>33.759014832136899</v>
      </c>
      <c r="U7">
        <v>18.085404728711289</v>
      </c>
      <c r="V7">
        <v>23.23904847800857</v>
      </c>
      <c r="W7">
        <v>30.846112673914217</v>
      </c>
      <c r="X7">
        <v>23.439022916824428</v>
      </c>
      <c r="Y7">
        <v>22.412826433173098</v>
      </c>
      <c r="Z7">
        <v>34.587429954084271</v>
      </c>
      <c r="AA7">
        <v>32.758358735891001</v>
      </c>
      <c r="AB7">
        <v>46.783211051455673</v>
      </c>
      <c r="AC7">
        <v>36.295493353778681</v>
      </c>
      <c r="AD7">
        <v>44.248421069330284</v>
      </c>
      <c r="AE7">
        <v>41.733305398244184</v>
      </c>
      <c r="AF7">
        <v>25.477407665121635</v>
      </c>
    </row>
    <row r="8" spans="1:32" x14ac:dyDescent="0.3">
      <c r="A8">
        <v>3</v>
      </c>
      <c r="B8" t="s">
        <v>5</v>
      </c>
      <c r="C8">
        <v>30.587137250070334</v>
      </c>
      <c r="D8">
        <v>34.545084926738255</v>
      </c>
      <c r="E8">
        <v>28.920158370292562</v>
      </c>
      <c r="F8">
        <v>22.12726155583232</v>
      </c>
      <c r="G8">
        <v>6.1600197201114062</v>
      </c>
      <c r="H8">
        <v>24.464418273829125</v>
      </c>
      <c r="I8">
        <v>25.665530704293875</v>
      </c>
      <c r="J8">
        <v>19.11802728131611</v>
      </c>
      <c r="K8">
        <v>35.822783914830133</v>
      </c>
      <c r="L8">
        <v>35.750619118084835</v>
      </c>
      <c r="M8">
        <v>33.651043080709194</v>
      </c>
      <c r="N8">
        <v>28.528244853909051</v>
      </c>
      <c r="O8">
        <v>21.44464429677771</v>
      </c>
      <c r="P8">
        <v>29.764105424604413</v>
      </c>
      <c r="Q8">
        <v>22.641830876763084</v>
      </c>
      <c r="R8">
        <v>17.601796201905511</v>
      </c>
      <c r="S8">
        <v>17.717632163405518</v>
      </c>
      <c r="T8">
        <v>20.668833740484018</v>
      </c>
      <c r="U8">
        <v>15.579087259600534</v>
      </c>
      <c r="V8">
        <v>17.557692591375265</v>
      </c>
      <c r="W8">
        <v>22.47144661849612</v>
      </c>
      <c r="X8">
        <v>17.99637096872063</v>
      </c>
      <c r="Y8">
        <v>17.522551360149912</v>
      </c>
      <c r="Z8">
        <v>23.005392035893824</v>
      </c>
      <c r="AA8">
        <v>24.956784703162917</v>
      </c>
      <c r="AB8">
        <v>31.126988662223948</v>
      </c>
      <c r="AC8">
        <v>27.450722057506528</v>
      </c>
      <c r="AD8">
        <v>32.549911572706577</v>
      </c>
      <c r="AE8">
        <v>31.41677679703324</v>
      </c>
      <c r="AF8">
        <v>21.684597804386748</v>
      </c>
    </row>
    <row r="9" spans="1:32" x14ac:dyDescent="0.3">
      <c r="A9">
        <v>3</v>
      </c>
      <c r="B9" t="s">
        <v>6</v>
      </c>
      <c r="C9">
        <v>63.787421944103144</v>
      </c>
      <c r="D9">
        <v>68.35326222281796</v>
      </c>
      <c r="E9">
        <v>66.636571476638863</v>
      </c>
      <c r="F9">
        <v>50.214072382870697</v>
      </c>
      <c r="G9">
        <v>23.008390586755169</v>
      </c>
      <c r="H9">
        <v>62.907985991169369</v>
      </c>
      <c r="I9">
        <v>67.200928307242052</v>
      </c>
      <c r="J9">
        <v>47.392441315602909</v>
      </c>
      <c r="K9">
        <v>84.33155178291355</v>
      </c>
      <c r="L9">
        <v>77.191487755334677</v>
      </c>
      <c r="M9">
        <v>75.444386628882029</v>
      </c>
      <c r="N9">
        <v>65.522114415791904</v>
      </c>
      <c r="O9">
        <v>52.061891721689371</v>
      </c>
      <c r="P9">
        <v>68.566417044806315</v>
      </c>
      <c r="Q9">
        <v>49.838555389171304</v>
      </c>
      <c r="R9">
        <v>37.941850378093868</v>
      </c>
      <c r="S9">
        <v>52.272225689308243</v>
      </c>
      <c r="T9">
        <v>62.813113243095742</v>
      </c>
      <c r="U9">
        <v>40.850121446863852</v>
      </c>
      <c r="V9">
        <v>47.935662004291181</v>
      </c>
      <c r="W9">
        <v>63.455036233328627</v>
      </c>
      <c r="X9">
        <v>47.61384150980124</v>
      </c>
      <c r="Y9">
        <v>53.293272796240856</v>
      </c>
      <c r="Z9">
        <v>67.029646802107465</v>
      </c>
      <c r="AA9">
        <v>58.107546982470339</v>
      </c>
      <c r="AB9">
        <v>63.923171615125113</v>
      </c>
      <c r="AC9">
        <v>58.670969520475765</v>
      </c>
      <c r="AD9">
        <v>64.256890334325504</v>
      </c>
      <c r="AE9">
        <v>68.515256025733677</v>
      </c>
      <c r="AF9">
        <v>52.528263076879831</v>
      </c>
    </row>
    <row r="10" spans="1:32" x14ac:dyDescent="0.3">
      <c r="A10">
        <v>4</v>
      </c>
      <c r="B10" t="s">
        <v>7</v>
      </c>
      <c r="C10">
        <v>23.124766676532897</v>
      </c>
      <c r="D10">
        <v>26.347139069163703</v>
      </c>
      <c r="E10">
        <v>28.597688749496342</v>
      </c>
      <c r="F10">
        <v>20.969267460485959</v>
      </c>
      <c r="G10">
        <v>4.5202321528384255</v>
      </c>
      <c r="H10">
        <v>22.221418745474754</v>
      </c>
      <c r="I10">
        <v>22.621764664431229</v>
      </c>
      <c r="J10">
        <v>15.810492499758034</v>
      </c>
      <c r="K10">
        <v>22.22509628741588</v>
      </c>
      <c r="L10">
        <v>27.767253160020417</v>
      </c>
      <c r="M10">
        <v>25.824679855264272</v>
      </c>
      <c r="N10">
        <v>21.537696372870961</v>
      </c>
      <c r="O10">
        <v>16.69718769373512</v>
      </c>
      <c r="P10">
        <v>22.252413286646586</v>
      </c>
      <c r="Q10">
        <v>17.3733929700348</v>
      </c>
      <c r="R10">
        <v>10.891928964085789</v>
      </c>
      <c r="S10">
        <v>16.293447473710046</v>
      </c>
      <c r="T10">
        <v>18.393482710534386</v>
      </c>
      <c r="U10">
        <v>16.772999812473135</v>
      </c>
      <c r="V10">
        <v>15.672264591593962</v>
      </c>
      <c r="W10">
        <v>20.300248789317106</v>
      </c>
      <c r="X10">
        <v>14.837201315761654</v>
      </c>
      <c r="Y10">
        <v>16.310329508131773</v>
      </c>
      <c r="Z10">
        <v>23.284813755027923</v>
      </c>
      <c r="AA10">
        <v>22.834883853675105</v>
      </c>
      <c r="AB10">
        <v>26.005851158223901</v>
      </c>
      <c r="AC10">
        <v>24.664207948157319</v>
      </c>
      <c r="AD10">
        <v>27.766887117887087</v>
      </c>
      <c r="AE10">
        <v>26.952578397743416</v>
      </c>
      <c r="AF10">
        <v>17.735856764638427</v>
      </c>
    </row>
    <row r="11" spans="1:32" x14ac:dyDescent="0.3">
      <c r="A11">
        <v>4</v>
      </c>
      <c r="B11" t="s">
        <v>8</v>
      </c>
      <c r="C11">
        <v>21.25700701749863</v>
      </c>
      <c r="D11">
        <v>23.073233909875277</v>
      </c>
      <c r="E11">
        <v>24.995619005903947</v>
      </c>
      <c r="F11">
        <v>18.560129330966177</v>
      </c>
      <c r="G11">
        <v>4.1401651724973192</v>
      </c>
      <c r="H11">
        <v>20.301081291432752</v>
      </c>
      <c r="I11">
        <v>20.871744826137007</v>
      </c>
      <c r="J11">
        <v>15.253206751696416</v>
      </c>
      <c r="K11">
        <v>21.782616064169463</v>
      </c>
      <c r="L11">
        <v>25.938715172307589</v>
      </c>
      <c r="M11">
        <v>23.837099910613929</v>
      </c>
      <c r="N11">
        <v>19.773793781390918</v>
      </c>
      <c r="O11">
        <v>14.96881835650856</v>
      </c>
      <c r="P11">
        <v>21.172402226734096</v>
      </c>
      <c r="Q11">
        <v>17.085290736520044</v>
      </c>
      <c r="R11">
        <v>11.279542321622525</v>
      </c>
      <c r="S11">
        <v>15.570725265856801</v>
      </c>
      <c r="T11">
        <v>17.703780146319865</v>
      </c>
      <c r="U11">
        <v>17.09647604730463</v>
      </c>
      <c r="V11">
        <v>15.741101342559697</v>
      </c>
      <c r="W11">
        <v>19.767560981196162</v>
      </c>
      <c r="X11">
        <v>14.686305655543419</v>
      </c>
      <c r="Y11">
        <v>15.275293288580425</v>
      </c>
      <c r="Z11">
        <v>22.761615763351543</v>
      </c>
      <c r="AA11">
        <v>22.771013832557394</v>
      </c>
      <c r="AB11">
        <v>26.067752285447614</v>
      </c>
      <c r="AC11">
        <v>24.977996940319446</v>
      </c>
      <c r="AD11">
        <v>27.944747304280149</v>
      </c>
      <c r="AE11">
        <v>27.071003162514703</v>
      </c>
      <c r="AF11">
        <v>17.414242619613653</v>
      </c>
    </row>
    <row r="14" spans="1:32" s="1" customFormat="1" x14ac:dyDescent="0.3">
      <c r="C14" s="1">
        <v>42887</v>
      </c>
      <c r="D14" s="1">
        <v>42888</v>
      </c>
      <c r="E14" s="1">
        <v>42889</v>
      </c>
      <c r="F14" s="1">
        <v>42890</v>
      </c>
      <c r="G14" s="1">
        <v>42891</v>
      </c>
      <c r="H14" s="1">
        <v>42892</v>
      </c>
      <c r="I14" s="1">
        <v>42893</v>
      </c>
      <c r="J14" s="1">
        <v>42894</v>
      </c>
      <c r="K14" s="1">
        <v>42895</v>
      </c>
      <c r="L14" s="1">
        <v>42896</v>
      </c>
      <c r="M14" s="1">
        <v>42897</v>
      </c>
      <c r="N14" s="1">
        <v>42898</v>
      </c>
      <c r="O14" s="1">
        <v>42899</v>
      </c>
      <c r="P14" s="1">
        <v>42900</v>
      </c>
      <c r="Q14" s="1">
        <v>42901</v>
      </c>
      <c r="R14" s="1">
        <v>42902</v>
      </c>
      <c r="S14" s="1">
        <v>42903</v>
      </c>
      <c r="T14" s="1">
        <v>42904</v>
      </c>
      <c r="U14" s="1">
        <v>42905</v>
      </c>
      <c r="V14" s="1">
        <v>42906</v>
      </c>
      <c r="W14" s="1">
        <v>42907</v>
      </c>
      <c r="X14" s="1">
        <v>42908</v>
      </c>
      <c r="Y14" s="1">
        <v>42909</v>
      </c>
      <c r="Z14" s="1">
        <v>42910</v>
      </c>
      <c r="AA14" s="1">
        <v>42911</v>
      </c>
      <c r="AB14" s="1">
        <v>42912</v>
      </c>
      <c r="AC14" s="1">
        <v>42913</v>
      </c>
      <c r="AD14" s="1">
        <v>42914</v>
      </c>
      <c r="AE14" s="1">
        <v>42915</v>
      </c>
      <c r="AF14" s="1">
        <v>42916</v>
      </c>
    </row>
    <row r="15" spans="1:32" x14ac:dyDescent="0.3">
      <c r="C15">
        <v>152</v>
      </c>
      <c r="D15">
        <v>153</v>
      </c>
      <c r="E15">
        <v>154</v>
      </c>
      <c r="F15">
        <v>155</v>
      </c>
      <c r="G15">
        <v>156</v>
      </c>
      <c r="H15">
        <v>157</v>
      </c>
      <c r="I15">
        <v>158</v>
      </c>
      <c r="J15">
        <v>159</v>
      </c>
      <c r="K15">
        <v>160</v>
      </c>
      <c r="L15">
        <v>161</v>
      </c>
      <c r="M15">
        <v>162</v>
      </c>
      <c r="N15">
        <v>163</v>
      </c>
      <c r="O15">
        <v>164</v>
      </c>
      <c r="P15">
        <v>165</v>
      </c>
      <c r="Q15">
        <v>166</v>
      </c>
      <c r="R15">
        <v>167</v>
      </c>
      <c r="S15">
        <v>168</v>
      </c>
      <c r="T15">
        <v>169</v>
      </c>
      <c r="U15">
        <v>170</v>
      </c>
      <c r="V15">
        <v>171</v>
      </c>
      <c r="W15">
        <v>172</v>
      </c>
      <c r="X15">
        <v>173</v>
      </c>
      <c r="Y15">
        <v>174</v>
      </c>
      <c r="Z15">
        <v>175</v>
      </c>
      <c r="AA15">
        <v>176</v>
      </c>
      <c r="AB15">
        <v>177</v>
      </c>
      <c r="AC15">
        <v>178</v>
      </c>
      <c r="AD15">
        <v>179</v>
      </c>
      <c r="AE15">
        <v>180</v>
      </c>
      <c r="AF15">
        <v>181</v>
      </c>
    </row>
    <row r="16" spans="1:32" x14ac:dyDescent="0.3">
      <c r="A16" t="s">
        <v>0</v>
      </c>
      <c r="B16" t="s">
        <v>11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</row>
    <row r="17" spans="1:32" x14ac:dyDescent="0.3">
      <c r="A17">
        <v>1</v>
      </c>
      <c r="B17" t="s">
        <v>12</v>
      </c>
      <c r="C17">
        <v>0.21004712184103708</v>
      </c>
      <c r="D17">
        <v>0.18869835252581968</v>
      </c>
      <c r="E17">
        <v>0.29687088276366519</v>
      </c>
      <c r="F17">
        <v>0.27297506380612463</v>
      </c>
      <c r="G17">
        <v>0.16841374936463055</v>
      </c>
      <c r="H17">
        <v>0.48219424446818748</v>
      </c>
      <c r="I17">
        <v>0.19220426135587981</v>
      </c>
      <c r="J17">
        <v>0.26123817224929236</v>
      </c>
      <c r="K17">
        <v>0.41341966540284325</v>
      </c>
      <c r="L17">
        <v>0.35441001683212375</v>
      </c>
      <c r="M17">
        <v>0.41150849155175173</v>
      </c>
      <c r="N17">
        <v>0.25636577060887084</v>
      </c>
      <c r="O17">
        <v>1.1561363416020169</v>
      </c>
      <c r="P17">
        <v>1.7341677707588548</v>
      </c>
      <c r="Q17">
        <v>0.13448604550501878</v>
      </c>
      <c r="R17">
        <v>0.23946056068781901</v>
      </c>
      <c r="S17">
        <v>0.16056233559295377</v>
      </c>
      <c r="T17">
        <v>0.61406861046193484</v>
      </c>
      <c r="U17">
        <v>0.17149689194068107</v>
      </c>
      <c r="V17">
        <v>0.21164592242564267</v>
      </c>
      <c r="W17">
        <v>0.24482647230311294</v>
      </c>
      <c r="X17">
        <v>0.17668066336533894</v>
      </c>
      <c r="Y17">
        <v>1.7955972039740644</v>
      </c>
      <c r="Z17">
        <v>1.4733070072929886</v>
      </c>
      <c r="AA17">
        <v>0.60028884325944287</v>
      </c>
      <c r="AB17">
        <v>0.52274115170900326</v>
      </c>
      <c r="AC17">
        <v>0.37776591214059474</v>
      </c>
      <c r="AD17">
        <v>1.0353295510695801</v>
      </c>
      <c r="AE17">
        <v>2.0215480098387371</v>
      </c>
      <c r="AF17">
        <v>0.32575317165805329</v>
      </c>
    </row>
    <row r="18" spans="1:32" x14ac:dyDescent="0.3">
      <c r="A18">
        <v>1</v>
      </c>
      <c r="B18" t="s">
        <v>2</v>
      </c>
      <c r="C18">
        <v>0.61183071775781628</v>
      </c>
      <c r="D18">
        <v>0.71979450073663864</v>
      </c>
      <c r="E18">
        <v>0.89289720252543714</v>
      </c>
      <c r="F18">
        <v>0.56156793601877242</v>
      </c>
      <c r="G18">
        <v>0.28322316104145789</v>
      </c>
      <c r="H18">
        <v>1.3004462192491228</v>
      </c>
      <c r="I18">
        <v>0.74353813204294894</v>
      </c>
      <c r="J18">
        <v>0.95518474861328695</v>
      </c>
      <c r="K18">
        <v>1.8822938359947248</v>
      </c>
      <c r="L18">
        <v>0.79978695220451679</v>
      </c>
      <c r="M18">
        <v>3.3247845677638121</v>
      </c>
      <c r="N18">
        <v>1.8465110977906272</v>
      </c>
      <c r="O18">
        <v>1.2801381614098735</v>
      </c>
      <c r="P18">
        <v>0.92385775313508933</v>
      </c>
      <c r="Q18">
        <v>0.36290112838006394</v>
      </c>
      <c r="R18">
        <v>0.58466901890133782</v>
      </c>
      <c r="S18">
        <v>0.40223010595976294</v>
      </c>
      <c r="T18">
        <v>1.4513991798087031</v>
      </c>
      <c r="U18">
        <v>0.61214231812342779</v>
      </c>
      <c r="V18">
        <v>0.45290963161136799</v>
      </c>
      <c r="W18">
        <v>0.51661944250959457</v>
      </c>
      <c r="X18">
        <v>1.2022384693269106</v>
      </c>
      <c r="Y18">
        <v>9.2526844651124343</v>
      </c>
      <c r="Z18">
        <v>2.6240053344476744</v>
      </c>
      <c r="AA18">
        <v>1.9303042424793961</v>
      </c>
      <c r="AB18">
        <v>2.1262822790458418</v>
      </c>
      <c r="AC18">
        <v>1.5257579761418216</v>
      </c>
      <c r="AD18">
        <v>0.92517158448212522</v>
      </c>
      <c r="AE18">
        <v>3.0979911302326579</v>
      </c>
      <c r="AF18">
        <v>3.5160993568267429</v>
      </c>
    </row>
    <row r="19" spans="1:32" x14ac:dyDescent="0.3">
      <c r="A19">
        <v>2</v>
      </c>
      <c r="B19" t="s">
        <v>3</v>
      </c>
      <c r="C19">
        <v>0.91201275216700184</v>
      </c>
      <c r="D19">
        <v>0.65973567932105548</v>
      </c>
      <c r="E19">
        <v>2.6691852252301764</v>
      </c>
      <c r="F19">
        <v>0.74000058148202152</v>
      </c>
      <c r="G19">
        <v>1.2076395532836459E-2</v>
      </c>
      <c r="H19">
        <v>1.2948434294113773</v>
      </c>
      <c r="I19">
        <v>2.6244608839674646</v>
      </c>
      <c r="J19">
        <v>6.2097513093900538</v>
      </c>
      <c r="K19">
        <v>0.3906966903261847</v>
      </c>
      <c r="L19">
        <v>0.93901819915456897</v>
      </c>
      <c r="M19">
        <v>1.1627224264802853</v>
      </c>
      <c r="N19">
        <v>0.75037308365869637</v>
      </c>
      <c r="O19">
        <v>1.5980479806734831</v>
      </c>
      <c r="P19">
        <v>1.2634875868304301</v>
      </c>
      <c r="Q19">
        <v>0.37623354734388348</v>
      </c>
      <c r="R19">
        <v>0.67359939827516513</v>
      </c>
      <c r="S19">
        <v>0.67359939827516513</v>
      </c>
      <c r="T19">
        <v>1.0564675622345334</v>
      </c>
      <c r="U19">
        <v>0.67359939827516513</v>
      </c>
      <c r="V19">
        <v>0.44626247615199344</v>
      </c>
      <c r="W19">
        <v>0.55027555346011259</v>
      </c>
      <c r="X19">
        <v>0.49130299752420159</v>
      </c>
      <c r="Y19">
        <v>5.3046220059686719</v>
      </c>
      <c r="Z19">
        <v>5.3362163389648041</v>
      </c>
      <c r="AA19">
        <v>1.1186781776427952</v>
      </c>
      <c r="AB19">
        <v>1.0180680215245497</v>
      </c>
      <c r="AC19">
        <v>1.056803932461472</v>
      </c>
      <c r="AD19">
        <v>1.4389653274171015</v>
      </c>
      <c r="AE19">
        <v>1.3594434486741862</v>
      </c>
      <c r="AF19">
        <v>0.87646963125536703</v>
      </c>
    </row>
    <row r="20" spans="1:32" x14ac:dyDescent="0.3">
      <c r="A20">
        <v>2</v>
      </c>
      <c r="B20" t="s">
        <v>4</v>
      </c>
      <c r="C20">
        <v>0.71870719294574825</v>
      </c>
      <c r="D20">
        <v>0.69979618720716119</v>
      </c>
      <c r="E20">
        <v>0.80598146104961221</v>
      </c>
      <c r="F20">
        <v>0.36955063284926665</v>
      </c>
      <c r="G20">
        <v>0.31131652275840016</v>
      </c>
      <c r="H20">
        <v>1.5354296258444375</v>
      </c>
      <c r="I20">
        <v>0.45004971634647928</v>
      </c>
      <c r="J20">
        <v>1.290197425020138</v>
      </c>
      <c r="K20">
        <v>0.63905097176766046</v>
      </c>
      <c r="L20">
        <v>0.87357414051348725</v>
      </c>
      <c r="M20">
        <v>0.98133119764964916</v>
      </c>
      <c r="N20">
        <v>0.6098795315779455</v>
      </c>
      <c r="O20">
        <v>1.4135029211423262</v>
      </c>
      <c r="P20">
        <v>1.1132601136956399</v>
      </c>
      <c r="Q20">
        <v>0.20066567447424641</v>
      </c>
      <c r="R20">
        <v>0.36271036040280952</v>
      </c>
      <c r="S20">
        <v>0.36271036040280952</v>
      </c>
      <c r="T20">
        <v>0.81569409069266818</v>
      </c>
      <c r="U20">
        <v>0.36271036040280952</v>
      </c>
      <c r="V20">
        <v>0.31116345070014451</v>
      </c>
      <c r="W20">
        <v>0.47381968043332146</v>
      </c>
      <c r="X20">
        <v>0.32961716097087917</v>
      </c>
      <c r="Y20">
        <v>3.4687311035846515</v>
      </c>
      <c r="Z20">
        <v>4.0281725115820741</v>
      </c>
      <c r="AA20">
        <v>0.85760588753471811</v>
      </c>
      <c r="AB20">
        <v>0.77762638983658239</v>
      </c>
      <c r="AC20">
        <v>0.81133521524823671</v>
      </c>
      <c r="AD20">
        <v>1.0801304164219236</v>
      </c>
      <c r="AE20">
        <v>1.1057730470814453</v>
      </c>
      <c r="AF20">
        <v>1.3499838896737415</v>
      </c>
    </row>
    <row r="21" spans="1:32" x14ac:dyDescent="0.3">
      <c r="A21">
        <v>3</v>
      </c>
      <c r="B21" t="s">
        <v>5</v>
      </c>
      <c r="C21">
        <v>0.3975639669602391</v>
      </c>
      <c r="D21">
        <v>0.34054691877832355</v>
      </c>
      <c r="E21">
        <v>0.27946086943756543</v>
      </c>
      <c r="F21">
        <v>0.18057501681618751</v>
      </c>
      <c r="G21">
        <v>0.11232576140558354</v>
      </c>
      <c r="H21">
        <v>0.5772132559697245</v>
      </c>
      <c r="I21">
        <v>8.5497145594290516E-2</v>
      </c>
      <c r="J21">
        <v>0.33217158075328157</v>
      </c>
      <c r="K21">
        <v>0.61957563703074447</v>
      </c>
      <c r="L21">
        <v>0.46888583716498616</v>
      </c>
      <c r="M21">
        <v>0.4752475126314839</v>
      </c>
      <c r="N21">
        <v>0.40782011458255807</v>
      </c>
      <c r="O21">
        <v>0.55520709964647441</v>
      </c>
      <c r="P21">
        <v>0.63550435923070847</v>
      </c>
      <c r="Q21">
        <v>0.18672172299513456</v>
      </c>
      <c r="R21">
        <v>0.39952538614482386</v>
      </c>
      <c r="S21">
        <v>0.27022031227887183</v>
      </c>
      <c r="T21">
        <v>0.59934128699193367</v>
      </c>
      <c r="U21">
        <v>0.20081042913559621</v>
      </c>
      <c r="V21">
        <v>0.17485595617268845</v>
      </c>
      <c r="W21">
        <v>0.26252383644654076</v>
      </c>
      <c r="X21">
        <v>0.13893500879380308</v>
      </c>
      <c r="Y21">
        <v>1.4938478295415725</v>
      </c>
      <c r="Z21">
        <v>1.3366853548891189</v>
      </c>
      <c r="AA21">
        <v>0.47419549862162919</v>
      </c>
      <c r="AB21">
        <v>0.46334206282375512</v>
      </c>
      <c r="AC21">
        <v>0.3923602182521807</v>
      </c>
      <c r="AD21">
        <v>0.44108156322200898</v>
      </c>
      <c r="AE21">
        <v>0.53176432929973294</v>
      </c>
      <c r="AF21">
        <v>0.4573510435638517</v>
      </c>
    </row>
    <row r="22" spans="1:32" x14ac:dyDescent="0.3">
      <c r="A22">
        <v>3</v>
      </c>
      <c r="B22" t="s">
        <v>6</v>
      </c>
      <c r="C22">
        <v>0.92023746482645574</v>
      </c>
      <c r="D22">
        <v>1.262200575514244</v>
      </c>
      <c r="E22">
        <v>1.1844383313949838</v>
      </c>
      <c r="F22">
        <v>0.74614232649646073</v>
      </c>
      <c r="G22">
        <v>0.46688491790445508</v>
      </c>
      <c r="H22">
        <v>4.8563798635939062</v>
      </c>
      <c r="I22">
        <v>2.7671786957544584</v>
      </c>
      <c r="J22">
        <v>2.1209820285645158</v>
      </c>
      <c r="K22">
        <v>2.4526832880117495</v>
      </c>
      <c r="L22">
        <v>1.4782014266939181</v>
      </c>
      <c r="M22">
        <v>1.3735965407993058</v>
      </c>
      <c r="N22">
        <v>0.72839928576121127</v>
      </c>
      <c r="O22">
        <v>1.4142933613234692</v>
      </c>
      <c r="P22">
        <v>1.9954555090740003</v>
      </c>
      <c r="Q22">
        <v>0.27739831017547872</v>
      </c>
      <c r="R22">
        <v>0.92095283374129833</v>
      </c>
      <c r="S22">
        <v>0.76627095931510825</v>
      </c>
      <c r="T22">
        <v>2.1179171352686703</v>
      </c>
      <c r="U22">
        <v>0.10947536525421983</v>
      </c>
      <c r="V22">
        <v>0.28666762780020438</v>
      </c>
      <c r="W22">
        <v>0.63751585443987191</v>
      </c>
      <c r="X22">
        <v>0.3229445069846405</v>
      </c>
      <c r="Y22">
        <v>9.6976908250812048</v>
      </c>
      <c r="Z22">
        <v>9.5300835356913325</v>
      </c>
      <c r="AA22">
        <v>1.4115447680719071</v>
      </c>
      <c r="AB22">
        <v>1.0063072101147246</v>
      </c>
      <c r="AC22">
        <v>0.87686147091993805</v>
      </c>
      <c r="AD22">
        <v>1.1301754650018878</v>
      </c>
      <c r="AE22">
        <v>1.2738134047057104</v>
      </c>
      <c r="AF22">
        <v>1.4841622948184283</v>
      </c>
    </row>
    <row r="23" spans="1:32" x14ac:dyDescent="0.3">
      <c r="A23">
        <v>4</v>
      </c>
      <c r="B23" t="s">
        <v>7</v>
      </c>
      <c r="C23">
        <v>0.16909671637391624</v>
      </c>
      <c r="D23">
        <v>0.22849817598864702</v>
      </c>
      <c r="E23">
        <v>0.29926899719587774</v>
      </c>
      <c r="F23">
        <v>9.4918382618140174E-2</v>
      </c>
      <c r="G23">
        <v>9.2372755040514995E-2</v>
      </c>
      <c r="H23">
        <v>0.8717379346473777</v>
      </c>
      <c r="I23">
        <v>0.37798940652556601</v>
      </c>
      <c r="J23">
        <v>0.49481111984510068</v>
      </c>
      <c r="K23">
        <v>0.12317828332845257</v>
      </c>
      <c r="L23">
        <v>0.30624497136943474</v>
      </c>
      <c r="M23">
        <v>0.33883919675582286</v>
      </c>
      <c r="N23">
        <v>0.25697555243933046</v>
      </c>
      <c r="O23">
        <v>0.23886485058596602</v>
      </c>
      <c r="P23">
        <v>0.49565923614673713</v>
      </c>
      <c r="Q23">
        <v>0.24402256540638495</v>
      </c>
      <c r="R23">
        <v>0.21486622956149903</v>
      </c>
      <c r="S23">
        <v>0.14031225549262888</v>
      </c>
      <c r="T23">
        <v>0.46619888379249563</v>
      </c>
      <c r="U23">
        <v>0.44236505139655313</v>
      </c>
      <c r="V23">
        <v>0.28951028043191451</v>
      </c>
      <c r="W23">
        <v>0.14330874067546459</v>
      </c>
      <c r="X23">
        <v>4.0487019388816319E-2</v>
      </c>
      <c r="Y23">
        <v>2.4161362002686646</v>
      </c>
      <c r="Z23">
        <v>2.1035938810493251</v>
      </c>
      <c r="AA23">
        <v>0.56676585812959879</v>
      </c>
      <c r="AB23">
        <v>0.20198550856652611</v>
      </c>
      <c r="AC23">
        <v>0.42464736173613626</v>
      </c>
      <c r="AD23">
        <v>0.45573300476125345</v>
      </c>
      <c r="AE23">
        <v>0.49641106900828802</v>
      </c>
      <c r="AF23">
        <v>0.32491751039711891</v>
      </c>
    </row>
    <row r="24" spans="1:32" x14ac:dyDescent="0.3">
      <c r="A24">
        <v>4</v>
      </c>
      <c r="B24" t="s">
        <v>8</v>
      </c>
      <c r="C24">
        <v>0.19395309395164409</v>
      </c>
      <c r="D24">
        <v>0.17425272015362767</v>
      </c>
      <c r="E24">
        <v>0.2392476799361995</v>
      </c>
      <c r="F24">
        <v>5.1076222623823983E-2</v>
      </c>
      <c r="G24">
        <v>3.7555072687542823E-2</v>
      </c>
      <c r="H24">
        <v>0.47024333682203479</v>
      </c>
      <c r="I24">
        <v>0.22358846440031158</v>
      </c>
      <c r="J24">
        <v>0.34849367539545067</v>
      </c>
      <c r="K24">
        <v>0.18781987709673581</v>
      </c>
      <c r="L24">
        <v>0.35421816707267206</v>
      </c>
      <c r="M24">
        <v>0.36844448135410257</v>
      </c>
      <c r="N24">
        <v>0.25334731175663844</v>
      </c>
      <c r="O24">
        <v>0.17625919472954887</v>
      </c>
      <c r="P24">
        <v>0.41059580587295796</v>
      </c>
      <c r="Q24">
        <v>0.45372229704208045</v>
      </c>
      <c r="R24">
        <v>0.33412585546593176</v>
      </c>
      <c r="S24">
        <v>0.17755719667061581</v>
      </c>
      <c r="T24">
        <v>0.45976728857954086</v>
      </c>
      <c r="U24">
        <v>0.4798037495790749</v>
      </c>
      <c r="V24">
        <v>0.3232566769854856</v>
      </c>
      <c r="W24">
        <v>0.14118943807792578</v>
      </c>
      <c r="X24">
        <v>3.6072880731224152E-2</v>
      </c>
      <c r="Y24">
        <v>1.6436693596203824</v>
      </c>
      <c r="Z24">
        <v>1.2392239461151116</v>
      </c>
      <c r="AA24">
        <v>0.58871533572943613</v>
      </c>
      <c r="AB24">
        <v>0.2329695538575651</v>
      </c>
      <c r="AC24">
        <v>0.43896730130921491</v>
      </c>
      <c r="AD24">
        <v>0.4603167716000251</v>
      </c>
      <c r="AE24">
        <v>0.50381671354322821</v>
      </c>
      <c r="AF24">
        <v>0.2980625558759375</v>
      </c>
    </row>
    <row r="27" spans="1:32" s="1" customFormat="1" x14ac:dyDescent="0.3">
      <c r="C27" s="1">
        <v>42887</v>
      </c>
      <c r="D27" s="1">
        <v>42888</v>
      </c>
      <c r="E27" s="1">
        <v>42889</v>
      </c>
      <c r="F27" s="1">
        <v>42890</v>
      </c>
      <c r="G27" s="1">
        <v>42891</v>
      </c>
      <c r="H27" s="1">
        <v>42892</v>
      </c>
      <c r="I27" s="1">
        <v>42893</v>
      </c>
      <c r="J27" s="1">
        <v>42894</v>
      </c>
      <c r="K27" s="1">
        <v>42895</v>
      </c>
      <c r="L27" s="1">
        <v>42896</v>
      </c>
      <c r="M27" s="1">
        <v>42897</v>
      </c>
      <c r="N27" s="1">
        <v>42898</v>
      </c>
      <c r="O27" s="1">
        <v>42899</v>
      </c>
      <c r="P27" s="1">
        <v>42900</v>
      </c>
      <c r="Q27" s="1">
        <v>42901</v>
      </c>
      <c r="R27" s="1">
        <v>42902</v>
      </c>
      <c r="S27" s="1">
        <v>42903</v>
      </c>
      <c r="T27" s="1">
        <v>42904</v>
      </c>
      <c r="U27" s="1">
        <v>42905</v>
      </c>
      <c r="V27" s="1">
        <v>42906</v>
      </c>
      <c r="W27" s="1">
        <v>42907</v>
      </c>
      <c r="X27" s="1">
        <v>42908</v>
      </c>
      <c r="Y27" s="1">
        <v>42909</v>
      </c>
      <c r="Z27" s="1">
        <v>42910</v>
      </c>
      <c r="AA27" s="1">
        <v>42911</v>
      </c>
      <c r="AB27" s="1">
        <v>42912</v>
      </c>
      <c r="AC27" s="1">
        <v>42913</v>
      </c>
      <c r="AD27" s="1">
        <v>42914</v>
      </c>
      <c r="AE27" s="1">
        <v>42915</v>
      </c>
      <c r="AF27" s="1">
        <v>42916</v>
      </c>
    </row>
    <row r="28" spans="1:32" x14ac:dyDescent="0.3">
      <c r="C28">
        <v>152</v>
      </c>
      <c r="D28">
        <v>153</v>
      </c>
      <c r="E28">
        <v>154</v>
      </c>
      <c r="F28">
        <v>155</v>
      </c>
      <c r="G28">
        <v>156</v>
      </c>
      <c r="H28">
        <v>157</v>
      </c>
      <c r="I28">
        <v>158</v>
      </c>
      <c r="J28">
        <v>159</v>
      </c>
      <c r="K28">
        <v>160</v>
      </c>
      <c r="L28">
        <v>161</v>
      </c>
      <c r="M28">
        <v>162</v>
      </c>
      <c r="N28">
        <v>163</v>
      </c>
      <c r="O28">
        <v>164</v>
      </c>
      <c r="P28">
        <v>165</v>
      </c>
      <c r="Q28">
        <v>166</v>
      </c>
      <c r="R28">
        <v>167</v>
      </c>
      <c r="S28">
        <v>168</v>
      </c>
      <c r="T28">
        <v>169</v>
      </c>
      <c r="U28">
        <v>170</v>
      </c>
      <c r="V28">
        <v>171</v>
      </c>
      <c r="W28">
        <v>172</v>
      </c>
      <c r="X28">
        <v>173</v>
      </c>
      <c r="Y28">
        <v>174</v>
      </c>
      <c r="Z28">
        <v>175</v>
      </c>
      <c r="AA28">
        <v>176</v>
      </c>
      <c r="AB28">
        <v>177</v>
      </c>
      <c r="AC28">
        <v>178</v>
      </c>
      <c r="AD28">
        <v>179</v>
      </c>
      <c r="AE28">
        <v>180</v>
      </c>
      <c r="AF28">
        <v>181</v>
      </c>
    </row>
    <row r="29" spans="1:32" x14ac:dyDescent="0.3">
      <c r="A29" t="s">
        <v>0</v>
      </c>
      <c r="B29" t="s">
        <v>11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</row>
    <row r="30" spans="1:32" x14ac:dyDescent="0.3">
      <c r="A30">
        <v>1</v>
      </c>
      <c r="B30" t="s">
        <v>12</v>
      </c>
      <c r="C30">
        <v>15.788608432876977</v>
      </c>
      <c r="D30">
        <v>18.319641444360862</v>
      </c>
      <c r="E30">
        <v>19.602184136114804</v>
      </c>
      <c r="F30">
        <v>13.95582929014955</v>
      </c>
      <c r="G30">
        <v>3.8280819637231494</v>
      </c>
      <c r="H30">
        <v>15.194664579306924</v>
      </c>
      <c r="I30">
        <v>15.479139416473361</v>
      </c>
      <c r="J30">
        <v>11.267347364556828</v>
      </c>
      <c r="K30">
        <v>17.548704554923916</v>
      </c>
      <c r="L30">
        <v>17.727370210596014</v>
      </c>
      <c r="M30">
        <v>18.230241861629956</v>
      </c>
      <c r="N30">
        <v>15.253219545423947</v>
      </c>
      <c r="O30">
        <v>14.418884453209003</v>
      </c>
      <c r="P30">
        <v>18.142194154390761</v>
      </c>
      <c r="Q30">
        <v>11.117892264116007</v>
      </c>
      <c r="R30">
        <v>8.0020789359730635</v>
      </c>
      <c r="S30">
        <v>11.270728356994351</v>
      </c>
      <c r="T30">
        <v>14.034036509471841</v>
      </c>
      <c r="U30">
        <v>10.507367285637603</v>
      </c>
      <c r="V30">
        <v>11.79067629294391</v>
      </c>
      <c r="W30">
        <v>14.535214762138914</v>
      </c>
      <c r="X30">
        <v>11.387843114797954</v>
      </c>
      <c r="Y30">
        <v>14.287884559212435</v>
      </c>
      <c r="Z30">
        <v>17.46253040733108</v>
      </c>
      <c r="AA30">
        <v>16.695723326884206</v>
      </c>
      <c r="AB30">
        <v>20.532267007736383</v>
      </c>
      <c r="AC30">
        <v>17.631988210356528</v>
      </c>
      <c r="AD30">
        <v>21.369833755892582</v>
      </c>
      <c r="AE30">
        <v>21.8253909152414</v>
      </c>
      <c r="AF30">
        <v>12.956770821543753</v>
      </c>
    </row>
    <row r="31" spans="1:32" x14ac:dyDescent="0.3">
      <c r="A31">
        <v>1</v>
      </c>
      <c r="B31" t="s">
        <v>2</v>
      </c>
      <c r="C31">
        <v>30.467534333918145</v>
      </c>
      <c r="D31">
        <v>34.733316294901009</v>
      </c>
      <c r="E31">
        <v>37.93198816621976</v>
      </c>
      <c r="F31">
        <v>26.361201959199306</v>
      </c>
      <c r="G31">
        <v>8.6574716475023124</v>
      </c>
      <c r="H31">
        <v>32.174031141816016</v>
      </c>
      <c r="I31">
        <v>32.868047908784703</v>
      </c>
      <c r="J31">
        <v>25.410883234568583</v>
      </c>
      <c r="K31">
        <v>37.156066813768739</v>
      </c>
      <c r="L31">
        <v>36.575308381344612</v>
      </c>
      <c r="M31">
        <v>47.134930029052086</v>
      </c>
      <c r="N31">
        <v>33.495712761336172</v>
      </c>
      <c r="O31">
        <v>24.500669766399454</v>
      </c>
      <c r="P31">
        <v>31.856988052190854</v>
      </c>
      <c r="Q31">
        <v>22.881500014768658</v>
      </c>
      <c r="R31">
        <v>17.420151107849723</v>
      </c>
      <c r="S31">
        <v>22.294141045420883</v>
      </c>
      <c r="T31">
        <v>28.400652112492608</v>
      </c>
      <c r="U31">
        <v>20.892214209560308</v>
      </c>
      <c r="V31">
        <v>23.632968739382331</v>
      </c>
      <c r="W31">
        <v>34.751840969384148</v>
      </c>
      <c r="X31">
        <v>26.385516931157486</v>
      </c>
      <c r="Y31">
        <v>37.157061434910126</v>
      </c>
      <c r="Z31">
        <v>36.094395058204242</v>
      </c>
      <c r="AA31">
        <v>39.763040052788647</v>
      </c>
      <c r="AB31">
        <v>45.985913465696314</v>
      </c>
      <c r="AC31">
        <v>35.321683110980125</v>
      </c>
      <c r="AD31">
        <v>39.071603867102461</v>
      </c>
      <c r="AE31">
        <v>40.313735656720368</v>
      </c>
      <c r="AF31">
        <v>30.391184255878851</v>
      </c>
    </row>
    <row r="32" spans="1:32" x14ac:dyDescent="0.3">
      <c r="A32">
        <v>2</v>
      </c>
      <c r="B32" t="s">
        <v>3</v>
      </c>
      <c r="C32">
        <v>40.173007351965033</v>
      </c>
      <c r="D32">
        <v>42.190765555530568</v>
      </c>
      <c r="E32">
        <v>54.036930184480326</v>
      </c>
      <c r="F32">
        <v>45.385910124874854</v>
      </c>
      <c r="G32">
        <v>7.085920882455425</v>
      </c>
      <c r="H32">
        <v>34.036101760449007</v>
      </c>
      <c r="I32">
        <v>35.972828945745256</v>
      </c>
      <c r="J32">
        <v>40.478518078898261</v>
      </c>
      <c r="K32">
        <v>34.15528467568172</v>
      </c>
      <c r="L32">
        <v>46.320845412618688</v>
      </c>
      <c r="M32">
        <v>43.074088795138593</v>
      </c>
      <c r="N32">
        <v>34.83220283085312</v>
      </c>
      <c r="O32">
        <v>26.999418027040669</v>
      </c>
      <c r="P32">
        <v>37.77293494310657</v>
      </c>
      <c r="Q32">
        <v>26.52089528658081</v>
      </c>
      <c r="R32">
        <v>17.679550802243199</v>
      </c>
      <c r="S32">
        <v>26.220586977094456</v>
      </c>
      <c r="T32">
        <v>36.718989880262512</v>
      </c>
      <c r="U32">
        <v>22.373169427122853</v>
      </c>
      <c r="V32">
        <v>25.732137828210199</v>
      </c>
      <c r="W32">
        <v>34.523567473411589</v>
      </c>
      <c r="X32">
        <v>27.64288382636974</v>
      </c>
      <c r="Y32">
        <v>36.736181373139601</v>
      </c>
      <c r="Z32">
        <v>41.736738434298246</v>
      </c>
      <c r="AA32">
        <v>35.889758563153968</v>
      </c>
      <c r="AB32">
        <v>48.283292544571253</v>
      </c>
      <c r="AC32">
        <v>39.339497233849194</v>
      </c>
      <c r="AD32">
        <v>47.558966713289998</v>
      </c>
      <c r="AE32">
        <v>47.886098769671186</v>
      </c>
      <c r="AF32">
        <v>30.045606294126859</v>
      </c>
    </row>
    <row r="33" spans="1:32" x14ac:dyDescent="0.3">
      <c r="A33">
        <v>2</v>
      </c>
      <c r="B33" t="s">
        <v>4</v>
      </c>
      <c r="C33">
        <v>35.762401898521951</v>
      </c>
      <c r="D33">
        <v>41.23438782797173</v>
      </c>
      <c r="E33">
        <v>45.867915437504152</v>
      </c>
      <c r="F33">
        <v>31.954898816752429</v>
      </c>
      <c r="G33">
        <v>7.5442040059277344</v>
      </c>
      <c r="H33">
        <v>32.941741239972494</v>
      </c>
      <c r="I33">
        <v>32.163711452874239</v>
      </c>
      <c r="J33">
        <v>26.138330754547535</v>
      </c>
      <c r="K33">
        <v>36.14031313612076</v>
      </c>
      <c r="L33">
        <v>43.973041155861885</v>
      </c>
      <c r="M33">
        <v>40.55225352780316</v>
      </c>
      <c r="N33">
        <v>32.663506050825944</v>
      </c>
      <c r="O33">
        <v>24.759481902729355</v>
      </c>
      <c r="P33">
        <v>36.050048381278344</v>
      </c>
      <c r="Q33">
        <v>24.934263662242046</v>
      </c>
      <c r="R33">
        <v>15.963736879741717</v>
      </c>
      <c r="S33">
        <v>22.766895341541478</v>
      </c>
      <c r="T33">
        <v>34.574708922829565</v>
      </c>
      <c r="U33">
        <v>18.448115089114097</v>
      </c>
      <c r="V33">
        <v>23.550211928708716</v>
      </c>
      <c r="W33">
        <v>31.319932354347539</v>
      </c>
      <c r="X33">
        <v>23.768640077795308</v>
      </c>
      <c r="Y33">
        <v>25.88155753675775</v>
      </c>
      <c r="Z33">
        <v>38.615602465666342</v>
      </c>
      <c r="AA33">
        <v>33.615964623425718</v>
      </c>
      <c r="AB33">
        <v>47.560837441292257</v>
      </c>
      <c r="AC33">
        <v>37.106828569026916</v>
      </c>
      <c r="AD33">
        <v>45.328551485752207</v>
      </c>
      <c r="AE33">
        <v>42.839078445325626</v>
      </c>
      <c r="AF33">
        <v>26.827391554795376</v>
      </c>
    </row>
    <row r="34" spans="1:32" x14ac:dyDescent="0.3">
      <c r="A34">
        <v>3</v>
      </c>
      <c r="B34" t="s">
        <v>5</v>
      </c>
      <c r="C34">
        <v>30.984701217030572</v>
      </c>
      <c r="D34">
        <v>34.885631845516578</v>
      </c>
      <c r="E34">
        <v>29.199619239730126</v>
      </c>
      <c r="F34">
        <v>22.307836572648508</v>
      </c>
      <c r="G34">
        <v>6.2723454815169895</v>
      </c>
      <c r="H34">
        <v>25.041631529798849</v>
      </c>
      <c r="I34">
        <v>25.751027849888164</v>
      </c>
      <c r="J34">
        <v>19.450198862069392</v>
      </c>
      <c r="K34">
        <v>36.442359551860875</v>
      </c>
      <c r="L34">
        <v>36.219504955249818</v>
      </c>
      <c r="M34">
        <v>34.126290593340677</v>
      </c>
      <c r="N34">
        <v>28.93606496849161</v>
      </c>
      <c r="O34">
        <v>21.999851396424184</v>
      </c>
      <c r="P34">
        <v>30.399609783835121</v>
      </c>
      <c r="Q34">
        <v>22.828552599758218</v>
      </c>
      <c r="R34">
        <v>18.001321588050335</v>
      </c>
      <c r="S34">
        <v>17.987852475684392</v>
      </c>
      <c r="T34">
        <v>21.268175027475952</v>
      </c>
      <c r="U34">
        <v>15.779897688736131</v>
      </c>
      <c r="V34">
        <v>17.732548547547953</v>
      </c>
      <c r="W34">
        <v>22.733970454942661</v>
      </c>
      <c r="X34">
        <v>18.135305977514435</v>
      </c>
      <c r="Y34">
        <v>19.016399189691484</v>
      </c>
      <c r="Z34">
        <v>24.342077390782944</v>
      </c>
      <c r="AA34">
        <v>25.430980201784546</v>
      </c>
      <c r="AB34">
        <v>31.590330725047703</v>
      </c>
      <c r="AC34">
        <v>27.843082275758707</v>
      </c>
      <c r="AD34">
        <v>32.990993135928584</v>
      </c>
      <c r="AE34">
        <v>31.948541126332973</v>
      </c>
      <c r="AF34">
        <v>22.141948847950598</v>
      </c>
    </row>
    <row r="35" spans="1:32" x14ac:dyDescent="0.3">
      <c r="A35">
        <v>3</v>
      </c>
      <c r="B35" t="s">
        <v>6</v>
      </c>
      <c r="C35">
        <v>64.707659408929601</v>
      </c>
      <c r="D35">
        <v>69.615462798332203</v>
      </c>
      <c r="E35">
        <v>67.82100980803385</v>
      </c>
      <c r="F35">
        <v>50.960214709367158</v>
      </c>
      <c r="G35">
        <v>23.475275504659624</v>
      </c>
      <c r="H35">
        <v>67.76436585476327</v>
      </c>
      <c r="I35">
        <v>69.968107002996504</v>
      </c>
      <c r="J35">
        <v>49.513423344167421</v>
      </c>
      <c r="K35">
        <v>86.784235070925305</v>
      </c>
      <c r="L35">
        <v>78.669689182028591</v>
      </c>
      <c r="M35">
        <v>76.817983169681341</v>
      </c>
      <c r="N35">
        <v>66.250513701553118</v>
      </c>
      <c r="O35">
        <v>53.476185083012837</v>
      </c>
      <c r="P35">
        <v>70.56187255388032</v>
      </c>
      <c r="Q35">
        <v>50.115953699346782</v>
      </c>
      <c r="R35">
        <v>38.862803211835164</v>
      </c>
      <c r="S35">
        <v>53.038496648623351</v>
      </c>
      <c r="T35">
        <v>64.931030378364412</v>
      </c>
      <c r="U35">
        <v>40.959596812118072</v>
      </c>
      <c r="V35">
        <v>48.222329632091387</v>
      </c>
      <c r="W35">
        <v>64.092552087768496</v>
      </c>
      <c r="X35">
        <v>47.936786016785881</v>
      </c>
      <c r="Y35">
        <v>62.990963621322059</v>
      </c>
      <c r="Z35">
        <v>76.559730337798797</v>
      </c>
      <c r="AA35">
        <v>59.519091750542245</v>
      </c>
      <c r="AB35">
        <v>64.92947882523984</v>
      </c>
      <c r="AC35">
        <v>59.547830991395706</v>
      </c>
      <c r="AD35">
        <v>65.387065799327388</v>
      </c>
      <c r="AE35">
        <v>69.789069430439383</v>
      </c>
      <c r="AF35">
        <v>54.012425371698257</v>
      </c>
    </row>
    <row r="36" spans="1:32" x14ac:dyDescent="0.3">
      <c r="A36">
        <v>4</v>
      </c>
      <c r="B36" t="s">
        <v>7</v>
      </c>
      <c r="C36">
        <v>23.293863392906811</v>
      </c>
      <c r="D36">
        <v>26.57563724515235</v>
      </c>
      <c r="E36">
        <v>28.89695774669222</v>
      </c>
      <c r="F36">
        <v>21.064185843104099</v>
      </c>
      <c r="G36">
        <v>4.6126049078789402</v>
      </c>
      <c r="H36">
        <v>23.093156680122132</v>
      </c>
      <c r="I36">
        <v>22.999754070956794</v>
      </c>
      <c r="J36">
        <v>16.305303619603134</v>
      </c>
      <c r="K36">
        <v>22.348274570744334</v>
      </c>
      <c r="L36">
        <v>28.073498131389851</v>
      </c>
      <c r="M36">
        <v>26.163519052020096</v>
      </c>
      <c r="N36">
        <v>21.79467192531029</v>
      </c>
      <c r="O36">
        <v>16.936052544321086</v>
      </c>
      <c r="P36">
        <v>22.748072522793322</v>
      </c>
      <c r="Q36">
        <v>17.617415535441186</v>
      </c>
      <c r="R36">
        <v>11.106795193647288</v>
      </c>
      <c r="S36">
        <v>16.433759729202674</v>
      </c>
      <c r="T36">
        <v>18.859681594326883</v>
      </c>
      <c r="U36">
        <v>17.215364863869688</v>
      </c>
      <c r="V36">
        <v>15.961774872025876</v>
      </c>
      <c r="W36">
        <v>20.443557529992571</v>
      </c>
      <c r="X36">
        <v>14.87768833515047</v>
      </c>
      <c r="Y36">
        <v>18.726465708400436</v>
      </c>
      <c r="Z36">
        <v>25.388407636077247</v>
      </c>
      <c r="AA36">
        <v>23.401649711804705</v>
      </c>
      <c r="AB36">
        <v>26.207836666790428</v>
      </c>
      <c r="AC36">
        <v>25.088855309893454</v>
      </c>
      <c r="AD36">
        <v>28.22262012264834</v>
      </c>
      <c r="AE36">
        <v>27.448989466751705</v>
      </c>
      <c r="AF36">
        <v>18.060774275035545</v>
      </c>
    </row>
    <row r="37" spans="1:32" x14ac:dyDescent="0.3">
      <c r="A37">
        <v>4</v>
      </c>
      <c r="B37" t="s">
        <v>8</v>
      </c>
      <c r="C37">
        <v>21.450960111450275</v>
      </c>
      <c r="D37">
        <v>23.247486630028906</v>
      </c>
      <c r="E37">
        <v>25.234866685840146</v>
      </c>
      <c r="F37">
        <v>18.611205553590001</v>
      </c>
      <c r="G37">
        <v>4.1777202451848616</v>
      </c>
      <c r="H37">
        <v>20.771324628254785</v>
      </c>
      <c r="I37">
        <v>21.095333290537319</v>
      </c>
      <c r="J37">
        <v>15.601700427091867</v>
      </c>
      <c r="K37">
        <v>21.970435941266199</v>
      </c>
      <c r="L37">
        <v>26.292933339380262</v>
      </c>
      <c r="M37">
        <v>24.205544391968033</v>
      </c>
      <c r="N37">
        <v>20.027141093147556</v>
      </c>
      <c r="O37">
        <v>15.14507755123811</v>
      </c>
      <c r="P37">
        <v>21.582998032607055</v>
      </c>
      <c r="Q37">
        <v>17.539013033562124</v>
      </c>
      <c r="R37">
        <v>11.613668177088456</v>
      </c>
      <c r="S37">
        <v>15.748282462527417</v>
      </c>
      <c r="T37">
        <v>18.163547434899407</v>
      </c>
      <c r="U37">
        <v>17.576279796883707</v>
      </c>
      <c r="V37">
        <v>16.064358019545182</v>
      </c>
      <c r="W37">
        <v>19.908750419274089</v>
      </c>
      <c r="X37">
        <v>14.722378536274643</v>
      </c>
      <c r="Y37">
        <v>16.918962648200807</v>
      </c>
      <c r="Z37">
        <v>24.000839709466653</v>
      </c>
      <c r="AA37">
        <v>23.35972916828683</v>
      </c>
      <c r="AB37">
        <v>26.300721839305179</v>
      </c>
      <c r="AC37">
        <v>25.416964241628662</v>
      </c>
      <c r="AD37">
        <v>28.405064075880173</v>
      </c>
      <c r="AE37">
        <v>27.57481987605793</v>
      </c>
      <c r="AF37">
        <v>17.71230517548959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771-F42C-4A45-92D3-8E2CBF92A7B4}">
  <dimension ref="A1:AE31"/>
  <sheetViews>
    <sheetView tabSelected="1" workbookViewId="0">
      <selection activeCell="D3" sqref="D3"/>
    </sheetView>
  </sheetViews>
  <sheetFormatPr defaultRowHeight="14.4" x14ac:dyDescent="0.3"/>
  <cols>
    <col min="1" max="1" width="10.44140625" customWidth="1"/>
  </cols>
  <sheetData>
    <row r="1" spans="1:31" x14ac:dyDescent="0.3">
      <c r="A1" s="1"/>
      <c r="C1" t="s">
        <v>13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18</v>
      </c>
      <c r="T1" t="s">
        <v>20</v>
      </c>
      <c r="U1" t="s">
        <v>21</v>
      </c>
      <c r="W1" t="s">
        <v>13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3">
      <c r="A2" s="1">
        <v>42887</v>
      </c>
      <c r="B2">
        <v>152</v>
      </c>
      <c r="C2" t="s">
        <v>1</v>
      </c>
      <c r="D2">
        <f>Sheet2!D3</f>
        <v>15.578561311035941</v>
      </c>
      <c r="E2">
        <f>Sheet2!E3</f>
        <v>29.85570361616033</v>
      </c>
      <c r="F2">
        <f>Sheet2!F3</f>
        <v>39.260994599798032</v>
      </c>
      <c r="G2">
        <f>Sheet2!G3</f>
        <v>35.0436947055762</v>
      </c>
      <c r="H2">
        <f>Sheet2!H3</f>
        <v>30.587137250070334</v>
      </c>
      <c r="I2">
        <f>Sheet2!I3</f>
        <v>63.787421944103144</v>
      </c>
      <c r="J2">
        <f>Sheet2!J3</f>
        <v>23.124766676532897</v>
      </c>
      <c r="K2">
        <f>Sheet2!K3</f>
        <v>21.25700701749863</v>
      </c>
      <c r="M2" t="s">
        <v>9</v>
      </c>
      <c r="N2">
        <f>Sheet2!D33</f>
        <v>0.21004712184103708</v>
      </c>
      <c r="O2">
        <f>Sheet2!E33</f>
        <v>0.61183071775781628</v>
      </c>
      <c r="P2">
        <f>Sheet2!F33</f>
        <v>0.91201275216700184</v>
      </c>
      <c r="Q2">
        <f>Sheet2!G33</f>
        <v>0.71870719294574825</v>
      </c>
      <c r="R2">
        <f>Sheet2!H33</f>
        <v>0.3975639669602391</v>
      </c>
      <c r="S2">
        <f>Sheet2!I33</f>
        <v>0.92023746482645574</v>
      </c>
      <c r="T2">
        <f>Sheet2!J33</f>
        <v>0.16909671637391624</v>
      </c>
      <c r="U2">
        <f>Sheet2!K33</f>
        <v>0.19395309395164409</v>
      </c>
      <c r="W2" t="s">
        <v>10</v>
      </c>
      <c r="X2">
        <f>N2+D2</f>
        <v>15.788608432876977</v>
      </c>
      <c r="Y2">
        <f t="shared" ref="Y2:AE17" si="0">O2+E2</f>
        <v>30.467534333918145</v>
      </c>
      <c r="Z2">
        <f t="shared" si="0"/>
        <v>40.173007351965033</v>
      </c>
      <c r="AA2">
        <f t="shared" si="0"/>
        <v>35.762401898521951</v>
      </c>
      <c r="AB2">
        <f t="shared" si="0"/>
        <v>30.984701217030572</v>
      </c>
      <c r="AC2">
        <f t="shared" si="0"/>
        <v>64.707659408929601</v>
      </c>
      <c r="AD2">
        <f t="shared" si="0"/>
        <v>23.293863392906811</v>
      </c>
      <c r="AE2">
        <f t="shared" si="0"/>
        <v>21.450960111450275</v>
      </c>
    </row>
    <row r="3" spans="1:31" x14ac:dyDescent="0.3">
      <c r="A3" s="1">
        <v>42888</v>
      </c>
      <c r="B3">
        <v>153</v>
      </c>
      <c r="C3" t="s">
        <v>1</v>
      </c>
      <c r="D3">
        <f>Sheet2!D4</f>
        <v>18.130943091835043</v>
      </c>
      <c r="E3">
        <f>Sheet2!E4</f>
        <v>34.013521794164369</v>
      </c>
      <c r="F3">
        <f>Sheet2!F4</f>
        <v>41.531029876209516</v>
      </c>
      <c r="G3">
        <f>Sheet2!G4</f>
        <v>40.534591640764567</v>
      </c>
      <c r="H3">
        <f>Sheet2!H4</f>
        <v>34.545084926738255</v>
      </c>
      <c r="I3">
        <f>Sheet2!I4</f>
        <v>68.35326222281796</v>
      </c>
      <c r="J3">
        <f>Sheet2!J4</f>
        <v>26.347139069163703</v>
      </c>
      <c r="K3">
        <f>Sheet2!K4</f>
        <v>23.073233909875277</v>
      </c>
      <c r="M3" t="s">
        <v>9</v>
      </c>
      <c r="N3">
        <f>Sheet2!D34</f>
        <v>0.18869835252581968</v>
      </c>
      <c r="O3">
        <f>Sheet2!E34</f>
        <v>0.71979450073663864</v>
      </c>
      <c r="P3">
        <f>Sheet2!F34</f>
        <v>0.65973567932105548</v>
      </c>
      <c r="Q3">
        <f>Sheet2!G34</f>
        <v>0.69979618720716119</v>
      </c>
      <c r="R3">
        <f>Sheet2!H34</f>
        <v>0.34054691877832355</v>
      </c>
      <c r="S3">
        <f>Sheet2!I34</f>
        <v>1.262200575514244</v>
      </c>
      <c r="T3">
        <f>Sheet2!J34</f>
        <v>0.22849817598864702</v>
      </c>
      <c r="U3">
        <f>Sheet2!K34</f>
        <v>0.17425272015362767</v>
      </c>
      <c r="W3" t="s">
        <v>10</v>
      </c>
      <c r="X3">
        <f t="shared" ref="X3:X31" si="1">N3+D3</f>
        <v>18.319641444360862</v>
      </c>
      <c r="Y3">
        <f t="shared" si="0"/>
        <v>34.733316294901009</v>
      </c>
      <c r="Z3">
        <f t="shared" si="0"/>
        <v>42.190765555530568</v>
      </c>
      <c r="AA3">
        <f t="shared" si="0"/>
        <v>41.23438782797173</v>
      </c>
      <c r="AB3">
        <f t="shared" si="0"/>
        <v>34.885631845516578</v>
      </c>
      <c r="AC3">
        <f t="shared" si="0"/>
        <v>69.615462798332203</v>
      </c>
      <c r="AD3">
        <f t="shared" si="0"/>
        <v>26.57563724515235</v>
      </c>
      <c r="AE3">
        <f t="shared" si="0"/>
        <v>23.247486630028906</v>
      </c>
    </row>
    <row r="4" spans="1:31" x14ac:dyDescent="0.3">
      <c r="A4" s="1">
        <v>42889</v>
      </c>
      <c r="B4">
        <v>154</v>
      </c>
      <c r="C4" t="s">
        <v>1</v>
      </c>
      <c r="D4">
        <f>Sheet2!D5</f>
        <v>19.305313253351137</v>
      </c>
      <c r="E4">
        <f>Sheet2!E5</f>
        <v>37.039090963694321</v>
      </c>
      <c r="F4">
        <f>Sheet2!F5</f>
        <v>51.367744959250146</v>
      </c>
      <c r="G4">
        <f>Sheet2!G5</f>
        <v>45.06193397645454</v>
      </c>
      <c r="H4">
        <f>Sheet2!H5</f>
        <v>28.920158370292562</v>
      </c>
      <c r="I4">
        <f>Sheet2!I5</f>
        <v>66.636571476638863</v>
      </c>
      <c r="J4">
        <f>Sheet2!J5</f>
        <v>28.597688749496342</v>
      </c>
      <c r="K4">
        <f>Sheet2!K5</f>
        <v>24.995619005903947</v>
      </c>
      <c r="M4" t="s">
        <v>9</v>
      </c>
      <c r="N4">
        <f>Sheet2!D35</f>
        <v>0.29687088276366519</v>
      </c>
      <c r="O4">
        <f>Sheet2!E35</f>
        <v>0.89289720252543714</v>
      </c>
      <c r="P4">
        <f>Sheet2!F35</f>
        <v>2.6691852252301764</v>
      </c>
      <c r="Q4">
        <f>Sheet2!G35</f>
        <v>0.80598146104961221</v>
      </c>
      <c r="R4">
        <f>Sheet2!H35</f>
        <v>0.27946086943756543</v>
      </c>
      <c r="S4">
        <f>Sheet2!I35</f>
        <v>1.1844383313949838</v>
      </c>
      <c r="T4">
        <f>Sheet2!J35</f>
        <v>0.29926899719587774</v>
      </c>
      <c r="U4">
        <f>Sheet2!K35</f>
        <v>0.2392476799361995</v>
      </c>
      <c r="W4" t="s">
        <v>10</v>
      </c>
      <c r="X4">
        <f t="shared" si="1"/>
        <v>19.602184136114804</v>
      </c>
      <c r="Y4">
        <f t="shared" si="0"/>
        <v>37.93198816621976</v>
      </c>
      <c r="Z4">
        <f t="shared" si="0"/>
        <v>54.036930184480326</v>
      </c>
      <c r="AA4">
        <f t="shared" si="0"/>
        <v>45.867915437504152</v>
      </c>
      <c r="AB4">
        <f t="shared" si="0"/>
        <v>29.199619239730126</v>
      </c>
      <c r="AC4">
        <f t="shared" si="0"/>
        <v>67.82100980803385</v>
      </c>
      <c r="AD4">
        <f t="shared" si="0"/>
        <v>28.89695774669222</v>
      </c>
      <c r="AE4">
        <f t="shared" si="0"/>
        <v>25.234866685840146</v>
      </c>
    </row>
    <row r="5" spans="1:31" x14ac:dyDescent="0.3">
      <c r="A5" s="1">
        <v>42890</v>
      </c>
      <c r="B5">
        <v>155</v>
      </c>
      <c r="C5" t="s">
        <v>1</v>
      </c>
      <c r="D5">
        <f>Sheet2!D6</f>
        <v>13.682854226343425</v>
      </c>
      <c r="E5">
        <f>Sheet2!E6</f>
        <v>25.799634023180534</v>
      </c>
      <c r="F5">
        <f>Sheet2!F6</f>
        <v>44.645909543392833</v>
      </c>
      <c r="G5">
        <f>Sheet2!G6</f>
        <v>31.585348183903161</v>
      </c>
      <c r="H5">
        <f>Sheet2!H6</f>
        <v>22.12726155583232</v>
      </c>
      <c r="I5">
        <f>Sheet2!I6</f>
        <v>50.214072382870697</v>
      </c>
      <c r="J5">
        <f>Sheet2!J6</f>
        <v>20.969267460485959</v>
      </c>
      <c r="K5">
        <f>Sheet2!K6</f>
        <v>18.560129330966177</v>
      </c>
      <c r="M5" t="s">
        <v>9</v>
      </c>
      <c r="N5">
        <f>Sheet2!D36</f>
        <v>0.27297506380612463</v>
      </c>
      <c r="O5">
        <f>Sheet2!E36</f>
        <v>0.56156793601877242</v>
      </c>
      <c r="P5">
        <f>Sheet2!F36</f>
        <v>0.74000058148202152</v>
      </c>
      <c r="Q5">
        <f>Sheet2!G36</f>
        <v>0.36955063284926665</v>
      </c>
      <c r="R5">
        <f>Sheet2!H36</f>
        <v>0.18057501681618751</v>
      </c>
      <c r="S5">
        <f>Sheet2!I36</f>
        <v>0.74614232649646073</v>
      </c>
      <c r="T5">
        <f>Sheet2!J36</f>
        <v>9.4918382618140174E-2</v>
      </c>
      <c r="U5">
        <f>Sheet2!K36</f>
        <v>5.1076222623823983E-2</v>
      </c>
      <c r="W5" t="s">
        <v>10</v>
      </c>
      <c r="X5">
        <f t="shared" si="1"/>
        <v>13.95582929014955</v>
      </c>
      <c r="Y5">
        <f t="shared" si="0"/>
        <v>26.361201959199306</v>
      </c>
      <c r="Z5">
        <f t="shared" si="0"/>
        <v>45.385910124874854</v>
      </c>
      <c r="AA5">
        <f t="shared" si="0"/>
        <v>31.954898816752429</v>
      </c>
      <c r="AB5">
        <f t="shared" si="0"/>
        <v>22.307836572648508</v>
      </c>
      <c r="AC5">
        <f t="shared" si="0"/>
        <v>50.960214709367158</v>
      </c>
      <c r="AD5">
        <f t="shared" si="0"/>
        <v>21.064185843104099</v>
      </c>
      <c r="AE5">
        <f t="shared" si="0"/>
        <v>18.611205553590001</v>
      </c>
    </row>
    <row r="6" spans="1:31" x14ac:dyDescent="0.3">
      <c r="A6" s="1">
        <v>42891</v>
      </c>
      <c r="B6">
        <v>156</v>
      </c>
      <c r="C6" t="s">
        <v>1</v>
      </c>
      <c r="D6">
        <f>Sheet2!D7</f>
        <v>3.6596682143585189</v>
      </c>
      <c r="E6">
        <f>Sheet2!E7</f>
        <v>8.3742484864608553</v>
      </c>
      <c r="F6">
        <f>Sheet2!F7</f>
        <v>7.0738444869225887</v>
      </c>
      <c r="G6">
        <f>Sheet2!G7</f>
        <v>7.2328874831693346</v>
      </c>
      <c r="H6">
        <f>Sheet2!H7</f>
        <v>6.1600197201114062</v>
      </c>
      <c r="I6">
        <f>Sheet2!I7</f>
        <v>23.008390586755169</v>
      </c>
      <c r="J6">
        <f>Sheet2!J7</f>
        <v>4.5202321528384255</v>
      </c>
      <c r="K6">
        <f>Sheet2!K7</f>
        <v>4.1401651724973192</v>
      </c>
      <c r="M6" t="s">
        <v>9</v>
      </c>
      <c r="N6">
        <f>Sheet2!D37</f>
        <v>0.16841374936463055</v>
      </c>
      <c r="O6">
        <f>Sheet2!E37</f>
        <v>0.28322316104145789</v>
      </c>
      <c r="P6">
        <f>Sheet2!F37</f>
        <v>1.2076395532836459E-2</v>
      </c>
      <c r="Q6">
        <f>Sheet2!G37</f>
        <v>0.31131652275840016</v>
      </c>
      <c r="R6">
        <f>Sheet2!H37</f>
        <v>0.11232576140558354</v>
      </c>
      <c r="S6">
        <f>Sheet2!I37</f>
        <v>0.46688491790445508</v>
      </c>
      <c r="T6">
        <f>Sheet2!J37</f>
        <v>9.2372755040514995E-2</v>
      </c>
      <c r="U6">
        <f>Sheet2!K37</f>
        <v>3.7555072687542823E-2</v>
      </c>
      <c r="W6" t="s">
        <v>10</v>
      </c>
      <c r="X6">
        <f t="shared" si="1"/>
        <v>3.8280819637231494</v>
      </c>
      <c r="Y6">
        <f t="shared" si="0"/>
        <v>8.6574716475023124</v>
      </c>
      <c r="Z6">
        <f t="shared" si="0"/>
        <v>7.085920882455425</v>
      </c>
      <c r="AA6">
        <f t="shared" si="0"/>
        <v>7.5442040059277344</v>
      </c>
      <c r="AB6">
        <f t="shared" si="0"/>
        <v>6.2723454815169895</v>
      </c>
      <c r="AC6">
        <f t="shared" si="0"/>
        <v>23.475275504659624</v>
      </c>
      <c r="AD6">
        <f t="shared" si="0"/>
        <v>4.6126049078789402</v>
      </c>
      <c r="AE6">
        <f t="shared" si="0"/>
        <v>4.1777202451848616</v>
      </c>
    </row>
    <row r="7" spans="1:31" x14ac:dyDescent="0.3">
      <c r="A7" s="1">
        <v>42892</v>
      </c>
      <c r="B7">
        <v>157</v>
      </c>
      <c r="C7" t="s">
        <v>1</v>
      </c>
      <c r="D7">
        <f>Sheet2!D8</f>
        <v>14.712470334838736</v>
      </c>
      <c r="E7">
        <f>Sheet2!E8</f>
        <v>30.873584922566895</v>
      </c>
      <c r="F7">
        <f>Sheet2!F8</f>
        <v>32.741258331037628</v>
      </c>
      <c r="G7">
        <f>Sheet2!G8</f>
        <v>31.406311614128057</v>
      </c>
      <c r="H7">
        <f>Sheet2!H8</f>
        <v>24.464418273829125</v>
      </c>
      <c r="I7">
        <f>Sheet2!I8</f>
        <v>62.907985991169369</v>
      </c>
      <c r="J7">
        <f>Sheet2!J8</f>
        <v>22.221418745474754</v>
      </c>
      <c r="K7">
        <f>Sheet2!K8</f>
        <v>20.301081291432752</v>
      </c>
      <c r="M7" t="s">
        <v>9</v>
      </c>
      <c r="N7">
        <f>Sheet2!D38</f>
        <v>0.48219424446818748</v>
      </c>
      <c r="O7">
        <f>Sheet2!E38</f>
        <v>1.3004462192491228</v>
      </c>
      <c r="P7">
        <f>Sheet2!F38</f>
        <v>1.2948434294113773</v>
      </c>
      <c r="Q7">
        <f>Sheet2!G38</f>
        <v>1.5354296258444375</v>
      </c>
      <c r="R7">
        <f>Sheet2!H38</f>
        <v>0.5772132559697245</v>
      </c>
      <c r="S7">
        <f>Sheet2!I38</f>
        <v>4.8563798635939062</v>
      </c>
      <c r="T7">
        <f>Sheet2!J38</f>
        <v>0.8717379346473777</v>
      </c>
      <c r="U7">
        <f>Sheet2!K38</f>
        <v>0.47024333682203479</v>
      </c>
      <c r="W7" t="s">
        <v>10</v>
      </c>
      <c r="X7">
        <f t="shared" si="1"/>
        <v>15.194664579306924</v>
      </c>
      <c r="Y7">
        <f t="shared" si="0"/>
        <v>32.174031141816016</v>
      </c>
      <c r="Z7">
        <f t="shared" si="0"/>
        <v>34.036101760449007</v>
      </c>
      <c r="AA7">
        <f t="shared" si="0"/>
        <v>32.941741239972494</v>
      </c>
      <c r="AB7">
        <f t="shared" si="0"/>
        <v>25.041631529798849</v>
      </c>
      <c r="AC7">
        <f t="shared" si="0"/>
        <v>67.76436585476327</v>
      </c>
      <c r="AD7">
        <f t="shared" si="0"/>
        <v>23.093156680122132</v>
      </c>
      <c r="AE7">
        <f t="shared" si="0"/>
        <v>20.771324628254785</v>
      </c>
    </row>
    <row r="8" spans="1:31" x14ac:dyDescent="0.3">
      <c r="A8" s="1">
        <v>42893</v>
      </c>
      <c r="B8">
        <v>158</v>
      </c>
      <c r="C8" t="s">
        <v>1</v>
      </c>
      <c r="D8">
        <f>Sheet2!D9</f>
        <v>15.286935155117481</v>
      </c>
      <c r="E8">
        <f>Sheet2!E9</f>
        <v>32.124509776741753</v>
      </c>
      <c r="F8">
        <f>Sheet2!F9</f>
        <v>33.348368061777791</v>
      </c>
      <c r="G8">
        <f>Sheet2!G9</f>
        <v>31.713661736527758</v>
      </c>
      <c r="H8">
        <f>Sheet2!H9</f>
        <v>25.665530704293875</v>
      </c>
      <c r="I8">
        <f>Sheet2!I9</f>
        <v>67.200928307242052</v>
      </c>
      <c r="J8">
        <f>Sheet2!J9</f>
        <v>22.621764664431229</v>
      </c>
      <c r="K8">
        <f>Sheet2!K9</f>
        <v>20.871744826137007</v>
      </c>
      <c r="M8" t="s">
        <v>9</v>
      </c>
      <c r="N8">
        <f>Sheet2!D39</f>
        <v>0.19220426135587981</v>
      </c>
      <c r="O8">
        <f>Sheet2!E39</f>
        <v>0.74353813204294894</v>
      </c>
      <c r="P8">
        <f>Sheet2!F39</f>
        <v>2.6244608839674646</v>
      </c>
      <c r="Q8">
        <f>Sheet2!G39</f>
        <v>0.45004971634647928</v>
      </c>
      <c r="R8">
        <f>Sheet2!H39</f>
        <v>8.5497145594290516E-2</v>
      </c>
      <c r="S8">
        <f>Sheet2!I39</f>
        <v>2.7671786957544584</v>
      </c>
      <c r="T8">
        <f>Sheet2!J39</f>
        <v>0.37798940652556601</v>
      </c>
      <c r="U8">
        <f>Sheet2!K39</f>
        <v>0.22358846440031158</v>
      </c>
      <c r="W8" t="s">
        <v>10</v>
      </c>
      <c r="X8">
        <f t="shared" si="1"/>
        <v>15.479139416473361</v>
      </c>
      <c r="Y8">
        <f t="shared" si="0"/>
        <v>32.868047908784703</v>
      </c>
      <c r="Z8">
        <f t="shared" si="0"/>
        <v>35.972828945745256</v>
      </c>
      <c r="AA8">
        <f t="shared" si="0"/>
        <v>32.163711452874239</v>
      </c>
      <c r="AB8">
        <f t="shared" si="0"/>
        <v>25.751027849888164</v>
      </c>
      <c r="AC8">
        <f t="shared" si="0"/>
        <v>69.968107002996504</v>
      </c>
      <c r="AD8">
        <f t="shared" si="0"/>
        <v>22.999754070956794</v>
      </c>
      <c r="AE8">
        <f t="shared" si="0"/>
        <v>21.095333290537319</v>
      </c>
    </row>
    <row r="9" spans="1:31" x14ac:dyDescent="0.3">
      <c r="A9" s="1">
        <v>42894</v>
      </c>
      <c r="B9">
        <v>159</v>
      </c>
      <c r="C9" t="s">
        <v>1</v>
      </c>
      <c r="D9">
        <f>Sheet2!D10</f>
        <v>11.006109192307536</v>
      </c>
      <c r="E9">
        <f>Sheet2!E10</f>
        <v>24.455698485955295</v>
      </c>
      <c r="F9">
        <f>Sheet2!F10</f>
        <v>34.268766769508204</v>
      </c>
      <c r="G9">
        <f>Sheet2!G10</f>
        <v>24.848133329527396</v>
      </c>
      <c r="H9">
        <f>Sheet2!H10</f>
        <v>19.11802728131611</v>
      </c>
      <c r="I9">
        <f>Sheet2!I10</f>
        <v>47.392441315602909</v>
      </c>
      <c r="J9">
        <f>Sheet2!J10</f>
        <v>15.810492499758034</v>
      </c>
      <c r="K9">
        <f>Sheet2!K10</f>
        <v>15.253206751696416</v>
      </c>
      <c r="M9" t="s">
        <v>9</v>
      </c>
      <c r="N9">
        <f>Sheet2!D40</f>
        <v>0.26123817224929236</v>
      </c>
      <c r="O9">
        <f>Sheet2!E40</f>
        <v>0.95518474861328695</v>
      </c>
      <c r="P9">
        <f>Sheet2!F40</f>
        <v>6.2097513093900538</v>
      </c>
      <c r="Q9">
        <f>Sheet2!G40</f>
        <v>1.290197425020138</v>
      </c>
      <c r="R9">
        <f>Sheet2!H40</f>
        <v>0.33217158075328157</v>
      </c>
      <c r="S9">
        <f>Sheet2!I40</f>
        <v>2.1209820285645158</v>
      </c>
      <c r="T9">
        <f>Sheet2!J40</f>
        <v>0.49481111984510068</v>
      </c>
      <c r="U9">
        <f>Sheet2!K40</f>
        <v>0.34849367539545067</v>
      </c>
      <c r="W9" t="s">
        <v>10</v>
      </c>
      <c r="X9">
        <f t="shared" si="1"/>
        <v>11.267347364556828</v>
      </c>
      <c r="Y9">
        <f t="shared" si="0"/>
        <v>25.410883234568583</v>
      </c>
      <c r="Z9">
        <f t="shared" si="0"/>
        <v>40.478518078898261</v>
      </c>
      <c r="AA9">
        <f t="shared" si="0"/>
        <v>26.138330754547535</v>
      </c>
      <c r="AB9">
        <f t="shared" si="0"/>
        <v>19.450198862069392</v>
      </c>
      <c r="AC9">
        <f t="shared" si="0"/>
        <v>49.513423344167421</v>
      </c>
      <c r="AD9">
        <f t="shared" si="0"/>
        <v>16.305303619603134</v>
      </c>
      <c r="AE9">
        <f t="shared" si="0"/>
        <v>15.601700427091867</v>
      </c>
    </row>
    <row r="10" spans="1:31" x14ac:dyDescent="0.3">
      <c r="A10" s="1">
        <v>42895</v>
      </c>
      <c r="B10">
        <v>160</v>
      </c>
      <c r="C10" t="s">
        <v>1</v>
      </c>
      <c r="D10">
        <f>Sheet2!D11</f>
        <v>17.135284889521071</v>
      </c>
      <c r="E10">
        <f>Sheet2!E11</f>
        <v>35.273772977774016</v>
      </c>
      <c r="F10">
        <f>Sheet2!F11</f>
        <v>33.764587985355533</v>
      </c>
      <c r="G10">
        <f>Sheet2!G11</f>
        <v>35.501262164353101</v>
      </c>
      <c r="H10">
        <f>Sheet2!H11</f>
        <v>35.822783914830133</v>
      </c>
      <c r="I10">
        <f>Sheet2!I11</f>
        <v>84.33155178291355</v>
      </c>
      <c r="J10">
        <f>Sheet2!J11</f>
        <v>22.22509628741588</v>
      </c>
      <c r="K10">
        <f>Sheet2!K11</f>
        <v>21.782616064169463</v>
      </c>
      <c r="M10" t="s">
        <v>9</v>
      </c>
      <c r="N10">
        <f>Sheet2!D41</f>
        <v>0.41341966540284325</v>
      </c>
      <c r="O10">
        <f>Sheet2!E41</f>
        <v>1.8822938359947248</v>
      </c>
      <c r="P10">
        <f>Sheet2!F41</f>
        <v>0.3906966903261847</v>
      </c>
      <c r="Q10">
        <f>Sheet2!G41</f>
        <v>0.63905097176766046</v>
      </c>
      <c r="R10">
        <f>Sheet2!H41</f>
        <v>0.61957563703074447</v>
      </c>
      <c r="S10">
        <f>Sheet2!I41</f>
        <v>2.4526832880117495</v>
      </c>
      <c r="T10">
        <f>Sheet2!J41</f>
        <v>0.12317828332845257</v>
      </c>
      <c r="U10">
        <f>Sheet2!K41</f>
        <v>0.18781987709673581</v>
      </c>
      <c r="W10" t="s">
        <v>10</v>
      </c>
      <c r="X10">
        <f t="shared" si="1"/>
        <v>17.548704554923916</v>
      </c>
      <c r="Y10">
        <f t="shared" si="0"/>
        <v>37.156066813768739</v>
      </c>
      <c r="Z10">
        <f t="shared" si="0"/>
        <v>34.15528467568172</v>
      </c>
      <c r="AA10">
        <f t="shared" si="0"/>
        <v>36.14031313612076</v>
      </c>
      <c r="AB10">
        <f t="shared" si="0"/>
        <v>36.442359551860875</v>
      </c>
      <c r="AC10">
        <f t="shared" si="0"/>
        <v>86.784235070925305</v>
      </c>
      <c r="AD10">
        <f t="shared" si="0"/>
        <v>22.348274570744334</v>
      </c>
      <c r="AE10">
        <f t="shared" si="0"/>
        <v>21.970435941266199</v>
      </c>
    </row>
    <row r="11" spans="1:31" x14ac:dyDescent="0.3">
      <c r="A11" s="1">
        <v>42896</v>
      </c>
      <c r="B11">
        <v>161</v>
      </c>
      <c r="C11" t="s">
        <v>1</v>
      </c>
      <c r="D11">
        <f>Sheet2!D12</f>
        <v>17.372960193763891</v>
      </c>
      <c r="E11">
        <f>Sheet2!E12</f>
        <v>35.775521429140099</v>
      </c>
      <c r="F11">
        <f>Sheet2!F12</f>
        <v>45.381827213464121</v>
      </c>
      <c r="G11">
        <f>Sheet2!G12</f>
        <v>43.099467015348395</v>
      </c>
      <c r="H11">
        <f>Sheet2!H12</f>
        <v>35.750619118084835</v>
      </c>
      <c r="I11">
        <f>Sheet2!I12</f>
        <v>77.191487755334677</v>
      </c>
      <c r="J11">
        <f>Sheet2!J12</f>
        <v>27.767253160020417</v>
      </c>
      <c r="K11">
        <f>Sheet2!K12</f>
        <v>25.938715172307589</v>
      </c>
      <c r="M11" t="s">
        <v>9</v>
      </c>
      <c r="N11">
        <f>Sheet2!D42</f>
        <v>0.35441001683212375</v>
      </c>
      <c r="O11">
        <f>Sheet2!E42</f>
        <v>0.79978695220451679</v>
      </c>
      <c r="P11">
        <f>Sheet2!F42</f>
        <v>0.93901819915456897</v>
      </c>
      <c r="Q11">
        <f>Sheet2!G42</f>
        <v>0.87357414051348725</v>
      </c>
      <c r="R11">
        <f>Sheet2!H42</f>
        <v>0.46888583716498616</v>
      </c>
      <c r="S11">
        <f>Sheet2!I42</f>
        <v>1.4782014266939181</v>
      </c>
      <c r="T11">
        <f>Sheet2!J42</f>
        <v>0.30624497136943474</v>
      </c>
      <c r="U11">
        <f>Sheet2!K42</f>
        <v>0.35421816707267206</v>
      </c>
      <c r="W11" t="s">
        <v>10</v>
      </c>
      <c r="X11">
        <f t="shared" si="1"/>
        <v>17.727370210596014</v>
      </c>
      <c r="Y11">
        <f t="shared" si="0"/>
        <v>36.575308381344612</v>
      </c>
      <c r="Z11">
        <f t="shared" si="0"/>
        <v>46.320845412618688</v>
      </c>
      <c r="AA11">
        <f t="shared" si="0"/>
        <v>43.973041155861885</v>
      </c>
      <c r="AB11">
        <f t="shared" si="0"/>
        <v>36.219504955249818</v>
      </c>
      <c r="AC11">
        <f t="shared" si="0"/>
        <v>78.669689182028591</v>
      </c>
      <c r="AD11">
        <f t="shared" si="0"/>
        <v>28.073498131389851</v>
      </c>
      <c r="AE11">
        <f t="shared" si="0"/>
        <v>26.292933339380262</v>
      </c>
    </row>
    <row r="12" spans="1:31" x14ac:dyDescent="0.3">
      <c r="A12" s="1">
        <v>42897</v>
      </c>
      <c r="B12">
        <v>162</v>
      </c>
      <c r="C12" t="s">
        <v>1</v>
      </c>
      <c r="D12">
        <f>Sheet2!D13</f>
        <v>17.818733370078206</v>
      </c>
      <c r="E12">
        <f>Sheet2!E13</f>
        <v>43.810145461288272</v>
      </c>
      <c r="F12">
        <f>Sheet2!F13</f>
        <v>41.911366368658307</v>
      </c>
      <c r="G12">
        <f>Sheet2!G13</f>
        <v>39.570922330153508</v>
      </c>
      <c r="H12">
        <f>Sheet2!H13</f>
        <v>33.651043080709194</v>
      </c>
      <c r="I12">
        <f>Sheet2!I13</f>
        <v>75.444386628882029</v>
      </c>
      <c r="J12">
        <f>Sheet2!J13</f>
        <v>25.824679855264272</v>
      </c>
      <c r="K12">
        <f>Sheet2!K13</f>
        <v>23.837099910613929</v>
      </c>
      <c r="M12" t="s">
        <v>9</v>
      </c>
      <c r="N12">
        <f>Sheet2!D43</f>
        <v>0.41150849155175173</v>
      </c>
      <c r="O12">
        <f>Sheet2!E43</f>
        <v>3.3247845677638121</v>
      </c>
      <c r="P12">
        <f>Sheet2!F43</f>
        <v>1.1627224264802853</v>
      </c>
      <c r="Q12">
        <f>Sheet2!G43</f>
        <v>0.98133119764964916</v>
      </c>
      <c r="R12">
        <f>Sheet2!H43</f>
        <v>0.4752475126314839</v>
      </c>
      <c r="S12">
        <f>Sheet2!I43</f>
        <v>1.3735965407993058</v>
      </c>
      <c r="T12">
        <f>Sheet2!J43</f>
        <v>0.33883919675582286</v>
      </c>
      <c r="U12">
        <f>Sheet2!K43</f>
        <v>0.36844448135410257</v>
      </c>
      <c r="W12" t="s">
        <v>10</v>
      </c>
      <c r="X12">
        <f t="shared" si="1"/>
        <v>18.230241861629956</v>
      </c>
      <c r="Y12">
        <f t="shared" si="0"/>
        <v>47.134930029052086</v>
      </c>
      <c r="Z12">
        <f t="shared" si="0"/>
        <v>43.074088795138593</v>
      </c>
      <c r="AA12">
        <f t="shared" si="0"/>
        <v>40.55225352780316</v>
      </c>
      <c r="AB12">
        <f t="shared" si="0"/>
        <v>34.126290593340677</v>
      </c>
      <c r="AC12">
        <f t="shared" si="0"/>
        <v>76.817983169681341</v>
      </c>
      <c r="AD12">
        <f t="shared" si="0"/>
        <v>26.163519052020096</v>
      </c>
      <c r="AE12">
        <f t="shared" si="0"/>
        <v>24.205544391968033</v>
      </c>
    </row>
    <row r="13" spans="1:31" x14ac:dyDescent="0.3">
      <c r="A13" s="1">
        <v>42898</v>
      </c>
      <c r="B13">
        <v>163</v>
      </c>
      <c r="C13" t="s">
        <v>1</v>
      </c>
      <c r="D13">
        <f>Sheet2!D14</f>
        <v>14.996853774815076</v>
      </c>
      <c r="E13">
        <f>Sheet2!E14</f>
        <v>31.649201663545544</v>
      </c>
      <c r="F13">
        <f>Sheet2!F14</f>
        <v>34.081829747194426</v>
      </c>
      <c r="G13">
        <f>Sheet2!G14</f>
        <v>32.053626519247999</v>
      </c>
      <c r="H13">
        <f>Sheet2!H14</f>
        <v>28.528244853909051</v>
      </c>
      <c r="I13">
        <f>Sheet2!I14</f>
        <v>65.522114415791904</v>
      </c>
      <c r="J13">
        <f>Sheet2!J14</f>
        <v>21.537696372870961</v>
      </c>
      <c r="K13">
        <f>Sheet2!K14</f>
        <v>19.773793781390918</v>
      </c>
      <c r="M13" t="s">
        <v>9</v>
      </c>
      <c r="N13">
        <f>Sheet2!D44</f>
        <v>0.25636577060887084</v>
      </c>
      <c r="O13">
        <f>Sheet2!E44</f>
        <v>1.8465110977906272</v>
      </c>
      <c r="P13">
        <f>Sheet2!F44</f>
        <v>0.75037308365869637</v>
      </c>
      <c r="Q13">
        <f>Sheet2!G44</f>
        <v>0.6098795315779455</v>
      </c>
      <c r="R13">
        <f>Sheet2!H44</f>
        <v>0.40782011458255807</v>
      </c>
      <c r="S13">
        <f>Sheet2!I44</f>
        <v>0.72839928576121127</v>
      </c>
      <c r="T13">
        <f>Sheet2!J44</f>
        <v>0.25697555243933046</v>
      </c>
      <c r="U13">
        <f>Sheet2!K44</f>
        <v>0.25334731175663844</v>
      </c>
      <c r="W13" t="s">
        <v>10</v>
      </c>
      <c r="X13">
        <f t="shared" si="1"/>
        <v>15.253219545423947</v>
      </c>
      <c r="Y13">
        <f t="shared" si="0"/>
        <v>33.495712761336172</v>
      </c>
      <c r="Z13">
        <f t="shared" si="0"/>
        <v>34.83220283085312</v>
      </c>
      <c r="AA13">
        <f t="shared" si="0"/>
        <v>32.663506050825944</v>
      </c>
      <c r="AB13">
        <f t="shared" si="0"/>
        <v>28.93606496849161</v>
      </c>
      <c r="AC13">
        <f t="shared" si="0"/>
        <v>66.250513701553118</v>
      </c>
      <c r="AD13">
        <f t="shared" si="0"/>
        <v>21.79467192531029</v>
      </c>
      <c r="AE13">
        <f t="shared" si="0"/>
        <v>20.027141093147556</v>
      </c>
    </row>
    <row r="14" spans="1:31" x14ac:dyDescent="0.3">
      <c r="A14" s="1">
        <v>42899</v>
      </c>
      <c r="B14">
        <v>164</v>
      </c>
      <c r="C14" t="s">
        <v>1</v>
      </c>
      <c r="D14">
        <f>Sheet2!D15</f>
        <v>13.262748111606987</v>
      </c>
      <c r="E14">
        <f>Sheet2!E15</f>
        <v>23.220531604989581</v>
      </c>
      <c r="F14">
        <f>Sheet2!F15</f>
        <v>25.401370046367187</v>
      </c>
      <c r="G14">
        <f>Sheet2!G15</f>
        <v>23.345978981587027</v>
      </c>
      <c r="H14">
        <f>Sheet2!H15</f>
        <v>21.44464429677771</v>
      </c>
      <c r="I14">
        <f>Sheet2!I15</f>
        <v>52.061891721689371</v>
      </c>
      <c r="J14">
        <f>Sheet2!J15</f>
        <v>16.69718769373512</v>
      </c>
      <c r="K14">
        <f>Sheet2!K15</f>
        <v>14.96881835650856</v>
      </c>
      <c r="M14" t="s">
        <v>9</v>
      </c>
      <c r="N14">
        <f>Sheet2!D45</f>
        <v>1.1561363416020169</v>
      </c>
      <c r="O14">
        <f>Sheet2!E45</f>
        <v>1.2801381614098735</v>
      </c>
      <c r="P14">
        <f>Sheet2!F45</f>
        <v>1.5980479806734831</v>
      </c>
      <c r="Q14">
        <f>Sheet2!G45</f>
        <v>1.4135029211423262</v>
      </c>
      <c r="R14">
        <f>Sheet2!H45</f>
        <v>0.55520709964647441</v>
      </c>
      <c r="S14">
        <f>Sheet2!I45</f>
        <v>1.4142933613234692</v>
      </c>
      <c r="T14">
        <f>Sheet2!J45</f>
        <v>0.23886485058596602</v>
      </c>
      <c r="U14">
        <f>Sheet2!K45</f>
        <v>0.17625919472954887</v>
      </c>
      <c r="W14" t="s">
        <v>10</v>
      </c>
      <c r="X14">
        <f t="shared" si="1"/>
        <v>14.418884453209003</v>
      </c>
      <c r="Y14">
        <f t="shared" si="0"/>
        <v>24.500669766399454</v>
      </c>
      <c r="Z14">
        <f t="shared" si="0"/>
        <v>26.999418027040669</v>
      </c>
      <c r="AA14">
        <f t="shared" si="0"/>
        <v>24.759481902729355</v>
      </c>
      <c r="AB14">
        <f t="shared" si="0"/>
        <v>21.999851396424184</v>
      </c>
      <c r="AC14">
        <f t="shared" si="0"/>
        <v>53.476185083012837</v>
      </c>
      <c r="AD14">
        <f t="shared" si="0"/>
        <v>16.936052544321086</v>
      </c>
      <c r="AE14">
        <f t="shared" si="0"/>
        <v>15.14507755123811</v>
      </c>
    </row>
    <row r="15" spans="1:31" x14ac:dyDescent="0.3">
      <c r="A15" s="1">
        <v>42900</v>
      </c>
      <c r="B15">
        <v>165</v>
      </c>
      <c r="C15" t="s">
        <v>1</v>
      </c>
      <c r="D15">
        <f>Sheet2!D16</f>
        <v>16.408026383631906</v>
      </c>
      <c r="E15">
        <f>Sheet2!E16</f>
        <v>30.933130299055765</v>
      </c>
      <c r="F15">
        <f>Sheet2!F16</f>
        <v>36.509447356276141</v>
      </c>
      <c r="G15">
        <f>Sheet2!G16</f>
        <v>34.936788267582706</v>
      </c>
      <c r="H15">
        <f>Sheet2!H16</f>
        <v>29.764105424604413</v>
      </c>
      <c r="I15">
        <f>Sheet2!I16</f>
        <v>68.566417044806315</v>
      </c>
      <c r="J15">
        <f>Sheet2!J16</f>
        <v>22.252413286646586</v>
      </c>
      <c r="K15">
        <f>Sheet2!K16</f>
        <v>21.172402226734096</v>
      </c>
      <c r="M15" t="s">
        <v>9</v>
      </c>
      <c r="N15">
        <f>Sheet2!D46</f>
        <v>1.7341677707588548</v>
      </c>
      <c r="O15">
        <f>Sheet2!E46</f>
        <v>0.92385775313508933</v>
      </c>
      <c r="P15">
        <f>Sheet2!F46</f>
        <v>1.2634875868304301</v>
      </c>
      <c r="Q15">
        <f>Sheet2!G46</f>
        <v>1.1132601136956399</v>
      </c>
      <c r="R15">
        <f>Sheet2!H46</f>
        <v>0.63550435923070847</v>
      </c>
      <c r="S15">
        <f>Sheet2!I46</f>
        <v>1.9954555090740003</v>
      </c>
      <c r="T15">
        <f>Sheet2!J46</f>
        <v>0.49565923614673713</v>
      </c>
      <c r="U15">
        <f>Sheet2!K46</f>
        <v>0.41059580587295796</v>
      </c>
      <c r="W15" t="s">
        <v>10</v>
      </c>
      <c r="X15">
        <f t="shared" si="1"/>
        <v>18.142194154390761</v>
      </c>
      <c r="Y15">
        <f t="shared" si="0"/>
        <v>31.856988052190854</v>
      </c>
      <c r="Z15">
        <f t="shared" si="0"/>
        <v>37.77293494310657</v>
      </c>
      <c r="AA15">
        <f t="shared" si="0"/>
        <v>36.050048381278344</v>
      </c>
      <c r="AB15">
        <f t="shared" si="0"/>
        <v>30.399609783835121</v>
      </c>
      <c r="AC15">
        <f t="shared" si="0"/>
        <v>70.56187255388032</v>
      </c>
      <c r="AD15">
        <f t="shared" si="0"/>
        <v>22.748072522793322</v>
      </c>
      <c r="AE15">
        <f t="shared" si="0"/>
        <v>21.582998032607055</v>
      </c>
    </row>
    <row r="16" spans="1:31" x14ac:dyDescent="0.3">
      <c r="A16" s="1">
        <v>42901</v>
      </c>
      <c r="B16">
        <v>166</v>
      </c>
      <c r="C16" t="s">
        <v>1</v>
      </c>
      <c r="D16">
        <f>Sheet2!D17</f>
        <v>10.983406218610988</v>
      </c>
      <c r="E16">
        <f>Sheet2!E17</f>
        <v>22.518598886388595</v>
      </c>
      <c r="F16">
        <f>Sheet2!F17</f>
        <v>26.144661739236927</v>
      </c>
      <c r="G16">
        <f>Sheet2!G17</f>
        <v>24.733597987767798</v>
      </c>
      <c r="H16">
        <f>Sheet2!H17</f>
        <v>22.641830876763084</v>
      </c>
      <c r="I16">
        <f>Sheet2!I17</f>
        <v>49.838555389171304</v>
      </c>
      <c r="J16">
        <f>Sheet2!J17</f>
        <v>17.3733929700348</v>
      </c>
      <c r="K16">
        <f>Sheet2!K17</f>
        <v>17.085290736520044</v>
      </c>
      <c r="M16" t="s">
        <v>9</v>
      </c>
      <c r="N16">
        <f>Sheet2!D47</f>
        <v>0.13448604550501878</v>
      </c>
      <c r="O16">
        <f>Sheet2!E47</f>
        <v>0.36290112838006394</v>
      </c>
      <c r="P16">
        <f>Sheet2!F47</f>
        <v>0.37623354734388348</v>
      </c>
      <c r="Q16">
        <f>Sheet2!G47</f>
        <v>0.20066567447424641</v>
      </c>
      <c r="R16">
        <f>Sheet2!H47</f>
        <v>0.18672172299513456</v>
      </c>
      <c r="S16">
        <f>Sheet2!I47</f>
        <v>0.27739831017547872</v>
      </c>
      <c r="T16">
        <f>Sheet2!J47</f>
        <v>0.24402256540638495</v>
      </c>
      <c r="U16">
        <f>Sheet2!K47</f>
        <v>0.45372229704208045</v>
      </c>
      <c r="W16" t="s">
        <v>10</v>
      </c>
      <c r="X16">
        <f t="shared" si="1"/>
        <v>11.117892264116007</v>
      </c>
      <c r="Y16">
        <f t="shared" si="0"/>
        <v>22.881500014768658</v>
      </c>
      <c r="Z16">
        <f t="shared" si="0"/>
        <v>26.52089528658081</v>
      </c>
      <c r="AA16">
        <f t="shared" si="0"/>
        <v>24.934263662242046</v>
      </c>
      <c r="AB16">
        <f t="shared" si="0"/>
        <v>22.828552599758218</v>
      </c>
      <c r="AC16">
        <f t="shared" si="0"/>
        <v>50.115953699346782</v>
      </c>
      <c r="AD16">
        <f t="shared" si="0"/>
        <v>17.617415535441186</v>
      </c>
      <c r="AE16">
        <f t="shared" si="0"/>
        <v>17.539013033562124</v>
      </c>
    </row>
    <row r="17" spans="1:31" x14ac:dyDescent="0.3">
      <c r="A17" s="1">
        <v>42902</v>
      </c>
      <c r="B17">
        <v>167</v>
      </c>
      <c r="C17" t="s">
        <v>1</v>
      </c>
      <c r="D17">
        <f>Sheet2!D18</f>
        <v>7.7626183752852453</v>
      </c>
      <c r="E17">
        <f>Sheet2!E18</f>
        <v>16.835482088948385</v>
      </c>
      <c r="F17">
        <f>Sheet2!F18</f>
        <v>17.005951403968034</v>
      </c>
      <c r="G17">
        <f>Sheet2!G18</f>
        <v>15.601026519338907</v>
      </c>
      <c r="H17">
        <f>Sheet2!H18</f>
        <v>17.601796201905511</v>
      </c>
      <c r="I17">
        <f>Sheet2!I18</f>
        <v>37.941850378093868</v>
      </c>
      <c r="J17">
        <f>Sheet2!J18</f>
        <v>10.891928964085789</v>
      </c>
      <c r="K17">
        <f>Sheet2!K18</f>
        <v>11.279542321622525</v>
      </c>
      <c r="M17" t="s">
        <v>9</v>
      </c>
      <c r="N17">
        <f>Sheet2!D48</f>
        <v>0.23946056068781901</v>
      </c>
      <c r="O17">
        <f>Sheet2!E48</f>
        <v>0.58466901890133782</v>
      </c>
      <c r="P17">
        <f>Sheet2!F48</f>
        <v>0.67359939827516513</v>
      </c>
      <c r="Q17">
        <f>Sheet2!G48</f>
        <v>0.36271036040280952</v>
      </c>
      <c r="R17">
        <f>Sheet2!H48</f>
        <v>0.39952538614482386</v>
      </c>
      <c r="S17">
        <f>Sheet2!I48</f>
        <v>0.92095283374129833</v>
      </c>
      <c r="T17">
        <f>Sheet2!J48</f>
        <v>0.21486622956149903</v>
      </c>
      <c r="U17">
        <f>Sheet2!K48</f>
        <v>0.33412585546593176</v>
      </c>
      <c r="W17" t="s">
        <v>10</v>
      </c>
      <c r="X17">
        <f t="shared" si="1"/>
        <v>8.0020789359730635</v>
      </c>
      <c r="Y17">
        <f t="shared" si="0"/>
        <v>17.420151107849723</v>
      </c>
      <c r="Z17">
        <f t="shared" si="0"/>
        <v>17.679550802243199</v>
      </c>
      <c r="AA17">
        <f t="shared" si="0"/>
        <v>15.963736879741717</v>
      </c>
      <c r="AB17">
        <f t="shared" si="0"/>
        <v>18.001321588050335</v>
      </c>
      <c r="AC17">
        <f t="shared" si="0"/>
        <v>38.862803211835164</v>
      </c>
      <c r="AD17">
        <f t="shared" si="0"/>
        <v>11.106795193647288</v>
      </c>
      <c r="AE17">
        <f t="shared" si="0"/>
        <v>11.613668177088456</v>
      </c>
    </row>
    <row r="18" spans="1:31" x14ac:dyDescent="0.3">
      <c r="A18" s="1">
        <v>42903</v>
      </c>
      <c r="B18">
        <v>168</v>
      </c>
      <c r="C18" t="s">
        <v>1</v>
      </c>
      <c r="D18">
        <f>Sheet2!D19</f>
        <v>11.110166021401398</v>
      </c>
      <c r="E18">
        <f>Sheet2!E19</f>
        <v>21.89191093946112</v>
      </c>
      <c r="F18">
        <f>Sheet2!F19</f>
        <v>25.546987578819291</v>
      </c>
      <c r="G18">
        <f>Sheet2!G19</f>
        <v>22.40418498113867</v>
      </c>
      <c r="H18">
        <f>Sheet2!H19</f>
        <v>17.717632163405518</v>
      </c>
      <c r="I18">
        <f>Sheet2!I19</f>
        <v>52.272225689308243</v>
      </c>
      <c r="J18">
        <f>Sheet2!J19</f>
        <v>16.293447473710046</v>
      </c>
      <c r="K18">
        <f>Sheet2!K19</f>
        <v>15.570725265856801</v>
      </c>
      <c r="M18" t="s">
        <v>9</v>
      </c>
      <c r="N18">
        <f>Sheet2!D49</f>
        <v>0.16056233559295377</v>
      </c>
      <c r="O18">
        <f>Sheet2!E49</f>
        <v>0.40223010595976294</v>
      </c>
      <c r="P18">
        <f>Sheet2!F49</f>
        <v>0.67359939827516513</v>
      </c>
      <c r="Q18">
        <f>Sheet2!G49</f>
        <v>0.36271036040280952</v>
      </c>
      <c r="R18">
        <f>Sheet2!H49</f>
        <v>0.27022031227887183</v>
      </c>
      <c r="S18">
        <f>Sheet2!I49</f>
        <v>0.76627095931510825</v>
      </c>
      <c r="T18">
        <f>Sheet2!J49</f>
        <v>0.14031225549262888</v>
      </c>
      <c r="U18">
        <f>Sheet2!K49</f>
        <v>0.17755719667061581</v>
      </c>
      <c r="W18" t="s">
        <v>10</v>
      </c>
      <c r="X18">
        <f t="shared" si="1"/>
        <v>11.270728356994351</v>
      </c>
      <c r="Y18">
        <f t="shared" ref="Y18:Y31" si="2">O18+E18</f>
        <v>22.294141045420883</v>
      </c>
      <c r="Z18">
        <f t="shared" ref="Z18:Z31" si="3">P18+F18</f>
        <v>26.220586977094456</v>
      </c>
      <c r="AA18">
        <f t="shared" ref="AA18:AA31" si="4">Q18+G18</f>
        <v>22.766895341541478</v>
      </c>
      <c r="AB18">
        <f t="shared" ref="AB18:AB31" si="5">R18+H18</f>
        <v>17.987852475684392</v>
      </c>
      <c r="AC18">
        <f t="shared" ref="AC18:AC31" si="6">S18+I18</f>
        <v>53.038496648623351</v>
      </c>
      <c r="AD18">
        <f t="shared" ref="AD18:AD31" si="7">T18+J18</f>
        <v>16.433759729202674</v>
      </c>
      <c r="AE18">
        <f t="shared" ref="AE18:AE31" si="8">U18+K18</f>
        <v>15.748282462527417</v>
      </c>
    </row>
    <row r="19" spans="1:31" x14ac:dyDescent="0.3">
      <c r="A19" s="1">
        <v>42904</v>
      </c>
      <c r="B19">
        <v>169</v>
      </c>
      <c r="C19" t="s">
        <v>1</v>
      </c>
      <c r="D19">
        <f>Sheet2!D20</f>
        <v>13.419967899009906</v>
      </c>
      <c r="E19">
        <f>Sheet2!E20</f>
        <v>26.949252932683905</v>
      </c>
      <c r="F19">
        <f>Sheet2!F20</f>
        <v>35.662522318027982</v>
      </c>
      <c r="G19">
        <f>Sheet2!G20</f>
        <v>33.759014832136899</v>
      </c>
      <c r="H19">
        <f>Sheet2!H20</f>
        <v>20.668833740484018</v>
      </c>
      <c r="I19">
        <f>Sheet2!I20</f>
        <v>62.813113243095742</v>
      </c>
      <c r="J19">
        <f>Sheet2!J20</f>
        <v>18.393482710534386</v>
      </c>
      <c r="K19">
        <f>Sheet2!K20</f>
        <v>17.703780146319865</v>
      </c>
      <c r="M19" t="s">
        <v>9</v>
      </c>
      <c r="N19">
        <f>Sheet2!D50</f>
        <v>0.61406861046193484</v>
      </c>
      <c r="O19">
        <f>Sheet2!E50</f>
        <v>1.4513991798087031</v>
      </c>
      <c r="P19">
        <f>Sheet2!F50</f>
        <v>1.0564675622345334</v>
      </c>
      <c r="Q19">
        <f>Sheet2!G50</f>
        <v>0.81569409069266818</v>
      </c>
      <c r="R19">
        <f>Sheet2!H50</f>
        <v>0.59934128699193367</v>
      </c>
      <c r="S19">
        <f>Sheet2!I50</f>
        <v>2.1179171352686703</v>
      </c>
      <c r="T19">
        <f>Sheet2!J50</f>
        <v>0.46619888379249563</v>
      </c>
      <c r="U19">
        <f>Sheet2!K50</f>
        <v>0.45976728857954086</v>
      </c>
      <c r="W19" t="s">
        <v>10</v>
      </c>
      <c r="X19">
        <f t="shared" si="1"/>
        <v>14.034036509471841</v>
      </c>
      <c r="Y19">
        <f t="shared" si="2"/>
        <v>28.400652112492608</v>
      </c>
      <c r="Z19">
        <f t="shared" si="3"/>
        <v>36.718989880262512</v>
      </c>
      <c r="AA19">
        <f t="shared" si="4"/>
        <v>34.574708922829565</v>
      </c>
      <c r="AB19">
        <f t="shared" si="5"/>
        <v>21.268175027475952</v>
      </c>
      <c r="AC19">
        <f t="shared" si="6"/>
        <v>64.931030378364412</v>
      </c>
      <c r="AD19">
        <f t="shared" si="7"/>
        <v>18.859681594326883</v>
      </c>
      <c r="AE19">
        <f t="shared" si="8"/>
        <v>18.163547434899407</v>
      </c>
    </row>
    <row r="20" spans="1:31" x14ac:dyDescent="0.3">
      <c r="A20" s="1">
        <v>42905</v>
      </c>
      <c r="B20">
        <v>170</v>
      </c>
      <c r="C20" t="s">
        <v>1</v>
      </c>
      <c r="D20">
        <f>Sheet2!D21</f>
        <v>10.335870393696922</v>
      </c>
      <c r="E20">
        <f>Sheet2!E21</f>
        <v>20.280071891436879</v>
      </c>
      <c r="F20">
        <f>Sheet2!F21</f>
        <v>21.699570028847688</v>
      </c>
      <c r="G20">
        <f>Sheet2!G21</f>
        <v>18.085404728711289</v>
      </c>
      <c r="H20">
        <f>Sheet2!H21</f>
        <v>15.579087259600534</v>
      </c>
      <c r="I20">
        <f>Sheet2!I21</f>
        <v>40.850121446863852</v>
      </c>
      <c r="J20">
        <f>Sheet2!J21</f>
        <v>16.772999812473135</v>
      </c>
      <c r="K20">
        <f>Sheet2!K21</f>
        <v>17.09647604730463</v>
      </c>
      <c r="M20" t="s">
        <v>9</v>
      </c>
      <c r="N20">
        <f>Sheet2!D51</f>
        <v>0.17149689194068107</v>
      </c>
      <c r="O20">
        <f>Sheet2!E51</f>
        <v>0.61214231812342779</v>
      </c>
      <c r="P20">
        <f>Sheet2!F51</f>
        <v>0.67359939827516513</v>
      </c>
      <c r="Q20">
        <f>Sheet2!G51</f>
        <v>0.36271036040280952</v>
      </c>
      <c r="R20">
        <f>Sheet2!H51</f>
        <v>0.20081042913559621</v>
      </c>
      <c r="S20">
        <f>Sheet2!I51</f>
        <v>0.10947536525421983</v>
      </c>
      <c r="T20">
        <f>Sheet2!J51</f>
        <v>0.44236505139655313</v>
      </c>
      <c r="U20">
        <f>Sheet2!K51</f>
        <v>0.4798037495790749</v>
      </c>
      <c r="W20" t="s">
        <v>10</v>
      </c>
      <c r="X20">
        <f t="shared" si="1"/>
        <v>10.507367285637603</v>
      </c>
      <c r="Y20">
        <f t="shared" si="2"/>
        <v>20.892214209560308</v>
      </c>
      <c r="Z20">
        <f t="shared" si="3"/>
        <v>22.373169427122853</v>
      </c>
      <c r="AA20">
        <f t="shared" si="4"/>
        <v>18.448115089114097</v>
      </c>
      <c r="AB20">
        <f t="shared" si="5"/>
        <v>15.779897688736131</v>
      </c>
      <c r="AC20">
        <f t="shared" si="6"/>
        <v>40.959596812118072</v>
      </c>
      <c r="AD20">
        <f t="shared" si="7"/>
        <v>17.215364863869688</v>
      </c>
      <c r="AE20">
        <f t="shared" si="8"/>
        <v>17.576279796883707</v>
      </c>
    </row>
    <row r="21" spans="1:31" x14ac:dyDescent="0.3">
      <c r="A21" s="1">
        <v>42906</v>
      </c>
      <c r="B21">
        <v>171</v>
      </c>
      <c r="C21" t="s">
        <v>1</v>
      </c>
      <c r="D21">
        <f>Sheet2!D22</f>
        <v>11.579030370518268</v>
      </c>
      <c r="E21">
        <f>Sheet2!E22</f>
        <v>23.180059107770962</v>
      </c>
      <c r="F21">
        <f>Sheet2!F22</f>
        <v>25.285875352058206</v>
      </c>
      <c r="G21">
        <f>Sheet2!G22</f>
        <v>23.23904847800857</v>
      </c>
      <c r="H21">
        <f>Sheet2!H22</f>
        <v>17.557692591375265</v>
      </c>
      <c r="I21">
        <f>Sheet2!I22</f>
        <v>47.935662004291181</v>
      </c>
      <c r="J21">
        <f>Sheet2!J22</f>
        <v>15.672264591593962</v>
      </c>
      <c r="K21">
        <f>Sheet2!K22</f>
        <v>15.741101342559697</v>
      </c>
      <c r="M21" t="s">
        <v>9</v>
      </c>
      <c r="N21">
        <f>Sheet2!D52</f>
        <v>0.21164592242564267</v>
      </c>
      <c r="O21">
        <f>Sheet2!E52</f>
        <v>0.45290963161136799</v>
      </c>
      <c r="P21">
        <f>Sheet2!F52</f>
        <v>0.44626247615199344</v>
      </c>
      <c r="Q21">
        <f>Sheet2!G52</f>
        <v>0.31116345070014451</v>
      </c>
      <c r="R21">
        <f>Sheet2!H52</f>
        <v>0.17485595617268845</v>
      </c>
      <c r="S21">
        <f>Sheet2!I52</f>
        <v>0.28666762780020438</v>
      </c>
      <c r="T21">
        <f>Sheet2!J52</f>
        <v>0.28951028043191451</v>
      </c>
      <c r="U21">
        <f>Sheet2!K52</f>
        <v>0.3232566769854856</v>
      </c>
      <c r="W21" t="s">
        <v>10</v>
      </c>
      <c r="X21">
        <f t="shared" si="1"/>
        <v>11.79067629294391</v>
      </c>
      <c r="Y21">
        <f t="shared" si="2"/>
        <v>23.632968739382331</v>
      </c>
      <c r="Z21">
        <f t="shared" si="3"/>
        <v>25.732137828210199</v>
      </c>
      <c r="AA21">
        <f t="shared" si="4"/>
        <v>23.550211928708716</v>
      </c>
      <c r="AB21">
        <f t="shared" si="5"/>
        <v>17.732548547547953</v>
      </c>
      <c r="AC21">
        <f t="shared" si="6"/>
        <v>48.222329632091387</v>
      </c>
      <c r="AD21">
        <f t="shared" si="7"/>
        <v>15.961774872025876</v>
      </c>
      <c r="AE21">
        <f t="shared" si="8"/>
        <v>16.064358019545182</v>
      </c>
    </row>
    <row r="22" spans="1:31" x14ac:dyDescent="0.3">
      <c r="A22" s="1">
        <v>42907</v>
      </c>
      <c r="B22">
        <v>172</v>
      </c>
      <c r="C22" t="s">
        <v>1</v>
      </c>
      <c r="D22">
        <f>Sheet2!D23</f>
        <v>14.2903882898358</v>
      </c>
      <c r="E22">
        <f>Sheet2!E23</f>
        <v>34.235221526874554</v>
      </c>
      <c r="F22">
        <f>Sheet2!F23</f>
        <v>33.973291919951478</v>
      </c>
      <c r="G22">
        <f>Sheet2!G23</f>
        <v>30.846112673914217</v>
      </c>
      <c r="H22">
        <f>Sheet2!H23</f>
        <v>22.47144661849612</v>
      </c>
      <c r="I22">
        <f>Sheet2!I23</f>
        <v>63.455036233328627</v>
      </c>
      <c r="J22">
        <f>Sheet2!J23</f>
        <v>20.300248789317106</v>
      </c>
      <c r="K22">
        <f>Sheet2!K23</f>
        <v>19.767560981196162</v>
      </c>
      <c r="M22" t="s">
        <v>9</v>
      </c>
      <c r="N22">
        <f>Sheet2!D53</f>
        <v>0.24482647230311294</v>
      </c>
      <c r="O22">
        <f>Sheet2!E53</f>
        <v>0.51661944250959457</v>
      </c>
      <c r="P22">
        <f>Sheet2!F53</f>
        <v>0.55027555346011259</v>
      </c>
      <c r="Q22">
        <f>Sheet2!G53</f>
        <v>0.47381968043332146</v>
      </c>
      <c r="R22">
        <f>Sheet2!H53</f>
        <v>0.26252383644654076</v>
      </c>
      <c r="S22">
        <f>Sheet2!I53</f>
        <v>0.63751585443987191</v>
      </c>
      <c r="T22">
        <f>Sheet2!J53</f>
        <v>0.14330874067546459</v>
      </c>
      <c r="U22">
        <f>Sheet2!K53</f>
        <v>0.14118943807792578</v>
      </c>
      <c r="W22" t="s">
        <v>10</v>
      </c>
      <c r="X22">
        <f t="shared" si="1"/>
        <v>14.535214762138914</v>
      </c>
      <c r="Y22">
        <f t="shared" si="2"/>
        <v>34.751840969384148</v>
      </c>
      <c r="Z22">
        <f t="shared" si="3"/>
        <v>34.523567473411589</v>
      </c>
      <c r="AA22">
        <f t="shared" si="4"/>
        <v>31.319932354347539</v>
      </c>
      <c r="AB22">
        <f t="shared" si="5"/>
        <v>22.733970454942661</v>
      </c>
      <c r="AC22">
        <f t="shared" si="6"/>
        <v>64.092552087768496</v>
      </c>
      <c r="AD22">
        <f t="shared" si="7"/>
        <v>20.443557529992571</v>
      </c>
      <c r="AE22">
        <f t="shared" si="8"/>
        <v>19.908750419274089</v>
      </c>
    </row>
    <row r="23" spans="1:31" x14ac:dyDescent="0.3">
      <c r="A23" s="1">
        <v>42908</v>
      </c>
      <c r="B23">
        <v>173</v>
      </c>
      <c r="C23" t="s">
        <v>1</v>
      </c>
      <c r="D23">
        <f>Sheet2!D24</f>
        <v>11.211162451432616</v>
      </c>
      <c r="E23">
        <f>Sheet2!E24</f>
        <v>25.183278461830575</v>
      </c>
      <c r="F23">
        <f>Sheet2!F24</f>
        <v>27.151580828845539</v>
      </c>
      <c r="G23">
        <f>Sheet2!G24</f>
        <v>23.439022916824428</v>
      </c>
      <c r="H23">
        <f>Sheet2!H24</f>
        <v>17.99637096872063</v>
      </c>
      <c r="I23">
        <f>Sheet2!I24</f>
        <v>47.61384150980124</v>
      </c>
      <c r="J23">
        <f>Sheet2!J24</f>
        <v>14.837201315761654</v>
      </c>
      <c r="K23">
        <f>Sheet2!K24</f>
        <v>14.686305655543419</v>
      </c>
      <c r="M23" t="s">
        <v>9</v>
      </c>
      <c r="N23">
        <f>Sheet2!D54</f>
        <v>0.17668066336533894</v>
      </c>
      <c r="O23">
        <f>Sheet2!E54</f>
        <v>1.2022384693269106</v>
      </c>
      <c r="P23">
        <f>Sheet2!F54</f>
        <v>0.49130299752420159</v>
      </c>
      <c r="Q23">
        <f>Sheet2!G54</f>
        <v>0.32961716097087917</v>
      </c>
      <c r="R23">
        <f>Sheet2!H54</f>
        <v>0.13893500879380308</v>
      </c>
      <c r="S23">
        <f>Sheet2!I54</f>
        <v>0.3229445069846405</v>
      </c>
      <c r="T23">
        <f>Sheet2!J54</f>
        <v>4.0487019388816319E-2</v>
      </c>
      <c r="U23">
        <f>Sheet2!K54</f>
        <v>3.6072880731224152E-2</v>
      </c>
      <c r="W23" t="s">
        <v>10</v>
      </c>
      <c r="X23">
        <f t="shared" si="1"/>
        <v>11.387843114797954</v>
      </c>
      <c r="Y23">
        <f t="shared" si="2"/>
        <v>26.385516931157486</v>
      </c>
      <c r="Z23">
        <f t="shared" si="3"/>
        <v>27.64288382636974</v>
      </c>
      <c r="AA23">
        <f t="shared" si="4"/>
        <v>23.768640077795308</v>
      </c>
      <c r="AB23">
        <f t="shared" si="5"/>
        <v>18.135305977514435</v>
      </c>
      <c r="AC23">
        <f t="shared" si="6"/>
        <v>47.936786016785881</v>
      </c>
      <c r="AD23">
        <f t="shared" si="7"/>
        <v>14.87768833515047</v>
      </c>
      <c r="AE23">
        <f t="shared" si="8"/>
        <v>14.722378536274643</v>
      </c>
    </row>
    <row r="24" spans="1:31" x14ac:dyDescent="0.3">
      <c r="A24" s="1">
        <v>42909</v>
      </c>
      <c r="B24">
        <v>174</v>
      </c>
      <c r="C24" t="s">
        <v>1</v>
      </c>
      <c r="D24">
        <f>Sheet2!D25</f>
        <v>12.49228735523837</v>
      </c>
      <c r="E24">
        <f>Sheet2!E25</f>
        <v>27.904376969797692</v>
      </c>
      <c r="F24">
        <f>Sheet2!F25</f>
        <v>31.431559367170927</v>
      </c>
      <c r="G24">
        <f>Sheet2!G25</f>
        <v>22.412826433173098</v>
      </c>
      <c r="H24">
        <f>Sheet2!H25</f>
        <v>17.522551360149912</v>
      </c>
      <c r="I24">
        <f>Sheet2!I25</f>
        <v>53.293272796240856</v>
      </c>
      <c r="J24">
        <f>Sheet2!J25</f>
        <v>16.310329508131773</v>
      </c>
      <c r="K24">
        <f>Sheet2!K25</f>
        <v>15.275293288580425</v>
      </c>
      <c r="M24" t="s">
        <v>9</v>
      </c>
      <c r="N24">
        <f>Sheet2!D55</f>
        <v>1.7955972039740644</v>
      </c>
      <c r="O24">
        <f>Sheet2!E55</f>
        <v>9.2526844651124343</v>
      </c>
      <c r="P24">
        <f>Sheet2!F55</f>
        <v>5.3046220059686719</v>
      </c>
      <c r="Q24">
        <f>Sheet2!G55</f>
        <v>3.4687311035846515</v>
      </c>
      <c r="R24">
        <f>Sheet2!H55</f>
        <v>1.4938478295415725</v>
      </c>
      <c r="S24">
        <f>Sheet2!I55</f>
        <v>9.6976908250812048</v>
      </c>
      <c r="T24">
        <f>Sheet2!J55</f>
        <v>2.4161362002686646</v>
      </c>
      <c r="U24">
        <f>Sheet2!K55</f>
        <v>1.6436693596203824</v>
      </c>
      <c r="W24" t="s">
        <v>10</v>
      </c>
      <c r="X24">
        <f t="shared" si="1"/>
        <v>14.287884559212435</v>
      </c>
      <c r="Y24">
        <f t="shared" si="2"/>
        <v>37.157061434910126</v>
      </c>
      <c r="Z24">
        <f t="shared" si="3"/>
        <v>36.736181373139601</v>
      </c>
      <c r="AA24">
        <f t="shared" si="4"/>
        <v>25.88155753675775</v>
      </c>
      <c r="AB24">
        <f t="shared" si="5"/>
        <v>19.016399189691484</v>
      </c>
      <c r="AC24">
        <f t="shared" si="6"/>
        <v>62.990963621322059</v>
      </c>
      <c r="AD24">
        <f t="shared" si="7"/>
        <v>18.726465708400436</v>
      </c>
      <c r="AE24">
        <f t="shared" si="8"/>
        <v>16.918962648200807</v>
      </c>
    </row>
    <row r="25" spans="1:31" x14ac:dyDescent="0.3">
      <c r="A25" s="1">
        <v>42910</v>
      </c>
      <c r="B25">
        <v>175</v>
      </c>
      <c r="C25" t="s">
        <v>1</v>
      </c>
      <c r="D25">
        <f>Sheet2!D26</f>
        <v>15.989223400038092</v>
      </c>
      <c r="E25">
        <f>Sheet2!E26</f>
        <v>33.470389723756568</v>
      </c>
      <c r="F25">
        <f>Sheet2!F26</f>
        <v>36.400522095333443</v>
      </c>
      <c r="G25">
        <f>Sheet2!G26</f>
        <v>34.587429954084271</v>
      </c>
      <c r="H25">
        <f>Sheet2!H26</f>
        <v>23.005392035893824</v>
      </c>
      <c r="I25">
        <f>Sheet2!I26</f>
        <v>67.029646802107465</v>
      </c>
      <c r="J25">
        <f>Sheet2!J26</f>
        <v>23.284813755027923</v>
      </c>
      <c r="K25">
        <f>Sheet2!K26</f>
        <v>22.761615763351543</v>
      </c>
      <c r="M25" t="s">
        <v>9</v>
      </c>
      <c r="N25">
        <f>Sheet2!D56</f>
        <v>1.4733070072929886</v>
      </c>
      <c r="O25">
        <f>Sheet2!E56</f>
        <v>2.6240053344476744</v>
      </c>
      <c r="P25">
        <f>Sheet2!F56</f>
        <v>5.3362163389648041</v>
      </c>
      <c r="Q25">
        <f>Sheet2!G56</f>
        <v>4.0281725115820741</v>
      </c>
      <c r="R25">
        <f>Sheet2!H56</f>
        <v>1.3366853548891189</v>
      </c>
      <c r="S25">
        <f>Sheet2!I56</f>
        <v>9.5300835356913325</v>
      </c>
      <c r="T25">
        <f>Sheet2!J56</f>
        <v>2.1035938810493251</v>
      </c>
      <c r="U25">
        <f>Sheet2!K56</f>
        <v>1.2392239461151116</v>
      </c>
      <c r="W25" t="s">
        <v>10</v>
      </c>
      <c r="X25">
        <f t="shared" si="1"/>
        <v>17.46253040733108</v>
      </c>
      <c r="Y25">
        <f t="shared" si="2"/>
        <v>36.094395058204242</v>
      </c>
      <c r="Z25">
        <f t="shared" si="3"/>
        <v>41.736738434298246</v>
      </c>
      <c r="AA25">
        <f t="shared" si="4"/>
        <v>38.615602465666342</v>
      </c>
      <c r="AB25">
        <f t="shared" si="5"/>
        <v>24.342077390782944</v>
      </c>
      <c r="AC25">
        <f t="shared" si="6"/>
        <v>76.559730337798797</v>
      </c>
      <c r="AD25">
        <f t="shared" si="7"/>
        <v>25.388407636077247</v>
      </c>
      <c r="AE25">
        <f t="shared" si="8"/>
        <v>24.000839709466653</v>
      </c>
    </row>
    <row r="26" spans="1:31" x14ac:dyDescent="0.3">
      <c r="A26" s="1">
        <v>42911</v>
      </c>
      <c r="B26">
        <v>176</v>
      </c>
      <c r="C26" t="s">
        <v>1</v>
      </c>
      <c r="D26">
        <f>Sheet2!D27</f>
        <v>16.095434483624764</v>
      </c>
      <c r="E26">
        <f>Sheet2!E27</f>
        <v>37.832735810309252</v>
      </c>
      <c r="F26">
        <f>Sheet2!F27</f>
        <v>34.771080385511176</v>
      </c>
      <c r="G26">
        <f>Sheet2!G27</f>
        <v>32.758358735891001</v>
      </c>
      <c r="H26">
        <f>Sheet2!H27</f>
        <v>24.956784703162917</v>
      </c>
      <c r="I26">
        <f>Sheet2!I27</f>
        <v>58.107546982470339</v>
      </c>
      <c r="J26">
        <f>Sheet2!J27</f>
        <v>22.834883853675105</v>
      </c>
      <c r="K26">
        <f>Sheet2!K27</f>
        <v>22.771013832557394</v>
      </c>
      <c r="M26" t="s">
        <v>9</v>
      </c>
      <c r="N26">
        <f>Sheet2!D57</f>
        <v>0.60028884325944287</v>
      </c>
      <c r="O26">
        <f>Sheet2!E57</f>
        <v>1.9303042424793961</v>
      </c>
      <c r="P26">
        <f>Sheet2!F57</f>
        <v>1.1186781776427952</v>
      </c>
      <c r="Q26">
        <f>Sheet2!G57</f>
        <v>0.85760588753471811</v>
      </c>
      <c r="R26">
        <f>Sheet2!H57</f>
        <v>0.47419549862162919</v>
      </c>
      <c r="S26">
        <f>Sheet2!I57</f>
        <v>1.4115447680719071</v>
      </c>
      <c r="T26">
        <f>Sheet2!J57</f>
        <v>0.56676585812959879</v>
      </c>
      <c r="U26">
        <f>Sheet2!K57</f>
        <v>0.58871533572943613</v>
      </c>
      <c r="W26" t="s">
        <v>10</v>
      </c>
      <c r="X26">
        <f t="shared" si="1"/>
        <v>16.695723326884206</v>
      </c>
      <c r="Y26">
        <f t="shared" si="2"/>
        <v>39.763040052788647</v>
      </c>
      <c r="Z26">
        <f t="shared" si="3"/>
        <v>35.889758563153968</v>
      </c>
      <c r="AA26">
        <f t="shared" si="4"/>
        <v>33.615964623425718</v>
      </c>
      <c r="AB26">
        <f t="shared" si="5"/>
        <v>25.430980201784546</v>
      </c>
      <c r="AC26">
        <f t="shared" si="6"/>
        <v>59.519091750542245</v>
      </c>
      <c r="AD26">
        <f t="shared" si="7"/>
        <v>23.401649711804705</v>
      </c>
      <c r="AE26">
        <f t="shared" si="8"/>
        <v>23.35972916828683</v>
      </c>
    </row>
    <row r="27" spans="1:31" x14ac:dyDescent="0.3">
      <c r="A27" s="1">
        <v>42912</v>
      </c>
      <c r="B27">
        <v>177</v>
      </c>
      <c r="C27" t="s">
        <v>1</v>
      </c>
      <c r="D27">
        <f>Sheet2!D28</f>
        <v>20.009525856027381</v>
      </c>
      <c r="E27">
        <f>Sheet2!E28</f>
        <v>43.859631186650475</v>
      </c>
      <c r="F27">
        <f>Sheet2!F28</f>
        <v>47.265224523046705</v>
      </c>
      <c r="G27">
        <f>Sheet2!G28</f>
        <v>46.783211051455673</v>
      </c>
      <c r="H27">
        <f>Sheet2!H28</f>
        <v>31.126988662223948</v>
      </c>
      <c r="I27">
        <f>Sheet2!I28</f>
        <v>63.923171615125113</v>
      </c>
      <c r="J27">
        <f>Sheet2!J28</f>
        <v>26.005851158223901</v>
      </c>
      <c r="K27">
        <f>Sheet2!K28</f>
        <v>26.067752285447614</v>
      </c>
      <c r="M27" t="s">
        <v>9</v>
      </c>
      <c r="N27">
        <f>Sheet2!D58</f>
        <v>0.52274115170900326</v>
      </c>
      <c r="O27">
        <f>Sheet2!E58</f>
        <v>2.1262822790458418</v>
      </c>
      <c r="P27">
        <f>Sheet2!F58</f>
        <v>1.0180680215245497</v>
      </c>
      <c r="Q27">
        <f>Sheet2!G58</f>
        <v>0.77762638983658239</v>
      </c>
      <c r="R27">
        <f>Sheet2!H58</f>
        <v>0.46334206282375512</v>
      </c>
      <c r="S27">
        <f>Sheet2!I58</f>
        <v>1.0063072101147246</v>
      </c>
      <c r="T27">
        <f>Sheet2!J58</f>
        <v>0.20198550856652611</v>
      </c>
      <c r="U27">
        <f>Sheet2!K58</f>
        <v>0.2329695538575651</v>
      </c>
      <c r="W27" t="s">
        <v>10</v>
      </c>
      <c r="X27">
        <f t="shared" si="1"/>
        <v>20.532267007736383</v>
      </c>
      <c r="Y27">
        <f t="shared" si="2"/>
        <v>45.985913465696314</v>
      </c>
      <c r="Z27">
        <f t="shared" si="3"/>
        <v>48.283292544571253</v>
      </c>
      <c r="AA27">
        <f t="shared" si="4"/>
        <v>47.560837441292257</v>
      </c>
      <c r="AB27">
        <f t="shared" si="5"/>
        <v>31.590330725047703</v>
      </c>
      <c r="AC27">
        <f t="shared" si="6"/>
        <v>64.92947882523984</v>
      </c>
      <c r="AD27">
        <f t="shared" si="7"/>
        <v>26.207836666790428</v>
      </c>
      <c r="AE27">
        <f t="shared" si="8"/>
        <v>26.300721839305179</v>
      </c>
    </row>
    <row r="28" spans="1:31" x14ac:dyDescent="0.3">
      <c r="A28" s="1">
        <v>42913</v>
      </c>
      <c r="B28">
        <v>178</v>
      </c>
      <c r="C28" t="s">
        <v>1</v>
      </c>
      <c r="D28">
        <f>Sheet2!D29</f>
        <v>17.254222298215932</v>
      </c>
      <c r="E28">
        <f>Sheet2!E29</f>
        <v>33.795925134838306</v>
      </c>
      <c r="F28">
        <f>Sheet2!F29</f>
        <v>38.282693301387724</v>
      </c>
      <c r="G28">
        <f>Sheet2!G29</f>
        <v>36.295493353778681</v>
      </c>
      <c r="H28">
        <f>Sheet2!H29</f>
        <v>27.450722057506528</v>
      </c>
      <c r="I28">
        <f>Sheet2!I29</f>
        <v>58.670969520475765</v>
      </c>
      <c r="J28">
        <f>Sheet2!J29</f>
        <v>24.664207948157319</v>
      </c>
      <c r="K28">
        <f>Sheet2!K29</f>
        <v>24.977996940319446</v>
      </c>
      <c r="M28" t="s">
        <v>9</v>
      </c>
      <c r="N28">
        <f>Sheet2!D59</f>
        <v>0.37776591214059474</v>
      </c>
      <c r="O28">
        <f>Sheet2!E59</f>
        <v>1.5257579761418216</v>
      </c>
      <c r="P28">
        <f>Sheet2!F59</f>
        <v>1.056803932461472</v>
      </c>
      <c r="Q28">
        <f>Sheet2!G59</f>
        <v>0.81133521524823671</v>
      </c>
      <c r="R28">
        <f>Sheet2!H59</f>
        <v>0.3923602182521807</v>
      </c>
      <c r="S28">
        <f>Sheet2!I59</f>
        <v>0.87686147091993805</v>
      </c>
      <c r="T28">
        <f>Sheet2!J59</f>
        <v>0.42464736173613626</v>
      </c>
      <c r="U28">
        <f>Sheet2!K59</f>
        <v>0.43896730130921491</v>
      </c>
      <c r="W28" t="s">
        <v>10</v>
      </c>
      <c r="X28">
        <f t="shared" si="1"/>
        <v>17.631988210356528</v>
      </c>
      <c r="Y28">
        <f t="shared" si="2"/>
        <v>35.321683110980125</v>
      </c>
      <c r="Z28">
        <f t="shared" si="3"/>
        <v>39.339497233849194</v>
      </c>
      <c r="AA28">
        <f t="shared" si="4"/>
        <v>37.106828569026916</v>
      </c>
      <c r="AB28">
        <f t="shared" si="5"/>
        <v>27.843082275758707</v>
      </c>
      <c r="AC28">
        <f t="shared" si="6"/>
        <v>59.547830991395706</v>
      </c>
      <c r="AD28">
        <f t="shared" si="7"/>
        <v>25.088855309893454</v>
      </c>
      <c r="AE28">
        <f t="shared" si="8"/>
        <v>25.416964241628662</v>
      </c>
    </row>
    <row r="29" spans="1:31" x14ac:dyDescent="0.3">
      <c r="A29" s="1">
        <v>42914</v>
      </c>
      <c r="B29">
        <v>179</v>
      </c>
      <c r="C29" t="s">
        <v>1</v>
      </c>
      <c r="D29">
        <f>Sheet2!D30</f>
        <v>20.334504204823002</v>
      </c>
      <c r="E29">
        <f>Sheet2!E30</f>
        <v>38.146432282620339</v>
      </c>
      <c r="F29">
        <f>Sheet2!F30</f>
        <v>46.120001385872897</v>
      </c>
      <c r="G29">
        <f>Sheet2!G30</f>
        <v>44.248421069330284</v>
      </c>
      <c r="H29">
        <f>Sheet2!H30</f>
        <v>32.549911572706577</v>
      </c>
      <c r="I29">
        <f>Sheet2!I30</f>
        <v>64.256890334325504</v>
      </c>
      <c r="J29">
        <f>Sheet2!J30</f>
        <v>27.766887117887087</v>
      </c>
      <c r="K29">
        <f>Sheet2!K30</f>
        <v>27.944747304280149</v>
      </c>
      <c r="M29" t="s">
        <v>9</v>
      </c>
      <c r="N29">
        <f>Sheet2!D60</f>
        <v>1.0353295510695801</v>
      </c>
      <c r="O29">
        <f>Sheet2!E60</f>
        <v>0.92517158448212522</v>
      </c>
      <c r="P29">
        <f>Sheet2!F60</f>
        <v>1.4389653274171015</v>
      </c>
      <c r="Q29">
        <f>Sheet2!G60</f>
        <v>1.0801304164219236</v>
      </c>
      <c r="R29">
        <f>Sheet2!H60</f>
        <v>0.44108156322200898</v>
      </c>
      <c r="S29">
        <f>Sheet2!I60</f>
        <v>1.1301754650018878</v>
      </c>
      <c r="T29">
        <f>Sheet2!J60</f>
        <v>0.45573300476125345</v>
      </c>
      <c r="U29">
        <f>Sheet2!K60</f>
        <v>0.4603167716000251</v>
      </c>
      <c r="W29" t="s">
        <v>10</v>
      </c>
      <c r="X29">
        <f t="shared" si="1"/>
        <v>21.369833755892582</v>
      </c>
      <c r="Y29">
        <f t="shared" si="2"/>
        <v>39.071603867102461</v>
      </c>
      <c r="Z29">
        <f t="shared" si="3"/>
        <v>47.558966713289998</v>
      </c>
      <c r="AA29">
        <f t="shared" si="4"/>
        <v>45.328551485752207</v>
      </c>
      <c r="AB29">
        <f t="shared" si="5"/>
        <v>32.990993135928584</v>
      </c>
      <c r="AC29">
        <f t="shared" si="6"/>
        <v>65.387065799327388</v>
      </c>
      <c r="AD29">
        <f t="shared" si="7"/>
        <v>28.22262012264834</v>
      </c>
      <c r="AE29">
        <f t="shared" si="8"/>
        <v>28.405064075880173</v>
      </c>
    </row>
    <row r="30" spans="1:31" x14ac:dyDescent="0.3">
      <c r="A30" s="1">
        <v>42915</v>
      </c>
      <c r="B30">
        <v>180</v>
      </c>
      <c r="C30" t="s">
        <v>1</v>
      </c>
      <c r="D30">
        <f>Sheet2!D31</f>
        <v>19.803842905402661</v>
      </c>
      <c r="E30">
        <f>Sheet2!E31</f>
        <v>37.215744526487711</v>
      </c>
      <c r="F30">
        <f>Sheet2!F31</f>
        <v>46.526655320997001</v>
      </c>
      <c r="G30">
        <f>Sheet2!G31</f>
        <v>41.733305398244184</v>
      </c>
      <c r="H30">
        <f>Sheet2!H31</f>
        <v>31.41677679703324</v>
      </c>
      <c r="I30">
        <f>Sheet2!I31</f>
        <v>68.515256025733677</v>
      </c>
      <c r="J30">
        <f>Sheet2!J31</f>
        <v>26.952578397743416</v>
      </c>
      <c r="K30">
        <f>Sheet2!K31</f>
        <v>27.071003162514703</v>
      </c>
      <c r="M30" t="s">
        <v>9</v>
      </c>
      <c r="N30">
        <f>Sheet2!D61</f>
        <v>2.0215480098387371</v>
      </c>
      <c r="O30">
        <f>Sheet2!E61</f>
        <v>3.0979911302326579</v>
      </c>
      <c r="P30">
        <f>Sheet2!F61</f>
        <v>1.3594434486741862</v>
      </c>
      <c r="Q30">
        <f>Sheet2!G61</f>
        <v>1.1057730470814453</v>
      </c>
      <c r="R30">
        <f>Sheet2!H61</f>
        <v>0.53176432929973294</v>
      </c>
      <c r="S30">
        <f>Sheet2!I61</f>
        <v>1.2738134047057104</v>
      </c>
      <c r="T30">
        <f>Sheet2!J61</f>
        <v>0.49641106900828802</v>
      </c>
      <c r="U30">
        <f>Sheet2!K61</f>
        <v>0.50381671354322821</v>
      </c>
      <c r="W30" t="s">
        <v>10</v>
      </c>
      <c r="X30">
        <f t="shared" si="1"/>
        <v>21.8253909152414</v>
      </c>
      <c r="Y30">
        <f t="shared" si="2"/>
        <v>40.313735656720368</v>
      </c>
      <c r="Z30">
        <f t="shared" si="3"/>
        <v>47.886098769671186</v>
      </c>
      <c r="AA30">
        <f t="shared" si="4"/>
        <v>42.839078445325626</v>
      </c>
      <c r="AB30">
        <f t="shared" si="5"/>
        <v>31.948541126332973</v>
      </c>
      <c r="AC30">
        <f t="shared" si="6"/>
        <v>69.789069430439383</v>
      </c>
      <c r="AD30">
        <f t="shared" si="7"/>
        <v>27.448989466751705</v>
      </c>
      <c r="AE30">
        <f t="shared" si="8"/>
        <v>27.57481987605793</v>
      </c>
    </row>
    <row r="31" spans="1:31" x14ac:dyDescent="0.3">
      <c r="A31" s="1">
        <v>42916</v>
      </c>
      <c r="B31">
        <v>181</v>
      </c>
      <c r="C31" t="s">
        <v>1</v>
      </c>
      <c r="D31">
        <f>Sheet2!D32</f>
        <v>12.631017649885699</v>
      </c>
      <c r="E31">
        <f>Sheet2!E32</f>
        <v>26.875084899052109</v>
      </c>
      <c r="F31">
        <f>Sheet2!F32</f>
        <v>29.169136662871491</v>
      </c>
      <c r="G31">
        <f>Sheet2!G32</f>
        <v>25.477407665121635</v>
      </c>
      <c r="H31">
        <f>Sheet2!H32</f>
        <v>21.684597804386748</v>
      </c>
      <c r="I31">
        <f>Sheet2!I32</f>
        <v>52.528263076879831</v>
      </c>
      <c r="J31">
        <f>Sheet2!J32</f>
        <v>17.735856764638427</v>
      </c>
      <c r="K31">
        <f>Sheet2!K32</f>
        <v>17.414242619613653</v>
      </c>
      <c r="M31" t="s">
        <v>9</v>
      </c>
      <c r="N31">
        <f>Sheet2!D62</f>
        <v>0.32575317165805329</v>
      </c>
      <c r="O31">
        <f>Sheet2!E62</f>
        <v>3.5160993568267429</v>
      </c>
      <c r="P31">
        <f>Sheet2!F62</f>
        <v>0.87646963125536703</v>
      </c>
      <c r="Q31">
        <f>Sheet2!G62</f>
        <v>1.3499838896737415</v>
      </c>
      <c r="R31">
        <f>Sheet2!H62</f>
        <v>0.4573510435638517</v>
      </c>
      <c r="S31">
        <f>Sheet2!I62</f>
        <v>1.4841622948184283</v>
      </c>
      <c r="T31">
        <f>Sheet2!J62</f>
        <v>0.32491751039711891</v>
      </c>
      <c r="U31">
        <f>Sheet2!K62</f>
        <v>0.2980625558759375</v>
      </c>
      <c r="W31" t="s">
        <v>10</v>
      </c>
      <c r="X31">
        <f t="shared" si="1"/>
        <v>12.956770821543753</v>
      </c>
      <c r="Y31">
        <f t="shared" si="2"/>
        <v>30.391184255878851</v>
      </c>
      <c r="Z31">
        <f t="shared" si="3"/>
        <v>30.045606294126859</v>
      </c>
      <c r="AA31">
        <f t="shared" si="4"/>
        <v>26.827391554795376</v>
      </c>
      <c r="AB31">
        <f t="shared" si="5"/>
        <v>22.141948847950598</v>
      </c>
      <c r="AC31">
        <f t="shared" si="6"/>
        <v>54.012425371698257</v>
      </c>
      <c r="AD31">
        <f t="shared" si="7"/>
        <v>18.060774275035545</v>
      </c>
      <c r="AE31">
        <f t="shared" si="8"/>
        <v>17.71230517548959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2022-06-22T20:13:30Z</dcterms:modified>
</cp:coreProperties>
</file>