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l17\"/>
    </mc:Choice>
  </mc:AlternateContent>
  <xr:revisionPtr revIDLastSave="0" documentId="13_ncr:1_{C0610919-D99A-41FD-A2FB-E2286A0903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" sheetId="5" r:id="rId1"/>
    <sheet name="Sapflow" sheetId="3" r:id="rId2"/>
    <sheet name="CrossSec" sheetId="1" r:id="rId3"/>
    <sheet name="tranpose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4" l="1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</calcChain>
</file>

<file path=xl/sharedStrings.xml><?xml version="1.0" encoding="utf-8"?>
<sst xmlns="http://schemas.openxmlformats.org/spreadsheetml/2006/main" count="1932" uniqueCount="131">
  <si>
    <t>System</t>
  </si>
  <si>
    <t>Tree</t>
  </si>
  <si>
    <t>Month</t>
  </si>
  <si>
    <t>Diameter</t>
  </si>
  <si>
    <t>r</t>
  </si>
  <si>
    <t>Total Area</t>
  </si>
  <si>
    <t>&gt;40mm</t>
  </si>
  <si>
    <t>20-40mm</t>
  </si>
  <si>
    <t>0-20mm</t>
  </si>
  <si>
    <t>HC1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</si>
  <si>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</si>
  <si>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</si>
  <si>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</si>
  <si>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</si>
  <si>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</si>
  <si>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</si>
  <si>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</si>
  <si>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</si>
  <si>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</si>
  <si>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</si>
  <si>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</si>
  <si>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</si>
  <si>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</si>
  <si>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</si>
  <si>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</si>
  <si>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</si>
  <si>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</si>
  <si>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</si>
  <si>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</si>
  <si>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</si>
  <si>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</si>
  <si>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</si>
  <si>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</si>
  <si>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</si>
  <si>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</si>
  <si>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</si>
  <si>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</si>
  <si>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</si>
  <si>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</si>
  <si>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</si>
  <si>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</si>
  <si>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</si>
  <si>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</si>
  <si>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</si>
  <si>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</si>
  <si>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</si>
  <si>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</si>
  <si>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</si>
  <si>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</si>
  <si>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</si>
  <si>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</si>
  <si>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</si>
  <si>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</si>
  <si>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</si>
  <si>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</si>
  <si>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</si>
  <si>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</si>
  <si>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</si>
  <si>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</si>
  <si>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</si>
  <si>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</si>
  <si>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</si>
  <si>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</si>
  <si>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</si>
  <si>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</si>
  <si>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</si>
  <si>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</si>
  <si>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</si>
  <si>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</si>
  <si>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</si>
  <si>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</si>
  <si>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</si>
  <si>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</si>
  <si>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</si>
  <si>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</si>
  <si>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</si>
  <si>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</si>
  <si>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</si>
  <si>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</si>
  <si>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</si>
  <si>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</si>
  <si>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</si>
  <si>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</si>
  <si>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</si>
  <si>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</si>
  <si>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</si>
  <si>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</si>
  <si>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</si>
  <si>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</si>
  <si>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24hr</t>
  </si>
  <si>
    <t>0-20</t>
  </si>
  <si>
    <t>20-40</t>
  </si>
  <si>
    <t>&gt;40</t>
  </si>
  <si>
    <t>Position</t>
  </si>
  <si>
    <t>Syst</t>
  </si>
  <si>
    <t>Probe</t>
  </si>
  <si>
    <t>HCIS9</t>
  </si>
  <si>
    <t>I</t>
  </si>
  <si>
    <t>HCON8</t>
  </si>
  <si>
    <t>O</t>
  </si>
  <si>
    <t>HCOS8</t>
  </si>
  <si>
    <t>D</t>
  </si>
  <si>
    <t>HCIN8</t>
  </si>
  <si>
    <t>LOON10</t>
  </si>
  <si>
    <t>LOOS10</t>
  </si>
  <si>
    <t>LOIN10</t>
  </si>
  <si>
    <t>LOIS10</t>
  </si>
  <si>
    <t>LCON1</t>
  </si>
  <si>
    <t>LCOS1</t>
  </si>
  <si>
    <t>LCIN1</t>
  </si>
  <si>
    <t>LCIS1</t>
  </si>
  <si>
    <t>HOON10</t>
  </si>
  <si>
    <t>HOOS10</t>
  </si>
  <si>
    <t>HOIN10</t>
  </si>
  <si>
    <t>HOIS10</t>
  </si>
  <si>
    <t>LAON1</t>
  </si>
  <si>
    <t>LAOS1</t>
  </si>
  <si>
    <t>LAIN1</t>
  </si>
  <si>
    <t>LAIS1</t>
  </si>
  <si>
    <t>LBON10</t>
  </si>
  <si>
    <t>LBOS10</t>
  </si>
  <si>
    <t>LBIN10</t>
  </si>
  <si>
    <t>LBIS10</t>
  </si>
  <si>
    <t>HBON9</t>
  </si>
  <si>
    <t>HBOS9</t>
  </si>
  <si>
    <t>HBIN9</t>
  </si>
  <si>
    <t>HBIS9</t>
  </si>
  <si>
    <t>HAON1</t>
  </si>
  <si>
    <t>HAOS1</t>
  </si>
  <si>
    <t>HAIN1</t>
  </si>
  <si>
    <t>HAIS1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</si>
</sst>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HB9.7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8"/>
          <c:order val="18"/>
          <c:tx>
            <c:strRef>
              <c:f>Sapflow!$W$1:$W$2</c:f>
              <c:strCache>
                <c:ptCount val="2"/>
                <c:pt idx="0">
                  <c:v>HB9</c:v>
                </c:pt>
                <c:pt idx="1">
                  <c:v>0-20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</c:numCache>
              <c:extLst xmlns:c15="http://schemas.microsoft.com/office/drawing/2012/chart"/>
            </c:numRef>
          </c:xVal>
          <c:yVal>
            <c:numRef>
              <c:f>Sapflow!$W$3:$W$32</c:f>
              <c:numCache>
                <c:formatCode>General</c:formatCode>
                <c:ptCount val="30"/>
                <c:pt idx="0">
                  <c:v>11.768917291732556</c:v>
                </c:pt>
                <c:pt idx="1">
                  <c:v>13.998862347683428</c:v>
                </c:pt>
                <c:pt idx="2">
                  <c:v>17.526446096664198</c:v>
                </c:pt>
                <c:pt idx="3">
                  <c:v>11.985994145779156</c:v>
                </c:pt>
                <c:pt idx="4">
                  <c:v>8.170625395342709</c:v>
                </c:pt>
                <c:pt idx="5">
                  <c:v>13.150949837792343</c:v>
                </c:pt>
                <c:pt idx="6">
                  <c:v>12.277680732830211</c:v>
                </c:pt>
                <c:pt idx="7">
                  <c:v>16.342713144217505</c:v>
                </c:pt>
                <c:pt idx="8">
                  <c:v>15.980145631553226</c:v>
                </c:pt>
                <c:pt idx="9">
                  <c:v>16.312734047441928</c:v>
                </c:pt>
                <c:pt idx="10">
                  <c:v>15.264023570719219</c:v>
                </c:pt>
                <c:pt idx="11">
                  <c:v>13.895531715780603</c:v>
                </c:pt>
                <c:pt idx="12">
                  <c:v>12.139418740142178</c:v>
                </c:pt>
                <c:pt idx="13">
                  <c:v>8.3424381845262818</c:v>
                </c:pt>
                <c:pt idx="14">
                  <c:v>12.95655118310618</c:v>
                </c:pt>
                <c:pt idx="15">
                  <c:v>16.686645126360336</c:v>
                </c:pt>
                <c:pt idx="16">
                  <c:v>15.275070922721332</c:v>
                </c:pt>
                <c:pt idx="17">
                  <c:v>12.253819531741213</c:v>
                </c:pt>
                <c:pt idx="18">
                  <c:v>15.794563589308771</c:v>
                </c:pt>
                <c:pt idx="19">
                  <c:v>14.909165394806868</c:v>
                </c:pt>
                <c:pt idx="20">
                  <c:v>9.5151629660270878</c:v>
                </c:pt>
                <c:pt idx="21">
                  <c:v>10.605812623772618</c:v>
                </c:pt>
                <c:pt idx="22">
                  <c:v>11.430609834489793</c:v>
                </c:pt>
                <c:pt idx="23">
                  <c:v>12.113610376353927</c:v>
                </c:pt>
                <c:pt idx="24">
                  <c:v>16.804941734863309</c:v>
                </c:pt>
                <c:pt idx="25">
                  <c:v>12.190353916349958</c:v>
                </c:pt>
                <c:pt idx="26">
                  <c:v>7.7263793602282682</c:v>
                </c:pt>
                <c:pt idx="27">
                  <c:v>3.7750780022633434</c:v>
                </c:pt>
                <c:pt idx="28">
                  <c:v>9.6007908121362515</c:v>
                </c:pt>
                <c:pt idx="29">
                  <c:v>14.51702895088005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D328-4A98-8121-444055ACA17D}"/>
            </c:ext>
          </c:extLst>
        </c:ser>
        <c:ser>
          <c:idx val="19"/>
          <c:order val="19"/>
          <c:tx>
            <c:strRef>
              <c:f>Sapflow!$X$1:$X$2</c:f>
              <c:strCache>
                <c:ptCount val="2"/>
                <c:pt idx="0">
                  <c:v>HB9</c:v>
                </c:pt>
                <c:pt idx="1">
                  <c:v>20-40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</c:numCache>
              <c:extLst xmlns:c15="http://schemas.microsoft.com/office/drawing/2012/chart"/>
            </c:numRef>
          </c:xVal>
          <c:yVal>
            <c:numRef>
              <c:f>Sapflow!$X$3:$X$32</c:f>
              <c:numCache>
                <c:formatCode>General</c:formatCode>
                <c:ptCount val="30"/>
                <c:pt idx="0">
                  <c:v>4.9060940481558886</c:v>
                </c:pt>
                <c:pt idx="1">
                  <c:v>5.6129431936862462</c:v>
                </c:pt>
                <c:pt idx="2">
                  <c:v>7.0223695819719323</c:v>
                </c:pt>
                <c:pt idx="3">
                  <c:v>4.8882027956944816</c:v>
                </c:pt>
                <c:pt idx="4">
                  <c:v>3.7827616141608793</c:v>
                </c:pt>
                <c:pt idx="5">
                  <c:v>5.5852777973343679</c:v>
                </c:pt>
                <c:pt idx="6">
                  <c:v>5.3523282948467887</c:v>
                </c:pt>
                <c:pt idx="7">
                  <c:v>6.6997297541997662</c:v>
                </c:pt>
                <c:pt idx="8">
                  <c:v>6.6117066736688326</c:v>
                </c:pt>
                <c:pt idx="9">
                  <c:v>6.5551730523652543</c:v>
                </c:pt>
                <c:pt idx="10">
                  <c:v>6.2548311983163671</c:v>
                </c:pt>
                <c:pt idx="11">
                  <c:v>5.7521368966601703</c:v>
                </c:pt>
                <c:pt idx="12">
                  <c:v>5.2808081647282812</c:v>
                </c:pt>
                <c:pt idx="13">
                  <c:v>3.4278785615717373</c:v>
                </c:pt>
                <c:pt idx="14">
                  <c:v>5.37072692824644</c:v>
                </c:pt>
                <c:pt idx="15">
                  <c:v>6.5216541990630095</c:v>
                </c:pt>
                <c:pt idx="16">
                  <c:v>5.7872352112690644</c:v>
                </c:pt>
                <c:pt idx="17">
                  <c:v>4.9569028465996414</c:v>
                </c:pt>
                <c:pt idx="18">
                  <c:v>5.9873914139848141</c:v>
                </c:pt>
                <c:pt idx="19">
                  <c:v>5.7436420413500127</c:v>
                </c:pt>
                <c:pt idx="20">
                  <c:v>3.4886466199080512</c:v>
                </c:pt>
                <c:pt idx="21">
                  <c:v>4.1751882299043741</c:v>
                </c:pt>
                <c:pt idx="22">
                  <c:v>4.5511339010511653</c:v>
                </c:pt>
                <c:pt idx="23">
                  <c:v>4.7179835875709069</c:v>
                </c:pt>
                <c:pt idx="24">
                  <c:v>6.809314033211181</c:v>
                </c:pt>
                <c:pt idx="25">
                  <c:v>5.0883228552327573</c:v>
                </c:pt>
                <c:pt idx="26">
                  <c:v>2.9167890118942497</c:v>
                </c:pt>
                <c:pt idx="27">
                  <c:v>1.4498249779648551</c:v>
                </c:pt>
                <c:pt idx="28">
                  <c:v>4.3526693446848954</c:v>
                </c:pt>
                <c:pt idx="29">
                  <c:v>5.7579166440425613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328-4A98-8121-444055ACA17D}"/>
            </c:ext>
          </c:extLst>
        </c:ser>
        <c:ser>
          <c:idx val="20"/>
          <c:order val="20"/>
          <c:tx>
            <c:strRef>
              <c:f>Sapflow!$Y$1:$Y$2</c:f>
              <c:strCache>
                <c:ptCount val="2"/>
                <c:pt idx="0">
                  <c:v>HB9</c:v>
                </c:pt>
                <c:pt idx="1">
                  <c:v>&gt;40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</c:numCache>
              <c:extLst xmlns:c15="http://schemas.microsoft.com/office/drawing/2012/chart"/>
            </c:numRef>
          </c:xVal>
          <c:yVal>
            <c:numRef>
              <c:f>Sapflow!$Y$3:$Y$32</c:f>
              <c:numCache>
                <c:formatCode>General</c:formatCode>
                <c:ptCount val="30"/>
                <c:pt idx="0">
                  <c:v>2.8748514513889067</c:v>
                </c:pt>
                <c:pt idx="1">
                  <c:v>3.2890478104466356</c:v>
                </c:pt>
                <c:pt idx="2">
                  <c:v>4.114937297728674</c:v>
                </c:pt>
                <c:pt idx="3">
                  <c:v>2.8643676138185339</c:v>
                </c:pt>
                <c:pt idx="4">
                  <c:v>2.2166060434198811</c:v>
                </c:pt>
                <c:pt idx="5">
                  <c:v>3.2728365629501988</c:v>
                </c:pt>
                <c:pt idx="6">
                  <c:v>3.13633383618766</c:v>
                </c:pt>
                <c:pt idx="7">
                  <c:v>3.9258782279182767</c:v>
                </c:pt>
                <c:pt idx="8">
                  <c:v>3.8742988496315527</c:v>
                </c:pt>
                <c:pt idx="9">
                  <c:v>3.8411715264164679</c:v>
                </c:pt>
                <c:pt idx="10">
                  <c:v>3.6651785253548952</c:v>
                </c:pt>
                <c:pt idx="11">
                  <c:v>3.370611925420989</c:v>
                </c:pt>
                <c:pt idx="12">
                  <c:v>3.0944247843316317</c:v>
                </c:pt>
                <c:pt idx="13">
                  <c:v>2.0086532302868529</c:v>
                </c:pt>
                <c:pt idx="14">
                  <c:v>3.1471149866126993</c:v>
                </c:pt>
                <c:pt idx="15">
                  <c:v>3.8215302959143602</c:v>
                </c:pt>
                <c:pt idx="16">
                  <c:v>3.3911786817253473</c:v>
                </c:pt>
                <c:pt idx="17">
                  <c:v>2.9046241680379596</c:v>
                </c:pt>
                <c:pt idx="18">
                  <c:v>3.5084653346581738</c:v>
                </c:pt>
                <c:pt idx="19">
                  <c:v>3.3656341474008298</c:v>
                </c:pt>
                <c:pt idx="20">
                  <c:v>2.0442618303241682</c:v>
                </c:pt>
                <c:pt idx="21">
                  <c:v>2.446558468864696</c:v>
                </c:pt>
                <c:pt idx="22">
                  <c:v>2.6668534627501028</c:v>
                </c:pt>
                <c:pt idx="23">
                  <c:v>2.7646233095461223</c:v>
                </c:pt>
                <c:pt idx="24">
                  <c:v>3.9900919426316719</c:v>
                </c:pt>
                <c:pt idx="25">
                  <c:v>2.9816330877309016</c:v>
                </c:pt>
                <c:pt idx="26">
                  <c:v>1.7091672197746177</c:v>
                </c:pt>
                <c:pt idx="27">
                  <c:v>0.84956207550257645</c:v>
                </c:pt>
                <c:pt idx="28">
                  <c:v>2.5505580733184043</c:v>
                </c:pt>
                <c:pt idx="29">
                  <c:v>3.3739987164176219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D328-4A98-8121-444055AC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47072"/>
        <c:axId val="123506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Sapflow!$E$1:$E$2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Sapflow!$E$3:$E$32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8.8950498590251783</c:v>
                      </c:pt>
                      <c:pt idx="1">
                        <c:v>9.7505923439682043</c:v>
                      </c:pt>
                      <c:pt idx="2">
                        <c:v>10.456720513442438</c:v>
                      </c:pt>
                      <c:pt idx="3">
                        <c:v>7.637922923261093</c:v>
                      </c:pt>
                      <c:pt idx="4">
                        <c:v>4.8589538378693202</c:v>
                      </c:pt>
                      <c:pt idx="5">
                        <c:v>9.6399752998275794</c:v>
                      </c:pt>
                      <c:pt idx="6">
                        <c:v>9.9092681816464339</c:v>
                      </c:pt>
                      <c:pt idx="7">
                        <c:v>12.289808156331976</c:v>
                      </c:pt>
                      <c:pt idx="8">
                        <c:v>11.312082338319618</c:v>
                      </c:pt>
                      <c:pt idx="9">
                        <c:v>11.167138097308118</c:v>
                      </c:pt>
                      <c:pt idx="10">
                        <c:v>10.367464041405922</c:v>
                      </c:pt>
                      <c:pt idx="11">
                        <c:v>8.8521878611538938</c:v>
                      </c:pt>
                      <c:pt idx="12">
                        <c:v>6.0811899721102822</c:v>
                      </c:pt>
                      <c:pt idx="13">
                        <c:v>4.449186228613299</c:v>
                      </c:pt>
                      <c:pt idx="14">
                        <c:v>9.1705928748625496</c:v>
                      </c:pt>
                      <c:pt idx="15">
                        <c:v>10.717927655398746</c:v>
                      </c:pt>
                      <c:pt idx="16">
                        <c:v>9.2815799383768987</c:v>
                      </c:pt>
                      <c:pt idx="17">
                        <c:v>6.9304680872274727</c:v>
                      </c:pt>
                      <c:pt idx="18">
                        <c:v>9.2043517446142733</c:v>
                      </c:pt>
                      <c:pt idx="19">
                        <c:v>8.6466097114585487</c:v>
                      </c:pt>
                      <c:pt idx="20">
                        <c:v>5.1677233793789012</c:v>
                      </c:pt>
                      <c:pt idx="21">
                        <c:v>6.6336201828232744</c:v>
                      </c:pt>
                      <c:pt idx="22">
                        <c:v>7.2830331666412143</c:v>
                      </c:pt>
                      <c:pt idx="23">
                        <c:v>7.5612708401636226</c:v>
                      </c:pt>
                      <c:pt idx="24">
                        <c:v>10.747949587478187</c:v>
                      </c:pt>
                      <c:pt idx="25">
                        <c:v>6.6261897906493017</c:v>
                      </c:pt>
                      <c:pt idx="26">
                        <c:v>3.2735976914255254</c:v>
                      </c:pt>
                      <c:pt idx="27">
                        <c:v>1.799235783111625</c:v>
                      </c:pt>
                      <c:pt idx="28">
                        <c:v>5.1045829172071047</c:v>
                      </c:pt>
                      <c:pt idx="29">
                        <c:v>8.5793892857385163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28-4A98-8121-444055ACA17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Sapflow!$F$1:$F$2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3.4697240198759252</c:v>
                      </c:pt>
                      <c:pt idx="1">
                        <c:v>3.8653446358253598</c:v>
                      </c:pt>
                      <c:pt idx="2">
                        <c:v>3.8526551497261696</c:v>
                      </c:pt>
                      <c:pt idx="3">
                        <c:v>3.0007129104534287</c:v>
                      </c:pt>
                      <c:pt idx="4">
                        <c:v>3.4564194611636267</c:v>
                      </c:pt>
                      <c:pt idx="5">
                        <c:v>4.2552272087463479</c:v>
                      </c:pt>
                      <c:pt idx="6">
                        <c:v>3.5438694955020704</c:v>
                      </c:pt>
                      <c:pt idx="7">
                        <c:v>4.3908052314420107</c:v>
                      </c:pt>
                      <c:pt idx="8">
                        <c:v>5.1569183763808653</c:v>
                      </c:pt>
                      <c:pt idx="9">
                        <c:v>4.0588537608866284</c:v>
                      </c:pt>
                      <c:pt idx="10">
                        <c:v>4.6526457857625623</c:v>
                      </c:pt>
                      <c:pt idx="11">
                        <c:v>5.0625814298077598</c:v>
                      </c:pt>
                      <c:pt idx="12">
                        <c:v>2.5599026727854284</c:v>
                      </c:pt>
                      <c:pt idx="13">
                        <c:v>2.5991232815459471</c:v>
                      </c:pt>
                      <c:pt idx="14">
                        <c:v>4.1244573814959109</c:v>
                      </c:pt>
                      <c:pt idx="15">
                        <c:v>3.8693828497420331</c:v>
                      </c:pt>
                      <c:pt idx="16">
                        <c:v>4.6032751955576554</c:v>
                      </c:pt>
                      <c:pt idx="17">
                        <c:v>3.3899946090552096</c:v>
                      </c:pt>
                      <c:pt idx="18">
                        <c:v>3.3105048732209044</c:v>
                      </c:pt>
                      <c:pt idx="19">
                        <c:v>3.6775460149022416</c:v>
                      </c:pt>
                      <c:pt idx="20">
                        <c:v>2.3472435323237191</c:v>
                      </c:pt>
                      <c:pt idx="21">
                        <c:v>2.2771052441622737</c:v>
                      </c:pt>
                      <c:pt idx="22">
                        <c:v>2.6914776243775886</c:v>
                      </c:pt>
                      <c:pt idx="23">
                        <c:v>2.7092479734763399</c:v>
                      </c:pt>
                      <c:pt idx="24">
                        <c:v>3.9390273436965204</c:v>
                      </c:pt>
                      <c:pt idx="25">
                        <c:v>2.3049574719646033</c:v>
                      </c:pt>
                      <c:pt idx="26">
                        <c:v>1.7794977692623661</c:v>
                      </c:pt>
                      <c:pt idx="27">
                        <c:v>1.220727298531366</c:v>
                      </c:pt>
                      <c:pt idx="28">
                        <c:v>2.3391902986003208</c:v>
                      </c:pt>
                      <c:pt idx="29">
                        <c:v>2.9017706911023571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28-4A98-8121-444055ACA1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Sapflow!$G$1:$G$2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1.8927746728801369</c:v>
                      </c:pt>
                      <c:pt idx="1">
                        <c:v>2.1252276279790889</c:v>
                      </c:pt>
                      <c:pt idx="2">
                        <c:v>2.1147403736092318</c:v>
                      </c:pt>
                      <c:pt idx="3">
                        <c:v>1.6472336080853252</c:v>
                      </c:pt>
                      <c:pt idx="4">
                        <c:v>1.9258887156044164</c:v>
                      </c:pt>
                      <c:pt idx="5">
                        <c:v>2.3534094897967641</c:v>
                      </c:pt>
                      <c:pt idx="6">
                        <c:v>1.9343506492461857</c:v>
                      </c:pt>
                      <c:pt idx="7">
                        <c:v>2.4129099442128874</c:v>
                      </c:pt>
                      <c:pt idx="8">
                        <c:v>2.8732692232069548</c:v>
                      </c:pt>
                      <c:pt idx="9">
                        <c:v>2.2302130163900293</c:v>
                      </c:pt>
                      <c:pt idx="10">
                        <c:v>2.5844227770307113</c:v>
                      </c:pt>
                      <c:pt idx="11">
                        <c:v>2.8409133036539083</c:v>
                      </c:pt>
                      <c:pt idx="12">
                        <c:v>1.3890111684617961</c:v>
                      </c:pt>
                      <c:pt idx="13">
                        <c:v>1.440646960779844</c:v>
                      </c:pt>
                      <c:pt idx="14">
                        <c:v>2.2896794067539403</c:v>
                      </c:pt>
                      <c:pt idx="15">
                        <c:v>2.1323562739551227</c:v>
                      </c:pt>
                      <c:pt idx="16">
                        <c:v>2.5908091319221915</c:v>
                      </c:pt>
                      <c:pt idx="17">
                        <c:v>1.8917522064477663</c:v>
                      </c:pt>
                      <c:pt idx="18">
                        <c:v>1.8351683465333513</c:v>
                      </c:pt>
                      <c:pt idx="19">
                        <c:v>2.0576450659080958</c:v>
                      </c:pt>
                      <c:pt idx="20">
                        <c:v>1.3102709355519737</c:v>
                      </c:pt>
                      <c:pt idx="21">
                        <c:v>1.2373040979830219</c:v>
                      </c:pt>
                      <c:pt idx="22">
                        <c:v>1.4750984015581694</c:v>
                      </c:pt>
                      <c:pt idx="23">
                        <c:v>1.4939663859121359</c:v>
                      </c:pt>
                      <c:pt idx="24">
                        <c:v>2.1678883123885595</c:v>
                      </c:pt>
                      <c:pt idx="25">
                        <c:v>1.2846142070751996</c:v>
                      </c:pt>
                      <c:pt idx="26">
                        <c:v>1.0063193634586705</c:v>
                      </c:pt>
                      <c:pt idx="27">
                        <c:v>0.68515465739292036</c:v>
                      </c:pt>
                      <c:pt idx="28">
                        <c:v>1.2727636055069353</c:v>
                      </c:pt>
                      <c:pt idx="29">
                        <c:v>1.5887194139987642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28-4A98-8121-444055ACA1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Sapflow!$H$1:$H$2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15.637751951559412</c:v>
                      </c:pt>
                      <c:pt idx="1">
                        <c:v>17.131126701515623</c:v>
                      </c:pt>
                      <c:pt idx="2">
                        <c:v>18.13972698324876</c:v>
                      </c:pt>
                      <c:pt idx="3">
                        <c:v>14.17142559218934</c:v>
                      </c:pt>
                      <c:pt idx="4">
                        <c:v>9.4770494703994856</c:v>
                      </c:pt>
                      <c:pt idx="5">
                        <c:v>15.798207985478825</c:v>
                      </c:pt>
                      <c:pt idx="6">
                        <c:v>16.247770857670677</c:v>
                      </c:pt>
                      <c:pt idx="7">
                        <c:v>19.550480206339984</c:v>
                      </c:pt>
                      <c:pt idx="8">
                        <c:v>18.324677918691037</c:v>
                      </c:pt>
                      <c:pt idx="9">
                        <c:v>18.737789785856855</c:v>
                      </c:pt>
                      <c:pt idx="10">
                        <c:v>17.774880820414001</c:v>
                      </c:pt>
                      <c:pt idx="11">
                        <c:v>16.067535614476764</c:v>
                      </c:pt>
                      <c:pt idx="12">
                        <c:v>11.743636455226859</c:v>
                      </c:pt>
                      <c:pt idx="13">
                        <c:v>9.8716543002853641</c:v>
                      </c:pt>
                      <c:pt idx="14">
                        <c:v>15.961501987395939</c:v>
                      </c:pt>
                      <c:pt idx="15">
                        <c:v>18.738230187723726</c:v>
                      </c:pt>
                      <c:pt idx="16">
                        <c:v>16.637280777919084</c:v>
                      </c:pt>
                      <c:pt idx="17">
                        <c:v>13.223024718056816</c:v>
                      </c:pt>
                      <c:pt idx="18">
                        <c:v>16.697176904229067</c:v>
                      </c:pt>
                      <c:pt idx="19">
                        <c:v>15.80180403682763</c:v>
                      </c:pt>
                      <c:pt idx="20">
                        <c:v>10.243701876348347</c:v>
                      </c:pt>
                      <c:pt idx="21">
                        <c:v>12.036946345092483</c:v>
                      </c:pt>
                      <c:pt idx="22">
                        <c:v>13.264649558765894</c:v>
                      </c:pt>
                      <c:pt idx="23">
                        <c:v>13.687099776330138</c:v>
                      </c:pt>
                      <c:pt idx="24">
                        <c:v>18.78294925738842</c:v>
                      </c:pt>
                      <c:pt idx="25">
                        <c:v>12.339354922731856</c:v>
                      </c:pt>
                      <c:pt idx="26">
                        <c:v>6.5318229405552879</c:v>
                      </c:pt>
                      <c:pt idx="27">
                        <c:v>4.205318275125622</c:v>
                      </c:pt>
                      <c:pt idx="28">
                        <c:v>9.5636118704817559</c:v>
                      </c:pt>
                      <c:pt idx="29">
                        <c:v>14.698307906885109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28-4A98-8121-444055ACA1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Sapflow!$I$1:$I$2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9.3622201025562948</c:v>
                      </c:pt>
                      <c:pt idx="1">
                        <c:v>19.796352912383362</c:v>
                      </c:pt>
                      <c:pt idx="2">
                        <c:v>16.145513313450415</c:v>
                      </c:pt>
                      <c:pt idx="3">
                        <c:v>11.650686682677323</c:v>
                      </c:pt>
                      <c:pt idx="4">
                        <c:v>8.0529226011627788</c:v>
                      </c:pt>
                      <c:pt idx="5">
                        <c:v>12.880955160865383</c:v>
                      </c:pt>
                      <c:pt idx="6">
                        <c:v>22.012679649953771</c:v>
                      </c:pt>
                      <c:pt idx="7">
                        <c:v>9.7754976357254577</c:v>
                      </c:pt>
                      <c:pt idx="8">
                        <c:v>8.9155390447534355</c:v>
                      </c:pt>
                      <c:pt idx="9">
                        <c:v>9.4554004662917119</c:v>
                      </c:pt>
                      <c:pt idx="10">
                        <c:v>10.099695509058451</c:v>
                      </c:pt>
                      <c:pt idx="11">
                        <c:v>8.1598175729525391</c:v>
                      </c:pt>
                      <c:pt idx="12">
                        <c:v>6.2200245909774692</c:v>
                      </c:pt>
                      <c:pt idx="13">
                        <c:v>5.1853813224429439</c:v>
                      </c:pt>
                      <c:pt idx="14">
                        <c:v>8.3454893563484269</c:v>
                      </c:pt>
                      <c:pt idx="15">
                        <c:v>9.5887959123089868</c:v>
                      </c:pt>
                      <c:pt idx="16">
                        <c:v>8.3744247990101837</c:v>
                      </c:pt>
                      <c:pt idx="17">
                        <c:v>6.966860738514745</c:v>
                      </c:pt>
                      <c:pt idx="18">
                        <c:v>8.5602087396135964</c:v>
                      </c:pt>
                      <c:pt idx="19">
                        <c:v>8.0128858171132435</c:v>
                      </c:pt>
                      <c:pt idx="20">
                        <c:v>5.2376401459349928</c:v>
                      </c:pt>
                      <c:pt idx="21">
                        <c:v>6.3968820615583359</c:v>
                      </c:pt>
                      <c:pt idx="22">
                        <c:v>6.7891169916148835</c:v>
                      </c:pt>
                      <c:pt idx="23">
                        <c:v>6.9436669874061261</c:v>
                      </c:pt>
                      <c:pt idx="24">
                        <c:v>10.417220340171731</c:v>
                      </c:pt>
                      <c:pt idx="25">
                        <c:v>7.4620792154238176</c:v>
                      </c:pt>
                      <c:pt idx="26">
                        <c:v>3.8207356036118707</c:v>
                      </c:pt>
                      <c:pt idx="27">
                        <c:v>2.5481082799493664</c:v>
                      </c:pt>
                      <c:pt idx="28">
                        <c:v>5.6946018616546823</c:v>
                      </c:pt>
                      <c:pt idx="29">
                        <c:v>6.9319045013117311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28-4A98-8121-444055ACA17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Sapflow!$J$1:$J$2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7.5459610472127396</c:v>
                      </c:pt>
                      <c:pt idx="1">
                        <c:v>15.955885069710478</c:v>
                      </c:pt>
                      <c:pt idx="2">
                        <c:v>13.013303812125255</c:v>
                      </c:pt>
                      <c:pt idx="3">
                        <c:v>9.3904679571417535</c:v>
                      </c:pt>
                      <c:pt idx="4">
                        <c:v>6.490665632610086</c:v>
                      </c:pt>
                      <c:pt idx="5">
                        <c:v>10.382065880746007</c:v>
                      </c:pt>
                      <c:pt idx="6">
                        <c:v>17.742247176817525</c:v>
                      </c:pt>
                      <c:pt idx="7">
                        <c:v>7.8790632529738671</c:v>
                      </c:pt>
                      <c:pt idx="8">
                        <c:v>7.1859355590501783</c:v>
                      </c:pt>
                      <c:pt idx="9">
                        <c:v>7.6210645362794596</c:v>
                      </c:pt>
                      <c:pt idx="10">
                        <c:v>8.1403671421114439</c:v>
                      </c:pt>
                      <c:pt idx="11">
                        <c:v>6.5768231128265766</c:v>
                      </c:pt>
                      <c:pt idx="12">
                        <c:v>5.0133475566768313</c:v>
                      </c:pt>
                      <c:pt idx="13">
                        <c:v>4.1794237953682689</c:v>
                      </c:pt>
                      <c:pt idx="14">
                        <c:v>6.7264748011787159</c:v>
                      </c:pt>
                      <c:pt idx="15">
                        <c:v>7.728581431684117</c:v>
                      </c:pt>
                      <c:pt idx="16">
                        <c:v>6.7497968039534495</c:v>
                      </c:pt>
                      <c:pt idx="17">
                        <c:v>5.6152984204925591</c:v>
                      </c:pt>
                      <c:pt idx="18">
                        <c:v>6.8995388911543536</c:v>
                      </c:pt>
                      <c:pt idx="19">
                        <c:v>6.4583959348691646</c:v>
                      </c:pt>
                      <c:pt idx="20">
                        <c:v>4.2215444721013968</c:v>
                      </c:pt>
                      <c:pt idx="21">
                        <c:v>5.1558948979369896</c:v>
                      </c:pt>
                      <c:pt idx="22">
                        <c:v>5.4720367394169571</c:v>
                      </c:pt>
                      <c:pt idx="23">
                        <c:v>5.5966042282510626</c:v>
                      </c:pt>
                      <c:pt idx="24">
                        <c:v>8.3962925509201298</c:v>
                      </c:pt>
                      <c:pt idx="25">
                        <c:v>6.014445128824649</c:v>
                      </c:pt>
                      <c:pt idx="26">
                        <c:v>3.0795176486698779</c:v>
                      </c:pt>
                      <c:pt idx="27">
                        <c:v>2.0537784429280945</c:v>
                      </c:pt>
                      <c:pt idx="28">
                        <c:v>4.5898561833318094</c:v>
                      </c:pt>
                      <c:pt idx="29">
                        <c:v>5.5871236498290227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28-4A98-8121-444055ACA17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Sapflow!$K$1:$K$2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19.351894274437882</c:v>
                      </c:pt>
                      <c:pt idx="1">
                        <c:v>16.377749248409515</c:v>
                      </c:pt>
                      <c:pt idx="2">
                        <c:v>17.81910506572202</c:v>
                      </c:pt>
                      <c:pt idx="3">
                        <c:v>13.521660661154771</c:v>
                      </c:pt>
                      <c:pt idx="4">
                        <c:v>8.3698376750751553</c:v>
                      </c:pt>
                      <c:pt idx="5">
                        <c:v>14.43203217484025</c:v>
                      </c:pt>
                      <c:pt idx="6">
                        <c:v>15.772239541577024</c:v>
                      </c:pt>
                      <c:pt idx="7">
                        <c:v>20.061258438054402</c:v>
                      </c:pt>
                      <c:pt idx="8">
                        <c:v>18.863410509683444</c:v>
                      </c:pt>
                      <c:pt idx="9">
                        <c:v>21.130811514227446</c:v>
                      </c:pt>
                      <c:pt idx="10">
                        <c:v>22.196826655670311</c:v>
                      </c:pt>
                      <c:pt idx="11">
                        <c:v>17.723631954602229</c:v>
                      </c:pt>
                      <c:pt idx="12">
                        <c:v>12.52574022452419</c:v>
                      </c:pt>
                      <c:pt idx="13">
                        <c:v>9.2391627393658791</c:v>
                      </c:pt>
                      <c:pt idx="14">
                        <c:v>18.17332579947827</c:v>
                      </c:pt>
                      <c:pt idx="15">
                        <c:v>20.876382820130438</c:v>
                      </c:pt>
                      <c:pt idx="16">
                        <c:v>19.505449700207773</c:v>
                      </c:pt>
                      <c:pt idx="17">
                        <c:v>14.539205460818103</c:v>
                      </c:pt>
                      <c:pt idx="18">
                        <c:v>21.661979288262419</c:v>
                      </c:pt>
                      <c:pt idx="19">
                        <c:v>21.288417456511429</c:v>
                      </c:pt>
                      <c:pt idx="20">
                        <c:v>12.705561834325776</c:v>
                      </c:pt>
                      <c:pt idx="21">
                        <c:v>16.287368263640456</c:v>
                      </c:pt>
                      <c:pt idx="22">
                        <c:v>18.868597629610239</c:v>
                      </c:pt>
                      <c:pt idx="23">
                        <c:v>18.634059676814971</c:v>
                      </c:pt>
                      <c:pt idx="24">
                        <c:v>19.508495192987063</c:v>
                      </c:pt>
                      <c:pt idx="25">
                        <c:v>15.420849960804563</c:v>
                      </c:pt>
                      <c:pt idx="26">
                        <c:v>12.795099970293679</c:v>
                      </c:pt>
                      <c:pt idx="27">
                        <c:v>5.239714272489274</c:v>
                      </c:pt>
                      <c:pt idx="28">
                        <c:v>9.792973833152903</c:v>
                      </c:pt>
                      <c:pt idx="29">
                        <c:v>21.203983594248179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28-4A98-8121-444055ACA1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Sapflow!$L$1:$L$2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10.984013458335902</c:v>
                      </c:pt>
                      <c:pt idx="1">
                        <c:v>9.5028376774196062</c:v>
                      </c:pt>
                      <c:pt idx="2">
                        <c:v>10.538091881385947</c:v>
                      </c:pt>
                      <c:pt idx="3">
                        <c:v>7.724930298154808</c:v>
                      </c:pt>
                      <c:pt idx="4">
                        <c:v>4.9930177138815797</c:v>
                      </c:pt>
                      <c:pt idx="5">
                        <c:v>7.4240065069604313</c:v>
                      </c:pt>
                      <c:pt idx="6">
                        <c:v>8.1206316778108665</c:v>
                      </c:pt>
                      <c:pt idx="7">
                        <c:v>10.32891304633594</c:v>
                      </c:pt>
                      <c:pt idx="8">
                        <c:v>9.7121787006338369</c:v>
                      </c:pt>
                      <c:pt idx="9">
                        <c:v>11.339544908100784</c:v>
                      </c:pt>
                      <c:pt idx="10">
                        <c:v>11.516663739339918</c:v>
                      </c:pt>
                      <c:pt idx="11">
                        <c:v>9.125342454942631</c:v>
                      </c:pt>
                      <c:pt idx="12">
                        <c:v>6.7304295700721033</c:v>
                      </c:pt>
                      <c:pt idx="13">
                        <c:v>4.9142966945555164</c:v>
                      </c:pt>
                      <c:pt idx="14">
                        <c:v>9.6351964190922725</c:v>
                      </c:pt>
                      <c:pt idx="15">
                        <c:v>10.994414330617893</c:v>
                      </c:pt>
                      <c:pt idx="16">
                        <c:v>10.162542269562495</c:v>
                      </c:pt>
                      <c:pt idx="17">
                        <c:v>7.7384117840455344</c:v>
                      </c:pt>
                      <c:pt idx="18">
                        <c:v>11.070343218011864</c:v>
                      </c:pt>
                      <c:pt idx="19">
                        <c:v>11.07303247492159</c:v>
                      </c:pt>
                      <c:pt idx="20">
                        <c:v>6.5389410804239079</c:v>
                      </c:pt>
                      <c:pt idx="21">
                        <c:v>7.9932702428587055</c:v>
                      </c:pt>
                      <c:pt idx="22">
                        <c:v>9.388981247913625</c:v>
                      </c:pt>
                      <c:pt idx="23">
                        <c:v>9.7295267661089628</c:v>
                      </c:pt>
                      <c:pt idx="24">
                        <c:v>10.046746916664089</c:v>
                      </c:pt>
                      <c:pt idx="25">
                        <c:v>8.6854549714902181</c:v>
                      </c:pt>
                      <c:pt idx="26">
                        <c:v>7.2494285300392116</c:v>
                      </c:pt>
                      <c:pt idx="27">
                        <c:v>3.0696109470373809</c:v>
                      </c:pt>
                      <c:pt idx="28">
                        <c:v>5.3240531172449002</c:v>
                      </c:pt>
                      <c:pt idx="29">
                        <c:v>11.521598436911018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28-4A98-8121-444055ACA1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Sapflow!$M$1:$M$2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14.828949881969519</c:v>
                      </c:pt>
                      <c:pt idx="1">
                        <c:v>12.829290877097685</c:v>
                      </c:pt>
                      <c:pt idx="2">
                        <c:v>14.226934166952224</c:v>
                      </c:pt>
                      <c:pt idx="3">
                        <c:v>10.429029850296674</c:v>
                      </c:pt>
                      <c:pt idx="4">
                        <c:v>6.7408156153291303</c:v>
                      </c:pt>
                      <c:pt idx="5">
                        <c:v>10.022768165090241</c:v>
                      </c:pt>
                      <c:pt idx="6">
                        <c:v>10.963245867912047</c:v>
                      </c:pt>
                      <c:pt idx="7">
                        <c:v>13.944532613722949</c:v>
                      </c:pt>
                      <c:pt idx="8">
                        <c:v>13.11191139219985</c:v>
                      </c:pt>
                      <c:pt idx="9">
                        <c:v>15.308934549689161</c:v>
                      </c:pt>
                      <c:pt idx="10">
                        <c:v>15.548053545815742</c:v>
                      </c:pt>
                      <c:pt idx="11">
                        <c:v>12.319654052996224</c:v>
                      </c:pt>
                      <c:pt idx="12">
                        <c:v>9.0864057256759363</c:v>
                      </c:pt>
                      <c:pt idx="13">
                        <c:v>6.6345384285183453</c:v>
                      </c:pt>
                      <c:pt idx="14">
                        <c:v>13.007981585566815</c:v>
                      </c:pt>
                      <c:pt idx="15">
                        <c:v>14.842991563034776</c:v>
                      </c:pt>
                      <c:pt idx="16">
                        <c:v>13.71992401141598</c:v>
                      </c:pt>
                      <c:pt idx="17">
                        <c:v>10.447230508859811</c:v>
                      </c:pt>
                      <c:pt idx="18">
                        <c:v>14.945499236575941</c:v>
                      </c:pt>
                      <c:pt idx="19">
                        <c:v>14.9491298635854</c:v>
                      </c:pt>
                      <c:pt idx="20">
                        <c:v>8.8278869950918839</c:v>
                      </c:pt>
                      <c:pt idx="21">
                        <c:v>10.791301765424809</c:v>
                      </c:pt>
                      <c:pt idx="22">
                        <c:v>12.675579185711975</c:v>
                      </c:pt>
                      <c:pt idx="23">
                        <c:v>13.135332120374995</c:v>
                      </c:pt>
                      <c:pt idx="24">
                        <c:v>13.563594679591256</c:v>
                      </c:pt>
                      <c:pt idx="25">
                        <c:v>11.725784656298508</c:v>
                      </c:pt>
                      <c:pt idx="26">
                        <c:v>9.7870794452903098</c:v>
                      </c:pt>
                      <c:pt idx="27">
                        <c:v>4.1441233719735937</c:v>
                      </c:pt>
                      <c:pt idx="28">
                        <c:v>7.187729434604071</c:v>
                      </c:pt>
                      <c:pt idx="29">
                        <c:v>15.55471562641516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28-4A98-8121-444055ACA17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Sapflow!$N$1:$N$2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Sapflow!$N$3:$N$32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20.651979762990305</c:v>
                      </c:pt>
                      <c:pt idx="1">
                        <c:v>23.784153085899725</c:v>
                      </c:pt>
                      <c:pt idx="2">
                        <c:v>24.895460419549046</c:v>
                      </c:pt>
                      <c:pt idx="3">
                        <c:v>17.595376650605946</c:v>
                      </c:pt>
                      <c:pt idx="4">
                        <c:v>11.926573059087151</c:v>
                      </c:pt>
                      <c:pt idx="5">
                        <c:v>18.078963342700462</c:v>
                      </c:pt>
                      <c:pt idx="6">
                        <c:v>19.700097521412182</c:v>
                      </c:pt>
                      <c:pt idx="7">
                        <c:v>25.057237216443735</c:v>
                      </c:pt>
                      <c:pt idx="8">
                        <c:v>23.561081838845595</c:v>
                      </c:pt>
                      <c:pt idx="9">
                        <c:v>25.826678690744956</c:v>
                      </c:pt>
                      <c:pt idx="10">
                        <c:v>27.361708572504842</c:v>
                      </c:pt>
                      <c:pt idx="11">
                        <c:v>22.137457208838459</c:v>
                      </c:pt>
                      <c:pt idx="12">
                        <c:v>11.803513518674839</c:v>
                      </c:pt>
                      <c:pt idx="13">
                        <c:v>13.796540015054823</c:v>
                      </c:pt>
                      <c:pt idx="14">
                        <c:v>24.065615040237432</c:v>
                      </c:pt>
                      <c:pt idx="15">
                        <c:v>29.78600790128705</c:v>
                      </c:pt>
                      <c:pt idx="16">
                        <c:v>27.599164332867108</c:v>
                      </c:pt>
                      <c:pt idx="17">
                        <c:v>21.101285257736997</c:v>
                      </c:pt>
                      <c:pt idx="18">
                        <c:v>29.190956564623157</c:v>
                      </c:pt>
                      <c:pt idx="19">
                        <c:v>27.069342508037792</c:v>
                      </c:pt>
                      <c:pt idx="20">
                        <c:v>15.655329629987238</c:v>
                      </c:pt>
                      <c:pt idx="21">
                        <c:v>17.917770028510809</c:v>
                      </c:pt>
                      <c:pt idx="22">
                        <c:v>22.034309092690318</c:v>
                      </c:pt>
                      <c:pt idx="23">
                        <c:v>23.536837776366905</c:v>
                      </c:pt>
                      <c:pt idx="24">
                        <c:v>24.561826346919545</c:v>
                      </c:pt>
                      <c:pt idx="25">
                        <c:v>20.686748275451659</c:v>
                      </c:pt>
                      <c:pt idx="26">
                        <c:v>15.240186483426614</c:v>
                      </c:pt>
                      <c:pt idx="27">
                        <c:v>6.6006243771318092</c:v>
                      </c:pt>
                      <c:pt idx="28">
                        <c:v>15.640637197266992</c:v>
                      </c:pt>
                      <c:pt idx="29">
                        <c:v>27.001987575851896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28-4A98-8121-444055ACA17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Sapflow!$O$1:$O$2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Sapflow!$O$3:$O$32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4.6134766507515304</c:v>
                      </c:pt>
                      <c:pt idx="1">
                        <c:v>5.2925116439823841</c:v>
                      </c:pt>
                      <c:pt idx="2">
                        <c:v>5.4329972223369278</c:v>
                      </c:pt>
                      <c:pt idx="3">
                        <c:v>3.9202225041308805</c:v>
                      </c:pt>
                      <c:pt idx="4">
                        <c:v>2.8340933233393204</c:v>
                      </c:pt>
                      <c:pt idx="5">
                        <c:v>6.4519841079250986</c:v>
                      </c:pt>
                      <c:pt idx="6">
                        <c:v>7.0460300902998609</c:v>
                      </c:pt>
                      <c:pt idx="7">
                        <c:v>8.962090020957767</c:v>
                      </c:pt>
                      <c:pt idx="8">
                        <c:v>8.4269680094648702</c:v>
                      </c:pt>
                      <c:pt idx="9">
                        <c:v>6.6475449224989314</c:v>
                      </c:pt>
                      <c:pt idx="10">
                        <c:v>5.4372186637802811</c:v>
                      </c:pt>
                      <c:pt idx="11">
                        <c:v>7.9177876885191765</c:v>
                      </c:pt>
                      <c:pt idx="12">
                        <c:v>3.4147224523825752</c:v>
                      </c:pt>
                      <c:pt idx="13">
                        <c:v>2.853067425431361</c:v>
                      </c:pt>
                      <c:pt idx="14">
                        <c:v>4.9306156013356555</c:v>
                      </c:pt>
                      <c:pt idx="15">
                        <c:v>6.0790594827151549</c:v>
                      </c:pt>
                      <c:pt idx="16">
                        <c:v>5.6282895427695658</c:v>
                      </c:pt>
                      <c:pt idx="17">
                        <c:v>4.1916895822506683</c:v>
                      </c:pt>
                      <c:pt idx="18">
                        <c:v>5.4369137778922161</c:v>
                      </c:pt>
                      <c:pt idx="19">
                        <c:v>5.3102462961564418</c:v>
                      </c:pt>
                      <c:pt idx="20">
                        <c:v>3.0612959617173892</c:v>
                      </c:pt>
                      <c:pt idx="21">
                        <c:v>3.5561063304533533</c:v>
                      </c:pt>
                      <c:pt idx="22">
                        <c:v>4.2392968207326618</c:v>
                      </c:pt>
                      <c:pt idx="23">
                        <c:v>4.4330155904953044</c:v>
                      </c:pt>
                      <c:pt idx="24">
                        <c:v>4.7395336510043986</c:v>
                      </c:pt>
                      <c:pt idx="25">
                        <c:v>4.2060734266677402</c:v>
                      </c:pt>
                      <c:pt idx="26">
                        <c:v>3.0906547358334908</c:v>
                      </c:pt>
                      <c:pt idx="27">
                        <c:v>1.4901172353235328</c:v>
                      </c:pt>
                      <c:pt idx="28">
                        <c:v>2.9338295660564375</c:v>
                      </c:pt>
                      <c:pt idx="29">
                        <c:v>5.1185264904874339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28-4A98-8121-444055ACA17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Sapflow!$P$1:$P$2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3.4421427066029331</c:v>
                      </c:pt>
                      <c:pt idx="1">
                        <c:v>3.9487748034830603</c:v>
                      </c:pt>
                      <c:pt idx="2">
                        <c:v>4.0535919393489621</c:v>
                      </c:pt>
                      <c:pt idx="3">
                        <c:v>2.9249016137659751</c:v>
                      </c:pt>
                      <c:pt idx="4">
                        <c:v>2.1145340924561467</c:v>
                      </c:pt>
                      <c:pt idx="5">
                        <c:v>4.8138641899476493</c:v>
                      </c:pt>
                      <c:pt idx="6">
                        <c:v>5.257085474114108</c:v>
                      </c:pt>
                      <c:pt idx="7">
                        <c:v>6.6866693248644653</c:v>
                      </c:pt>
                      <c:pt idx="8">
                        <c:v>6.2874115701508018</c:v>
                      </c:pt>
                      <c:pt idx="9">
                        <c:v>4.9597732911615884</c:v>
                      </c:pt>
                      <c:pt idx="10">
                        <c:v>4.0567415822269028</c:v>
                      </c:pt>
                      <c:pt idx="11">
                        <c:v>5.9075090669478305</c:v>
                      </c:pt>
                      <c:pt idx="12">
                        <c:v>2.5477449815698652</c:v>
                      </c:pt>
                      <c:pt idx="13">
                        <c:v>2.1286907842689939</c:v>
                      </c:pt>
                      <c:pt idx="14">
                        <c:v>3.6787619871091057</c:v>
                      </c:pt>
                      <c:pt idx="15">
                        <c:v>4.53562288172082</c:v>
                      </c:pt>
                      <c:pt idx="16">
                        <c:v>4.1993007154675679</c:v>
                      </c:pt>
                      <c:pt idx="17">
                        <c:v>3.1274448352387925</c:v>
                      </c:pt>
                      <c:pt idx="18">
                        <c:v>4.0565141050301179</c:v>
                      </c:pt>
                      <c:pt idx="19">
                        <c:v>3.9620067342494441</c:v>
                      </c:pt>
                      <c:pt idx="20">
                        <c:v>2.2840513489240242</c:v>
                      </c:pt>
                      <c:pt idx="21">
                        <c:v>2.6532323442626602</c:v>
                      </c:pt>
                      <c:pt idx="22">
                        <c:v>3.1629648825106478</c:v>
                      </c:pt>
                      <c:pt idx="23">
                        <c:v>3.3074996230001119</c:v>
                      </c:pt>
                      <c:pt idx="24">
                        <c:v>3.5361945934735366</c:v>
                      </c:pt>
                      <c:pt idx="25">
                        <c:v>3.1381767081626686</c:v>
                      </c:pt>
                      <c:pt idx="26">
                        <c:v>2.3059561070595356</c:v>
                      </c:pt>
                      <c:pt idx="27">
                        <c:v>1.1117854411849433</c:v>
                      </c:pt>
                      <c:pt idx="28">
                        <c:v>2.1889479036535611</c:v>
                      </c:pt>
                      <c:pt idx="29">
                        <c:v>3.8189634329058895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28-4A98-8121-444055ACA17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Sapflow!$Q$1:$Q$2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15.730250899540795</c:v>
                      </c:pt>
                      <c:pt idx="1">
                        <c:v>18.136910985563002</c:v>
                      </c:pt>
                      <c:pt idx="2">
                        <c:v>18.937983042008561</c:v>
                      </c:pt>
                      <c:pt idx="3">
                        <c:v>15.12309494799077</c:v>
                      </c:pt>
                      <c:pt idx="4">
                        <c:v>11.721916584591161</c:v>
                      </c:pt>
                      <c:pt idx="5">
                        <c:v>17.871724722494939</c:v>
                      </c:pt>
                      <c:pt idx="6">
                        <c:v>15.26072381778781</c:v>
                      </c:pt>
                      <c:pt idx="7">
                        <c:v>18.88143260595956</c:v>
                      </c:pt>
                      <c:pt idx="8">
                        <c:v>18.163268944073142</c:v>
                      </c:pt>
                      <c:pt idx="9">
                        <c:v>18.226478759347565</c:v>
                      </c:pt>
                      <c:pt idx="10">
                        <c:v>18.193474650438635</c:v>
                      </c:pt>
                      <c:pt idx="11">
                        <c:v>16.530689888572656</c:v>
                      </c:pt>
                      <c:pt idx="12">
                        <c:v>11.9359408833663</c:v>
                      </c:pt>
                      <c:pt idx="13">
                        <c:v>10.748947302478486</c:v>
                      </c:pt>
                      <c:pt idx="14">
                        <c:v>14.805775071355585</c:v>
                      </c:pt>
                      <c:pt idx="15">
                        <c:v>16.912313124178233</c:v>
                      </c:pt>
                      <c:pt idx="16">
                        <c:v>15.816874352673128</c:v>
                      </c:pt>
                      <c:pt idx="17">
                        <c:v>12.910097624001367</c:v>
                      </c:pt>
                      <c:pt idx="18">
                        <c:v>16.329744878141007</c:v>
                      </c:pt>
                      <c:pt idx="19">
                        <c:v>13.497949069458697</c:v>
                      </c:pt>
                      <c:pt idx="20">
                        <c:v>8.201769892170713</c:v>
                      </c:pt>
                      <c:pt idx="21">
                        <c:v>10.595511837292559</c:v>
                      </c:pt>
                      <c:pt idx="22">
                        <c:v>6.2669114071075409</c:v>
                      </c:pt>
                      <c:pt idx="23">
                        <c:v>12.934116174976833</c:v>
                      </c:pt>
                      <c:pt idx="24">
                        <c:v>13.28604117944697</c:v>
                      </c:pt>
                      <c:pt idx="25">
                        <c:v>12.213897131377822</c:v>
                      </c:pt>
                      <c:pt idx="26">
                        <c:v>11.716253244897846</c:v>
                      </c:pt>
                      <c:pt idx="27">
                        <c:v>4.4409307265668119</c:v>
                      </c:pt>
                      <c:pt idx="28">
                        <c:v>11.686908712674594</c:v>
                      </c:pt>
                      <c:pt idx="29">
                        <c:v>18.23352482324897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28-4A98-8121-444055ACA17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Sapflow!$R$1:$R$2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Sapflow!$R$3:$R$32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4.2345600635665681</c:v>
                      </c:pt>
                      <c:pt idx="1">
                        <c:v>5.0210457602808418</c:v>
                      </c:pt>
                      <c:pt idx="2">
                        <c:v>5.6424331611876886</c:v>
                      </c:pt>
                      <c:pt idx="3">
                        <c:v>4.2929962338174974</c:v>
                      </c:pt>
                      <c:pt idx="4">
                        <c:v>2.6527322426154623</c:v>
                      </c:pt>
                      <c:pt idx="5">
                        <c:v>4.9395135804430002</c:v>
                      </c:pt>
                      <c:pt idx="6">
                        <c:v>4.5809988464161142</c:v>
                      </c:pt>
                      <c:pt idx="7">
                        <c:v>5.8239173153664403</c:v>
                      </c:pt>
                      <c:pt idx="8">
                        <c:v>5.6042516473908401</c:v>
                      </c:pt>
                      <c:pt idx="9">
                        <c:v>5.7091065871575184</c:v>
                      </c:pt>
                      <c:pt idx="10">
                        <c:v>5.4626301155017183</c:v>
                      </c:pt>
                      <c:pt idx="11">
                        <c:v>4.9868258146784905</c:v>
                      </c:pt>
                      <c:pt idx="12">
                        <c:v>3.5040945874728808</c:v>
                      </c:pt>
                      <c:pt idx="13">
                        <c:v>2.7336186150766184</c:v>
                      </c:pt>
                      <c:pt idx="14">
                        <c:v>4.7789624241386921</c:v>
                      </c:pt>
                      <c:pt idx="15">
                        <c:v>5.8287446590054399</c:v>
                      </c:pt>
                      <c:pt idx="16">
                        <c:v>5.5228918218252989</c:v>
                      </c:pt>
                      <c:pt idx="17">
                        <c:v>4.2116286465050026</c:v>
                      </c:pt>
                      <c:pt idx="18">
                        <c:v>5.7586133532808965</c:v>
                      </c:pt>
                      <c:pt idx="19">
                        <c:v>5.4898904145770357</c:v>
                      </c:pt>
                      <c:pt idx="20">
                        <c:v>3.2232342515158305</c:v>
                      </c:pt>
                      <c:pt idx="21">
                        <c:v>3.9178845526828185</c:v>
                      </c:pt>
                      <c:pt idx="22">
                        <c:v>4.6675790979851692</c:v>
                      </c:pt>
                      <c:pt idx="23">
                        <c:v>4.8040085408712923</c:v>
                      </c:pt>
                      <c:pt idx="24">
                        <c:v>5.4100983492927828</c:v>
                      </c:pt>
                      <c:pt idx="25">
                        <c:v>4.4842292975768272</c:v>
                      </c:pt>
                      <c:pt idx="26">
                        <c:v>3.486216236394573</c:v>
                      </c:pt>
                      <c:pt idx="27">
                        <c:v>1.5770081640332729</c:v>
                      </c:pt>
                      <c:pt idx="28">
                        <c:v>3.155501504681975</c:v>
                      </c:pt>
                      <c:pt idx="29">
                        <c:v>5.4951114526570795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28-4A98-8121-444055ACA17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Sapflow!$S$1:$S$2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3.4384837347846871</c:v>
                      </c:pt>
                      <c:pt idx="1">
                        <c:v>4.0771140140102267</c:v>
                      </c:pt>
                      <c:pt idx="2">
                        <c:v>4.5816836597218389</c:v>
                      </c:pt>
                      <c:pt idx="3">
                        <c:v>3.485934194316413</c:v>
                      </c:pt>
                      <c:pt idx="4">
                        <c:v>2.1540317133415918</c:v>
                      </c:pt>
                      <c:pt idx="5">
                        <c:v>4.0109094803572454</c:v>
                      </c:pt>
                      <c:pt idx="6">
                        <c:v>3.7197937415019977</c:v>
                      </c:pt>
                      <c:pt idx="7">
                        <c:v>4.729049691351392</c:v>
                      </c:pt>
                      <c:pt idx="8">
                        <c:v>4.550680081501401</c:v>
                      </c:pt>
                      <c:pt idx="9">
                        <c:v>4.6358228116758049</c:v>
                      </c:pt>
                      <c:pt idx="10">
                        <c:v>4.4356826965107423</c:v>
                      </c:pt>
                      <c:pt idx="11">
                        <c:v>4.0493272487754446</c:v>
                      </c:pt>
                      <c:pt idx="12">
                        <c:v>2.8453421520308892</c:v>
                      </c:pt>
                      <c:pt idx="13">
                        <c:v>2.2197118482076363</c:v>
                      </c:pt>
                      <c:pt idx="14">
                        <c:v>3.8805411466304425</c:v>
                      </c:pt>
                      <c:pt idx="15">
                        <c:v>4.7329695182839995</c:v>
                      </c:pt>
                      <c:pt idx="16">
                        <c:v>4.4846155003707686</c:v>
                      </c:pt>
                      <c:pt idx="17">
                        <c:v>3.4198633106088288</c:v>
                      </c:pt>
                      <c:pt idx="18">
                        <c:v>4.6760225508509885</c:v>
                      </c:pt>
                      <c:pt idx="19">
                        <c:v>4.4578181943118755</c:v>
                      </c:pt>
                      <c:pt idx="20">
                        <c:v>2.6172821688360619</c:v>
                      </c:pt>
                      <c:pt idx="21">
                        <c:v>3.1813416522465339</c:v>
                      </c:pt>
                      <c:pt idx="22">
                        <c:v>3.7900973343911772</c:v>
                      </c:pt>
                      <c:pt idx="23">
                        <c:v>3.9008787174079909</c:v>
                      </c:pt>
                      <c:pt idx="24">
                        <c:v>4.3930266422908373</c:v>
                      </c:pt>
                      <c:pt idx="25">
                        <c:v>3.6412163887873246</c:v>
                      </c:pt>
                      <c:pt idx="26">
                        <c:v>2.8308248424486151</c:v>
                      </c:pt>
                      <c:pt idx="27">
                        <c:v>1.2805384361661276</c:v>
                      </c:pt>
                      <c:pt idx="28">
                        <c:v>2.5622828430963431</c:v>
                      </c:pt>
                      <c:pt idx="29">
                        <c:v>4.4620577030795934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28-4A98-8121-444055ACA17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Sapflow!$T$1:$T$2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31.585522807930971</c:v>
                      </c:pt>
                      <c:pt idx="1">
                        <c:v>33.130902339823287</c:v>
                      </c:pt>
                      <c:pt idx="2">
                        <c:v>32.943926207461068</c:v>
                      </c:pt>
                      <c:pt idx="3">
                        <c:v>24.992876017401379</c:v>
                      </c:pt>
                      <c:pt idx="4">
                        <c:v>15.8212445475263</c:v>
                      </c:pt>
                      <c:pt idx="5">
                        <c:v>31.844896289124794</c:v>
                      </c:pt>
                      <c:pt idx="6">
                        <c:v>31.048373971168552</c:v>
                      </c:pt>
                      <c:pt idx="7">
                        <c:v>37.863378280145845</c:v>
                      </c:pt>
                      <c:pt idx="8">
                        <c:v>35.181571590675922</c:v>
                      </c:pt>
                      <c:pt idx="9">
                        <c:v>38.616103592959909</c:v>
                      </c:pt>
                      <c:pt idx="10">
                        <c:v>38.968071780101319</c:v>
                      </c:pt>
                      <c:pt idx="11">
                        <c:v>34.462417988802784</c:v>
                      </c:pt>
                      <c:pt idx="12">
                        <c:v>25.275706207938153</c:v>
                      </c:pt>
                      <c:pt idx="13">
                        <c:v>19.822171773289785</c:v>
                      </c:pt>
                      <c:pt idx="14">
                        <c:v>32.193117732159394</c:v>
                      </c:pt>
                      <c:pt idx="15">
                        <c:v>37.19791568246707</c:v>
                      </c:pt>
                      <c:pt idx="16">
                        <c:v>35.341452652851956</c:v>
                      </c:pt>
                      <c:pt idx="17">
                        <c:v>28.319472663940047</c:v>
                      </c:pt>
                      <c:pt idx="18">
                        <c:v>38.822314137617639</c:v>
                      </c:pt>
                      <c:pt idx="19">
                        <c:v>36.695013013816151</c:v>
                      </c:pt>
                      <c:pt idx="20">
                        <c:v>21.530608043007486</c:v>
                      </c:pt>
                      <c:pt idx="21">
                        <c:v>29.801912307378085</c:v>
                      </c:pt>
                      <c:pt idx="22">
                        <c:v>33.800741085084525</c:v>
                      </c:pt>
                      <c:pt idx="23">
                        <c:v>35.705480470171452</c:v>
                      </c:pt>
                      <c:pt idx="24">
                        <c:v>37.880697168170009</c:v>
                      </c:pt>
                      <c:pt idx="25">
                        <c:v>30.166483680781155</c:v>
                      </c:pt>
                      <c:pt idx="26">
                        <c:v>22.593114146065567</c:v>
                      </c:pt>
                      <c:pt idx="27">
                        <c:v>9.925336260041874</c:v>
                      </c:pt>
                      <c:pt idx="28">
                        <c:v>22.49113094306993</c:v>
                      </c:pt>
                      <c:pt idx="29">
                        <c:v>37.458085078279318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28-4A98-8121-444055ACA17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Sapflow!$U$1:$U$2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12.549423919785271</c:v>
                      </c:pt>
                      <c:pt idx="1">
                        <c:v>12.210485524501168</c:v>
                      </c:pt>
                      <c:pt idx="2">
                        <c:v>12.818240864506942</c:v>
                      </c:pt>
                      <c:pt idx="3">
                        <c:v>11.063173767014522</c:v>
                      </c:pt>
                      <c:pt idx="4">
                        <c:v>6.7318155802002</c:v>
                      </c:pt>
                      <c:pt idx="5">
                        <c:v>12.96145256131723</c:v>
                      </c:pt>
                      <c:pt idx="6">
                        <c:v>12.456485575014167</c:v>
                      </c:pt>
                      <c:pt idx="7">
                        <c:v>13.394198826312481</c:v>
                      </c:pt>
                      <c:pt idx="8">
                        <c:v>12.328062370317356</c:v>
                      </c:pt>
                      <c:pt idx="9">
                        <c:v>13.238593755452065</c:v>
                      </c:pt>
                      <c:pt idx="10">
                        <c:v>13.67227932657722</c:v>
                      </c:pt>
                      <c:pt idx="11">
                        <c:v>12.035326485140677</c:v>
                      </c:pt>
                      <c:pt idx="12">
                        <c:v>9.1946050107662387</c:v>
                      </c:pt>
                      <c:pt idx="13">
                        <c:v>7.6097460950232421</c:v>
                      </c:pt>
                      <c:pt idx="14">
                        <c:v>12.147564390557074</c:v>
                      </c:pt>
                      <c:pt idx="15">
                        <c:v>12.86700284888153</c:v>
                      </c:pt>
                      <c:pt idx="16">
                        <c:v>11.517455856927702</c:v>
                      </c:pt>
                      <c:pt idx="17">
                        <c:v>9.8126152931220147</c:v>
                      </c:pt>
                      <c:pt idx="18">
                        <c:v>12.619273880085789</c:v>
                      </c:pt>
                      <c:pt idx="19">
                        <c:v>12.464355980673052</c:v>
                      </c:pt>
                      <c:pt idx="20">
                        <c:v>7.5862121804056022</c:v>
                      </c:pt>
                      <c:pt idx="21">
                        <c:v>11.106155666450721</c:v>
                      </c:pt>
                      <c:pt idx="22">
                        <c:v>12.525985098247405</c:v>
                      </c:pt>
                      <c:pt idx="23">
                        <c:v>11.76338687388707</c:v>
                      </c:pt>
                      <c:pt idx="24">
                        <c:v>12.61822464485466</c:v>
                      </c:pt>
                      <c:pt idx="25">
                        <c:v>11.566281121697916</c:v>
                      </c:pt>
                      <c:pt idx="26">
                        <c:v>8.4310676611527597</c:v>
                      </c:pt>
                      <c:pt idx="27">
                        <c:v>3.9553924993016474</c:v>
                      </c:pt>
                      <c:pt idx="28">
                        <c:v>10.515858003540218</c:v>
                      </c:pt>
                      <c:pt idx="29">
                        <c:v>13.817334139779408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28-4A98-8121-444055ACA17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Sapflow!$V$1:$V$2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Sapflow!$V$3:$V$32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19.679690930651024</c:v>
                      </c:pt>
                      <c:pt idx="1">
                        <c:v>19.14817626461079</c:v>
                      </c:pt>
                      <c:pt idx="2">
                        <c:v>20.101242901710336</c:v>
                      </c:pt>
                      <c:pt idx="3">
                        <c:v>17.348990825282225</c:v>
                      </c:pt>
                      <c:pt idx="4">
                        <c:v>10.556663864993409</c:v>
                      </c:pt>
                      <c:pt idx="5">
                        <c:v>20.325823882390829</c:v>
                      </c:pt>
                      <c:pt idx="6">
                        <c:v>19.533947356093943</c:v>
                      </c:pt>
                      <c:pt idx="7">
                        <c:v>21.004445690127625</c:v>
                      </c:pt>
                      <c:pt idx="8">
                        <c:v>19.332557316765332</c:v>
                      </c:pt>
                      <c:pt idx="9">
                        <c:v>20.760429731996901</c:v>
                      </c:pt>
                      <c:pt idx="10">
                        <c:v>21.440524535979904</c:v>
                      </c:pt>
                      <c:pt idx="11">
                        <c:v>18.873496264926537</c:v>
                      </c:pt>
                      <c:pt idx="12">
                        <c:v>14.41874830254287</c:v>
                      </c:pt>
                      <c:pt idx="13">
                        <c:v>11.933412415424117</c:v>
                      </c:pt>
                      <c:pt idx="14">
                        <c:v>19.049504925038487</c:v>
                      </c:pt>
                      <c:pt idx="15">
                        <c:v>20.177710219078119</c:v>
                      </c:pt>
                      <c:pt idx="16">
                        <c:v>18.061384571956665</c:v>
                      </c:pt>
                      <c:pt idx="17">
                        <c:v>15.387896482289289</c:v>
                      </c:pt>
                      <c:pt idx="18">
                        <c:v>19.789227881432101</c:v>
                      </c:pt>
                      <c:pt idx="19">
                        <c:v>19.546289528280948</c:v>
                      </c:pt>
                      <c:pt idx="20">
                        <c:v>11.896507122478095</c:v>
                      </c:pt>
                      <c:pt idx="21">
                        <c:v>17.416393958838274</c:v>
                      </c:pt>
                      <c:pt idx="22">
                        <c:v>19.642934760280795</c:v>
                      </c:pt>
                      <c:pt idx="23">
                        <c:v>18.447047406757441</c:v>
                      </c:pt>
                      <c:pt idx="24">
                        <c:v>19.787582497134455</c:v>
                      </c:pt>
                      <c:pt idx="25">
                        <c:v>18.137951124049156</c:v>
                      </c:pt>
                      <c:pt idx="26">
                        <c:v>13.22138823641971</c:v>
                      </c:pt>
                      <c:pt idx="27">
                        <c:v>6.2027470259370769</c:v>
                      </c:pt>
                      <c:pt idx="28">
                        <c:v>16.490704011840048</c:v>
                      </c:pt>
                      <c:pt idx="29">
                        <c:v>21.667995845425576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328-4A98-8121-444055ACA17D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Sapflow!$Z$1:$Z$2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Sapflow!$Z$3:$Z$32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9.1206804433388129</c:v>
                      </c:pt>
                      <c:pt idx="1">
                        <c:v>10.985323384217018</c:v>
                      </c:pt>
                      <c:pt idx="2">
                        <c:v>14.821821278689955</c:v>
                      </c:pt>
                      <c:pt idx="3">
                        <c:v>9.3673840686342054</c:v>
                      </c:pt>
                      <c:pt idx="4">
                        <c:v>8.3215172941146172</c:v>
                      </c:pt>
                      <c:pt idx="5">
                        <c:v>10.747794533961587</c:v>
                      </c:pt>
                      <c:pt idx="6">
                        <c:v>10.27903974898754</c:v>
                      </c:pt>
                      <c:pt idx="7">
                        <c:v>13.596789932661054</c:v>
                      </c:pt>
                      <c:pt idx="8">
                        <c:v>13.518737713776099</c:v>
                      </c:pt>
                      <c:pt idx="9">
                        <c:v>13.206869512628748</c:v>
                      </c:pt>
                      <c:pt idx="10">
                        <c:v>11.926456760534169</c:v>
                      </c:pt>
                      <c:pt idx="11">
                        <c:v>11.073235045974661</c:v>
                      </c:pt>
                      <c:pt idx="12">
                        <c:v>9.4164163509617058</c:v>
                      </c:pt>
                      <c:pt idx="13">
                        <c:v>6.5281916300168801</c:v>
                      </c:pt>
                      <c:pt idx="14">
                        <c:v>10.747883055358438</c:v>
                      </c:pt>
                      <c:pt idx="15">
                        <c:v>13.623428020269735</c:v>
                      </c:pt>
                      <c:pt idx="16">
                        <c:v>12.268266227502211</c:v>
                      </c:pt>
                      <c:pt idx="17">
                        <c:v>9.8243968430526927</c:v>
                      </c:pt>
                      <c:pt idx="18">
                        <c:v>12.634635453584085</c:v>
                      </c:pt>
                      <c:pt idx="19">
                        <c:v>11.927144695179898</c:v>
                      </c:pt>
                      <c:pt idx="20">
                        <c:v>7.2663435238931866</c:v>
                      </c:pt>
                      <c:pt idx="21">
                        <c:v>8.4273358813761394</c:v>
                      </c:pt>
                      <c:pt idx="22">
                        <c:v>9.0078285199905235</c:v>
                      </c:pt>
                      <c:pt idx="23">
                        <c:v>9.888909084147274</c:v>
                      </c:pt>
                      <c:pt idx="24">
                        <c:v>12.128640485977389</c:v>
                      </c:pt>
                      <c:pt idx="25">
                        <c:v>9.7680520163756359</c:v>
                      </c:pt>
                      <c:pt idx="26">
                        <c:v>6.6763212611674261</c:v>
                      </c:pt>
                      <c:pt idx="27">
                        <c:v>3.0838335370526608</c:v>
                      </c:pt>
                      <c:pt idx="28">
                        <c:v>8.2180229641645877</c:v>
                      </c:pt>
                      <c:pt idx="29">
                        <c:v>12.324241787500149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D328-4A98-8121-444055ACA17D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Sapflow!$AA$1:$AA$2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Sapflow!$AA$3:$AA$32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5.9941526997520915</c:v>
                      </c:pt>
                      <c:pt idx="1">
                        <c:v>7.1203158773490998</c:v>
                      </c:pt>
                      <c:pt idx="2">
                        <c:v>9.5238339085388528</c:v>
                      </c:pt>
                      <c:pt idx="3">
                        <c:v>5.9685315741276428</c:v>
                      </c:pt>
                      <c:pt idx="4">
                        <c:v>5.0019578835425751</c:v>
                      </c:pt>
                      <c:pt idx="5">
                        <c:v>7.1155955270329807</c:v>
                      </c:pt>
                      <c:pt idx="6">
                        <c:v>6.8159607494838665</c:v>
                      </c:pt>
                      <c:pt idx="7">
                        <c:v>8.7738446334389071</c:v>
                      </c:pt>
                      <c:pt idx="8">
                        <c:v>8.5004301355147884</c:v>
                      </c:pt>
                      <c:pt idx="9">
                        <c:v>8.5548542257683149</c:v>
                      </c:pt>
                      <c:pt idx="10">
                        <c:v>7.8296538924406986</c:v>
                      </c:pt>
                      <c:pt idx="11">
                        <c:v>7.1992357514211101</c:v>
                      </c:pt>
                      <c:pt idx="12">
                        <c:v>5.9986923664546925</c:v>
                      </c:pt>
                      <c:pt idx="13">
                        <c:v>4.0084016398564861</c:v>
                      </c:pt>
                      <c:pt idx="14">
                        <c:v>7.0249624343494084</c:v>
                      </c:pt>
                      <c:pt idx="15">
                        <c:v>8.7639490824461461</c:v>
                      </c:pt>
                      <c:pt idx="16">
                        <c:v>7.7371083380227628</c:v>
                      </c:pt>
                      <c:pt idx="17">
                        <c:v>5.9559217517103535</c:v>
                      </c:pt>
                      <c:pt idx="18">
                        <c:v>8.0964217786813304</c:v>
                      </c:pt>
                      <c:pt idx="19">
                        <c:v>7.6548324242796397</c:v>
                      </c:pt>
                      <c:pt idx="20">
                        <c:v>4.7668202859858502</c:v>
                      </c:pt>
                      <c:pt idx="21">
                        <c:v>5.6314154555491189</c:v>
                      </c:pt>
                      <c:pt idx="22">
                        <c:v>6.069853927314389</c:v>
                      </c:pt>
                      <c:pt idx="23">
                        <c:v>6.4822579341916278</c:v>
                      </c:pt>
                      <c:pt idx="24">
                        <c:v>7.7394781966144288</c:v>
                      </c:pt>
                      <c:pt idx="25">
                        <c:v>5.6843229947565854</c:v>
                      </c:pt>
                      <c:pt idx="26">
                        <c:v>4.0748797554937619</c:v>
                      </c:pt>
                      <c:pt idx="27">
                        <c:v>1.809340237085306</c:v>
                      </c:pt>
                      <c:pt idx="28">
                        <c:v>5.0587553260695861</c:v>
                      </c:pt>
                      <c:pt idx="29">
                        <c:v>7.7735730915049155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D328-4A98-8121-444055ACA17D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Sapflow!$AB$1:$AB$2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Sapflow!$AB$3:$AB$32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3.4420126845335721</c:v>
                      </c:pt>
                      <c:pt idx="1">
                        <c:v>4.0886875585827189</c:v>
                      </c:pt>
                      <c:pt idx="2">
                        <c:v>5.4688558601347355</c:v>
                      </c:pt>
                      <c:pt idx="3">
                        <c:v>3.4273003066865702</c:v>
                      </c:pt>
                      <c:pt idx="4">
                        <c:v>2.8722662476330143</c:v>
                      </c:pt>
                      <c:pt idx="5">
                        <c:v>4.0859769993965633</c:v>
                      </c:pt>
                      <c:pt idx="6">
                        <c:v>3.9139182019798584</c:v>
                      </c:pt>
                      <c:pt idx="7">
                        <c:v>5.0381907223805857</c:v>
                      </c:pt>
                      <c:pt idx="8">
                        <c:v>4.8811883540510106</c:v>
                      </c:pt>
                      <c:pt idx="9">
                        <c:v>4.9124402120499866</c:v>
                      </c:pt>
                      <c:pt idx="10">
                        <c:v>4.4960095885450393</c:v>
                      </c:pt>
                      <c:pt idx="11">
                        <c:v>4.1340055912095632</c:v>
                      </c:pt>
                      <c:pt idx="12">
                        <c:v>3.4446194900583222</c:v>
                      </c:pt>
                      <c:pt idx="13">
                        <c:v>2.3017380404175918</c:v>
                      </c:pt>
                      <c:pt idx="14">
                        <c:v>4.033932904045396</c:v>
                      </c:pt>
                      <c:pt idx="15">
                        <c:v>5.0325084160157614</c:v>
                      </c:pt>
                      <c:pt idx="16">
                        <c:v>4.4428673033615311</c:v>
                      </c:pt>
                      <c:pt idx="17">
                        <c:v>3.4200593885978772</c:v>
                      </c:pt>
                      <c:pt idx="18">
                        <c:v>4.6491952837150077</c:v>
                      </c:pt>
                      <c:pt idx="19">
                        <c:v>4.3956221374605802</c:v>
                      </c:pt>
                      <c:pt idx="20">
                        <c:v>2.7372435623693461</c:v>
                      </c:pt>
                      <c:pt idx="21">
                        <c:v>3.2337186589657847</c:v>
                      </c:pt>
                      <c:pt idx="22">
                        <c:v>3.4854824789408729</c:v>
                      </c:pt>
                      <c:pt idx="23">
                        <c:v>3.7222965699270159</c:v>
                      </c:pt>
                      <c:pt idx="24">
                        <c:v>4.4442281434571465</c:v>
                      </c:pt>
                      <c:pt idx="25">
                        <c:v>3.2640996702915537</c:v>
                      </c:pt>
                      <c:pt idx="26">
                        <c:v>2.3399116620667129</c:v>
                      </c:pt>
                      <c:pt idx="27">
                        <c:v>1.0389745404621031</c:v>
                      </c:pt>
                      <c:pt idx="28">
                        <c:v>2.9048809518989103</c:v>
                      </c:pt>
                      <c:pt idx="29">
                        <c:v>4.4638064002299096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D328-4A98-8121-444055ACA17D}"/>
                  </c:ext>
                </c:extLst>
              </c15:ser>
            </c15:filteredScatterSeries>
          </c:ext>
        </c:extLst>
      </c:scatterChart>
      <c:valAx>
        <c:axId val="12350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1632"/>
        <c:crosses val="autoZero"/>
        <c:crossBetween val="midCat"/>
      </c:valAx>
      <c:valAx>
        <c:axId val="1235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472440</xdr:colOff>
      <xdr:row>5</xdr:row>
      <xdr:rowOff>53340</xdr:rowOff>
    </xdr:from>
    <xdr:to>
      <xdr:col>28</xdr:col>
      <xdr:colOff>388620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59F0-6F8B-1834-E88D-D4D1C085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p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time"/>
      <sheetName val="Night"/>
      <sheetName val="24 hr"/>
      <sheetName val="Daysap"/>
      <sheetName val="NightSap"/>
      <sheetName val="24hr Sap"/>
    </sheetNames>
    <sheetDataSet>
      <sheetData sheetId="0"/>
      <sheetData sheetId="1"/>
      <sheetData sheetId="2"/>
      <sheetData sheetId="3">
        <row r="5">
          <cell r="E5">
            <v>4.3861329332492458</v>
          </cell>
          <cell r="F5">
            <v>4.5713279965467111</v>
          </cell>
          <cell r="G5">
            <v>4.7764847850730785</v>
          </cell>
          <cell r="H5">
            <v>3.7059265446869518</v>
          </cell>
          <cell r="I5">
            <v>3.3940803568342228</v>
          </cell>
          <cell r="J5">
            <v>4.657403477366783</v>
          </cell>
          <cell r="K5">
            <v>4.7227961307960209</v>
          </cell>
          <cell r="L5">
            <v>5.1597815165073699</v>
          </cell>
          <cell r="M5">
            <v>4.9945020480607365</v>
          </cell>
          <cell r="N5">
            <v>4.8625833140293544</v>
          </cell>
          <cell r="O5">
            <v>4.6467255087251544</v>
          </cell>
          <cell r="P5">
            <v>4.1269371140542699</v>
          </cell>
          <cell r="Q5">
            <v>3.6307347835409796</v>
          </cell>
          <cell r="R5">
            <v>2.6825528340537703</v>
          </cell>
          <cell r="S5">
            <v>4.004718914891181</v>
          </cell>
          <cell r="T5">
            <v>4.4707748768329267</v>
          </cell>
          <cell r="U5">
            <v>3.57800573477645</v>
          </cell>
          <cell r="V5">
            <v>3.1217785464701659</v>
          </cell>
          <cell r="W5">
            <v>3.4976836683081549</v>
          </cell>
          <cell r="X5">
            <v>3.2503139864680413</v>
          </cell>
          <cell r="Y5">
            <v>2.2082330357344357</v>
          </cell>
          <cell r="Z5">
            <v>3.1122376402691927</v>
          </cell>
          <cell r="AA5">
            <v>3.3025015425697806</v>
          </cell>
          <cell r="AB5">
            <v>3.0725612734152996</v>
          </cell>
          <cell r="AC5">
            <v>4.5151236452932091</v>
          </cell>
          <cell r="AD5">
            <v>2.2440577806323074</v>
          </cell>
          <cell r="AE5">
            <v>1.22697739509276</v>
          </cell>
          <cell r="AF5">
            <v>1.0467483315551556</v>
          </cell>
          <cell r="AG5">
            <v>3.1850368314033668</v>
          </cell>
          <cell r="AH5">
            <v>3.5938650981797635</v>
          </cell>
          <cell r="AI5">
            <v>2.4723682389866823</v>
          </cell>
        </row>
        <row r="6">
          <cell r="E6">
            <v>8.3583970923329058</v>
          </cell>
          <cell r="F6">
            <v>9.514079970469723</v>
          </cell>
          <cell r="G6">
            <v>10.307688644156034</v>
          </cell>
          <cell r="H6">
            <v>7.5738136111911878</v>
          </cell>
          <cell r="I6">
            <v>4.7470315004623451</v>
          </cell>
          <cell r="J6">
            <v>9.4397236020512452</v>
          </cell>
          <cell r="K6">
            <v>9.7468190447779826</v>
          </cell>
          <cell r="L6">
            <v>11.755268621637111</v>
          </cell>
          <cell r="M6">
            <v>11.112761058815554</v>
          </cell>
          <cell r="N6">
            <v>10.964605268818755</v>
          </cell>
          <cell r="O6">
            <v>10.12166432275664</v>
          </cell>
          <cell r="P6">
            <v>8.5752325448232263</v>
          </cell>
          <cell r="Q6">
            <v>6.0279182389036592</v>
          </cell>
          <cell r="R6">
            <v>4.3308986299330989</v>
          </cell>
          <cell r="S6">
            <v>8.6489306155877319</v>
          </cell>
          <cell r="T6">
            <v>10.508449246027386</v>
          </cell>
          <cell r="U6">
            <v>9.0596104240738153</v>
          </cell>
          <cell r="V6">
            <v>6.7558145650302492</v>
          </cell>
          <cell r="W6">
            <v>9.0646551208106168</v>
          </cell>
          <cell r="X6">
            <v>8.3658394862432672</v>
          </cell>
          <cell r="Y6">
            <v>4.9273631844734664</v>
          </cell>
          <cell r="Z6">
            <v>6.4009051262991923</v>
          </cell>
          <cell r="AA6">
            <v>7.1328317812210322</v>
          </cell>
          <cell r="AB6">
            <v>7.3629856642668532</v>
          </cell>
          <cell r="AC6">
            <v>10.412372839349981</v>
          </cell>
          <cell r="AD6">
            <v>6.4466003711604269</v>
          </cell>
          <cell r="AE6">
            <v>3.1631586487720753</v>
          </cell>
          <cell r="AF6">
            <v>1.7910679393124505</v>
          </cell>
          <cell r="AG6">
            <v>4.9668929189158337</v>
          </cell>
          <cell r="AH6">
            <v>8.4794925530145555</v>
          </cell>
          <cell r="AI6">
            <v>8.5251037259415305</v>
          </cell>
        </row>
        <row r="7">
          <cell r="E7">
            <v>1.7501657038398752</v>
          </cell>
          <cell r="F7">
            <v>2.0552155582827725</v>
          </cell>
          <cell r="G7">
            <v>2.0854393903325441</v>
          </cell>
          <cell r="H7">
            <v>1.624518851627617</v>
          </cell>
          <cell r="I7">
            <v>1.8966350282803621</v>
          </cell>
          <cell r="J7">
            <v>2.21788745891098</v>
          </cell>
          <cell r="K7">
            <v>1.8861791424222654</v>
          </cell>
          <cell r="L7">
            <v>2.2950307013899183</v>
          </cell>
          <cell r="M7">
            <v>2.8282904697077185</v>
          </cell>
          <cell r="N7">
            <v>2.1756185821181981</v>
          </cell>
          <cell r="O7">
            <v>2.5117726084569911</v>
          </cell>
          <cell r="P7">
            <v>2.7169073458194748</v>
          </cell>
          <cell r="Q7">
            <v>1.3456037926819975</v>
          </cell>
          <cell r="R7">
            <v>1.2510961909564882</v>
          </cell>
          <cell r="S7">
            <v>2.1248899979850222</v>
          </cell>
          <cell r="T7">
            <v>2.0765509898538475</v>
          </cell>
          <cell r="U7">
            <v>2.4777861150142755</v>
          </cell>
          <cell r="V7">
            <v>1.8174235579129927</v>
          </cell>
          <cell r="W7">
            <v>1.8017208768766875</v>
          </cell>
          <cell r="X7">
            <v>1.9733791312079865</v>
          </cell>
          <cell r="Y7">
            <v>1.2918311309444601</v>
          </cell>
          <cell r="Z7">
            <v>1.1822240645542472</v>
          </cell>
          <cell r="AA7">
            <v>1.4206580046445121</v>
          </cell>
          <cell r="AB7">
            <v>1.4265655748906569</v>
          </cell>
          <cell r="AC7">
            <v>2.0559445689351259</v>
          </cell>
          <cell r="AD7">
            <v>1.2379170758968736</v>
          </cell>
          <cell r="AE7">
            <v>0.89040031673753284</v>
          </cell>
          <cell r="AF7">
            <v>0.68267098710812257</v>
          </cell>
          <cell r="AG7">
            <v>1.2253758157179675</v>
          </cell>
          <cell r="AH7">
            <v>1.5306860696892368</v>
          </cell>
          <cell r="AI7">
            <v>1.5743885370396735</v>
          </cell>
        </row>
        <row r="8">
          <cell r="E8">
            <v>2.0286952229060429</v>
          </cell>
          <cell r="F8">
            <v>2.9008850838494999</v>
          </cell>
          <cell r="G8">
            <v>2.820067919842121</v>
          </cell>
          <cell r="H8">
            <v>2.210090085346113</v>
          </cell>
          <cell r="I8">
            <v>3.4151742178517721</v>
          </cell>
          <cell r="J8">
            <v>3.3773452280368299</v>
          </cell>
          <cell r="K8">
            <v>2.1901173941371703</v>
          </cell>
          <cell r="L8">
            <v>3.1901031414587515</v>
          </cell>
          <cell r="M8">
            <v>5.1525599003411848</v>
          </cell>
          <cell r="N8">
            <v>3.0498400277526589</v>
          </cell>
          <cell r="O8">
            <v>4.3868929071879403</v>
          </cell>
          <cell r="P8">
            <v>5.5502144201369674</v>
          </cell>
          <cell r="Q8">
            <v>1.3283518078805043</v>
          </cell>
          <cell r="R8">
            <v>1.8555969681975679</v>
          </cell>
          <cell r="S8">
            <v>3.6451967788053015</v>
          </cell>
          <cell r="T8">
            <v>3.0634982320237376</v>
          </cell>
          <cell r="U8">
            <v>5.2279769050661429</v>
          </cell>
          <cell r="V8">
            <v>3.3894124019815304</v>
          </cell>
          <cell r="W8">
            <v>2.999467788818083</v>
          </cell>
          <cell r="X8">
            <v>3.8050086645925592</v>
          </cell>
          <cell r="Y8">
            <v>2.4188193888203884</v>
          </cell>
          <cell r="Z8">
            <v>1.2365911887851215</v>
          </cell>
          <cell r="AA8">
            <v>1.8775726549991791</v>
          </cell>
          <cell r="AB8">
            <v>2.1035187880052875</v>
          </cell>
          <cell r="AC8">
            <v>2.9536803265538163</v>
          </cell>
          <cell r="AD8">
            <v>2.203298009383591</v>
          </cell>
          <cell r="AE8">
            <v>1.9313197944072253</v>
          </cell>
          <cell r="AF8">
            <v>1.3858321242874072</v>
          </cell>
          <cell r="AG8">
            <v>1.3182510136589183</v>
          </cell>
          <cell r="AH8">
            <v>1.991128337024429</v>
          </cell>
          <cell r="AI8">
            <v>3.1438073236069282</v>
          </cell>
        </row>
        <row r="9">
          <cell r="E9">
            <v>14.910276773341717</v>
          </cell>
          <cell r="F9">
            <v>16.728276193106279</v>
          </cell>
          <cell r="G9">
            <v>17.817784466237079</v>
          </cell>
          <cell r="H9">
            <v>14.018907484325133</v>
          </cell>
          <cell r="I9">
            <v>9.1485499116182005</v>
          </cell>
          <cell r="J9">
            <v>15.510868739978662</v>
          </cell>
          <cell r="K9">
            <v>15.964485951634053</v>
          </cell>
          <cell r="L9">
            <v>18.781746811401153</v>
          </cell>
          <cell r="M9">
            <v>17.972721432455707</v>
          </cell>
          <cell r="N9">
            <v>18.368338766059779</v>
          </cell>
          <cell r="O9">
            <v>17.327974563353443</v>
          </cell>
          <cell r="P9">
            <v>15.591406277498526</v>
          </cell>
          <cell r="Q9">
            <v>11.609789850490998</v>
          </cell>
          <cell r="R9">
            <v>9.6612800476069154</v>
          </cell>
          <cell r="S9">
            <v>15.237112569997077</v>
          </cell>
          <cell r="T9">
            <v>18.335450026103167</v>
          </cell>
          <cell r="U9">
            <v>16.187851804876242</v>
          </cell>
          <cell r="V9">
            <v>12.854245612171722</v>
          </cell>
          <cell r="W9">
            <v>16.411138172710871</v>
          </cell>
          <cell r="X9">
            <v>15.320725079403077</v>
          </cell>
          <cell r="Y9">
            <v>9.7820310895540903</v>
          </cell>
          <cell r="Z9">
            <v>11.540051984641918</v>
          </cell>
          <cell r="AA9">
            <v>12.957259043797144</v>
          </cell>
          <cell r="AB9">
            <v>13.358530274791619</v>
          </cell>
          <cell r="AC9">
            <v>18.131789939773636</v>
          </cell>
          <cell r="AD9">
            <v>12.086475775579208</v>
          </cell>
          <cell r="AE9">
            <v>6.4397257914729451</v>
          </cell>
          <cell r="AF9">
            <v>4.110289671224268</v>
          </cell>
          <cell r="AG9">
            <v>9.3095925043104621</v>
          </cell>
          <cell r="AH9">
            <v>14.458798676366746</v>
          </cell>
          <cell r="AI9">
            <v>13.495019831149612</v>
          </cell>
        </row>
        <row r="11">
          <cell r="E11">
            <v>8.0073536518313269</v>
          </cell>
          <cell r="F11">
            <v>17.368076087369662</v>
          </cell>
          <cell r="G11">
            <v>14.733596682423919</v>
          </cell>
          <cell r="H11">
            <v>10.841331262383374</v>
          </cell>
          <cell r="I11">
            <v>6.9075250669076826</v>
          </cell>
          <cell r="J11">
            <v>10.909843661075797</v>
          </cell>
          <cell r="K11">
            <v>19.778473789635477</v>
          </cell>
          <cell r="L11">
            <v>8.9177102422611902</v>
          </cell>
          <cell r="M11">
            <v>8.6617879216066367</v>
          </cell>
          <cell r="N11">
            <v>9.0853285238425894</v>
          </cell>
          <cell r="O11">
            <v>9.7491936678289957</v>
          </cell>
          <cell r="P11">
            <v>7.9126141499959068</v>
          </cell>
          <cell r="Q11">
            <v>6.1591064564763407</v>
          </cell>
          <cell r="R11">
            <v>5.0672982277739633</v>
          </cell>
          <cell r="S11">
            <v>7.9017350126080474</v>
          </cell>
          <cell r="T11">
            <v>9.3432138355411869</v>
          </cell>
          <cell r="U11">
            <v>8.1249409864006417</v>
          </cell>
          <cell r="V11">
            <v>6.7321263478882614</v>
          </cell>
          <cell r="W11">
            <v>8.3718946319552643</v>
          </cell>
          <cell r="X11">
            <v>7.759470451075531</v>
          </cell>
          <cell r="Y11">
            <v>5.0115605529990743</v>
          </cell>
          <cell r="Z11">
            <v>6.1365352238655531</v>
          </cell>
          <cell r="AA11">
            <v>6.6209341427435024</v>
          </cell>
          <cell r="AB11">
            <v>6.7760788920503767</v>
          </cell>
          <cell r="AC11">
            <v>9.7865480357840298</v>
          </cell>
          <cell r="AD11">
            <v>6.8927071112562182</v>
          </cell>
          <cell r="AE11">
            <v>3.7231058359853741</v>
          </cell>
          <cell r="AF11">
            <v>2.5366307376674939</v>
          </cell>
          <cell r="AG11">
            <v>5.5235610803654174</v>
          </cell>
          <cell r="AH11">
            <v>6.7247142057762268</v>
          </cell>
          <cell r="AI11">
            <v>5.2947259980260393</v>
          </cell>
        </row>
        <row r="12">
          <cell r="E12">
            <v>6.4539370027711378</v>
          </cell>
          <cell r="F12">
            <v>13.998690928504629</v>
          </cell>
          <cell r="G12">
            <v>11.875297251402685</v>
          </cell>
          <cell r="H12">
            <v>8.7381264817238602</v>
          </cell>
          <cell r="I12">
            <v>5.5674737953766797</v>
          </cell>
          <cell r="J12">
            <v>8.7933475602843814</v>
          </cell>
          <cell r="K12">
            <v>15.941474474537969</v>
          </cell>
          <cell r="L12">
            <v>7.1876855469419247</v>
          </cell>
          <cell r="M12">
            <v>6.9814118381830088</v>
          </cell>
          <cell r="N12">
            <v>7.3227860903769812</v>
          </cell>
          <cell r="O12">
            <v>7.8578622221329395</v>
          </cell>
          <cell r="P12">
            <v>6.3775768464565878</v>
          </cell>
          <cell r="Q12">
            <v>4.9642474645000982</v>
          </cell>
          <cell r="R12">
            <v>4.0842486741955497</v>
          </cell>
          <cell r="S12">
            <v>6.3688082481907067</v>
          </cell>
          <cell r="T12">
            <v>7.530641972358926</v>
          </cell>
          <cell r="U12">
            <v>6.5487125406869096</v>
          </cell>
          <cell r="V12">
            <v>5.4261022096894154</v>
          </cell>
          <cell r="W12">
            <v>6.7477574861602108</v>
          </cell>
          <cell r="X12">
            <v>6.2541428346495271</v>
          </cell>
          <cell r="Y12">
            <v>4.0393240390015226</v>
          </cell>
          <cell r="Z12">
            <v>4.9460550229421321</v>
          </cell>
          <cell r="AA12">
            <v>5.3364811540439758</v>
          </cell>
          <cell r="AB12">
            <v>5.4615280149514236</v>
          </cell>
          <cell r="AC12">
            <v>7.8879698891653529</v>
          </cell>
          <cell r="AD12">
            <v>5.5555305046913057</v>
          </cell>
          <cell r="AE12">
            <v>3.0008279345328628</v>
          </cell>
          <cell r="AF12">
            <v>2.0445275295733554</v>
          </cell>
          <cell r="AG12">
            <v>4.4519971008753716</v>
          </cell>
          <cell r="AH12">
            <v>5.420128013928033</v>
          </cell>
          <cell r="AI12">
            <v>4.267555739889084</v>
          </cell>
        </row>
        <row r="13">
          <cell r="E13">
            <v>17.48559018058171</v>
          </cell>
          <cell r="F13">
            <v>14.729033101093966</v>
          </cell>
          <cell r="G13">
            <v>17.336762505233963</v>
          </cell>
          <cell r="H13">
            <v>13.451501749857348</v>
          </cell>
          <cell r="I13">
            <v>7.6363073370381001</v>
          </cell>
          <cell r="J13">
            <v>14.329345792891555</v>
          </cell>
          <cell r="K13">
            <v>15.700315420610639</v>
          </cell>
          <cell r="L13">
            <v>18.928743783395948</v>
          </cell>
          <cell r="M13">
            <v>18.522555049045792</v>
          </cell>
          <cell r="N13">
            <v>20.708329510211168</v>
          </cell>
          <cell r="O13">
            <v>21.622097130530108</v>
          </cell>
          <cell r="P13">
            <v>17.264389368042906</v>
          </cell>
          <cell r="Q13">
            <v>12.391800742582939</v>
          </cell>
          <cell r="R13">
            <v>9.0116024719047179</v>
          </cell>
          <cell r="S13">
            <v>17.130209821055288</v>
          </cell>
          <cell r="T13">
            <v>20.360880155888083</v>
          </cell>
          <cell r="U13">
            <v>18.834496963489087</v>
          </cell>
          <cell r="V13">
            <v>13.990375331900919</v>
          </cell>
          <cell r="W13">
            <v>21.17950848577178</v>
          </cell>
          <cell r="X13">
            <v>19.996645361638983</v>
          </cell>
          <cell r="Y13">
            <v>11.835942786446957</v>
          </cell>
          <cell r="Z13">
            <v>15.435363736631844</v>
          </cell>
          <cell r="AA13">
            <v>17.722527476025014</v>
          </cell>
          <cell r="AB13">
            <v>17.946179308369782</v>
          </cell>
          <cell r="AC13">
            <v>19.097835906051031</v>
          </cell>
          <cell r="AD13">
            <v>14.754784576378132</v>
          </cell>
          <cell r="AE13">
            <v>12.618547547305969</v>
          </cell>
          <cell r="AF13">
            <v>5.1902127822040818</v>
          </cell>
          <cell r="AG13">
            <v>9.4063875292486721</v>
          </cell>
          <cell r="AH13">
            <v>20.43975454272282</v>
          </cell>
          <cell r="AI13">
            <v>20.605672721229876</v>
          </cell>
        </row>
        <row r="15">
          <cell r="E15">
            <v>9.7112805373354227</v>
          </cell>
          <cell r="F15">
            <v>8.0997905379638837</v>
          </cell>
          <cell r="G15">
            <v>10.006467838714244</v>
          </cell>
          <cell r="H15">
            <v>7.6601049145384099</v>
          </cell>
          <cell r="I15">
            <v>4.5017984993937805</v>
          </cell>
          <cell r="J15">
            <v>7.3777309215081761</v>
          </cell>
          <cell r="K15">
            <v>8.0836002027722067</v>
          </cell>
          <cell r="L15">
            <v>9.7458167551463131</v>
          </cell>
          <cell r="M15">
            <v>9.5366829097796746</v>
          </cell>
          <cell r="N15">
            <v>11.037287194697758</v>
          </cell>
          <cell r="O15">
            <v>11.187905999821943</v>
          </cell>
          <cell r="P15">
            <v>8.888892844454535</v>
          </cell>
          <cell r="Q15">
            <v>6.6513939072342971</v>
          </cell>
          <cell r="R15">
            <v>4.7772347483794384</v>
          </cell>
          <cell r="S15">
            <v>9.0142993716277662</v>
          </cell>
          <cell r="T15">
            <v>10.633156525433973</v>
          </cell>
          <cell r="U15">
            <v>9.74258025379822</v>
          </cell>
          <cell r="V15">
            <v>7.3814711568359543</v>
          </cell>
          <cell r="W15">
            <v>10.735069477647645</v>
          </cell>
          <cell r="X15">
            <v>10.353704264381657</v>
          </cell>
          <cell r="Y15">
            <v>6.0100191630522009</v>
          </cell>
          <cell r="Z15">
            <v>7.5728641870229172</v>
          </cell>
          <cell r="AA15">
            <v>8.8656730365688148</v>
          </cell>
          <cell r="AB15">
            <v>9.3275002626639321</v>
          </cell>
          <cell r="AC15">
            <v>9.7948570210018637</v>
          </cell>
          <cell r="AD15">
            <v>8.3094193113185284</v>
          </cell>
          <cell r="AE15">
            <v>7.1655125570280855</v>
          </cell>
          <cell r="AF15">
            <v>3.0249508464640478</v>
          </cell>
          <cell r="AG15">
            <v>5.1188367946244595</v>
          </cell>
          <cell r="AH15">
            <v>11.09298374977752</v>
          </cell>
          <cell r="AI15">
            <v>11.317801639244298</v>
          </cell>
        </row>
        <row r="16">
          <cell r="E16">
            <v>13.110698828268779</v>
          </cell>
          <cell r="F16">
            <v>10.935109320242445</v>
          </cell>
          <cell r="G16">
            <v>13.509215974532687</v>
          </cell>
          <cell r="H16">
            <v>10.341512444352722</v>
          </cell>
          <cell r="I16">
            <v>6.0776458968714486</v>
          </cell>
          <cell r="J16">
            <v>9.9602938846249796</v>
          </cell>
          <cell r="K16">
            <v>10.913251583993272</v>
          </cell>
          <cell r="L16">
            <v>13.157324394139861</v>
          </cell>
          <cell r="M16">
            <v>12.874983579160988</v>
          </cell>
          <cell r="N16">
            <v>14.900872004928654</v>
          </cell>
          <cell r="O16">
            <v>15.10421468298898</v>
          </cell>
          <cell r="P16">
            <v>12.000435632804086</v>
          </cell>
          <cell r="Q16">
            <v>8.9797037548930607</v>
          </cell>
          <cell r="R16">
            <v>6.449498166297273</v>
          </cell>
          <cell r="S16">
            <v>12.169740515156754</v>
          </cell>
          <cell r="T16">
            <v>14.355276038298495</v>
          </cell>
          <cell r="U16">
            <v>13.152954960647644</v>
          </cell>
          <cell r="V16">
            <v>9.9653433833744831</v>
          </cell>
          <cell r="W16">
            <v>14.492863457180722</v>
          </cell>
          <cell r="X16">
            <v>13.978001958175902</v>
          </cell>
          <cell r="Y16">
            <v>8.1138168026316002</v>
          </cell>
          <cell r="Z16">
            <v>10.223733239064876</v>
          </cell>
          <cell r="AA16">
            <v>11.96908776813582</v>
          </cell>
          <cell r="AB16">
            <v>12.592576879458438</v>
          </cell>
          <cell r="AC16">
            <v>13.223531126981992</v>
          </cell>
          <cell r="AD16">
            <v>11.218118311963556</v>
          </cell>
          <cell r="AE16">
            <v>9.6737888195278003</v>
          </cell>
          <cell r="AF16">
            <v>4.0838300742971354</v>
          </cell>
          <cell r="AG16">
            <v>6.9106774649716849</v>
          </cell>
          <cell r="AH16">
            <v>14.976065050440573</v>
          </cell>
          <cell r="AI16">
            <v>15.279580084186541</v>
          </cell>
        </row>
        <row r="17">
          <cell r="E17">
            <v>18.772074145823353</v>
          </cell>
          <cell r="F17">
            <v>22.781019446338121</v>
          </cell>
          <cell r="G17">
            <v>24.496343485269676</v>
          </cell>
          <cell r="H17">
            <v>17.450595833619147</v>
          </cell>
          <cell r="I17">
            <v>10.668502339321863</v>
          </cell>
          <cell r="J17">
            <v>17.897871053721289</v>
          </cell>
          <cell r="K17">
            <v>19.610261693553831</v>
          </cell>
          <cell r="L17">
            <v>23.642685460345554</v>
          </cell>
          <cell r="M17">
            <v>23.135341042921699</v>
          </cell>
          <cell r="N17">
            <v>25.230962532256228</v>
          </cell>
          <cell r="O17">
            <v>26.665300978059832</v>
          </cell>
          <cell r="P17">
            <v>21.563846611812998</v>
          </cell>
          <cell r="Q17">
            <v>11.648912073158748</v>
          </cell>
          <cell r="R17">
            <v>13.357922330184049</v>
          </cell>
          <cell r="S17">
            <v>22.187112802273305</v>
          </cell>
          <cell r="T17">
            <v>29.055430993726592</v>
          </cell>
          <cell r="U17">
            <v>26.638212010871605</v>
          </cell>
          <cell r="V17">
            <v>20.202705821356759</v>
          </cell>
          <cell r="W17">
            <v>28.557138301888067</v>
          </cell>
          <cell r="X17">
            <v>25.48623978720839</v>
          </cell>
          <cell r="Y17">
            <v>14.729353717225596</v>
          </cell>
          <cell r="Z17">
            <v>17.180745402821838</v>
          </cell>
          <cell r="AA17">
            <v>20.799725324443955</v>
          </cell>
          <cell r="AB17">
            <v>22.548611123136052</v>
          </cell>
          <cell r="AC17">
            <v>24.066102022835857</v>
          </cell>
          <cell r="AD17">
            <v>20.012433203607728</v>
          </cell>
          <cell r="AE17">
            <v>15.053372662462468</v>
          </cell>
          <cell r="AF17">
            <v>6.4797420716065357</v>
          </cell>
          <cell r="AG17">
            <v>15.003059864894958</v>
          </cell>
          <cell r="AH17">
            <v>26.263778013578225</v>
          </cell>
          <cell r="AI17">
            <v>26.046419153125473</v>
          </cell>
        </row>
        <row r="19">
          <cell r="E19">
            <v>4.1515003856502242</v>
          </cell>
          <cell r="F19">
            <v>5.0289202861196882</v>
          </cell>
          <cell r="G19">
            <v>5.3272684191275719</v>
          </cell>
          <cell r="H19">
            <v>3.8870945534451331</v>
          </cell>
          <cell r="I19">
            <v>2.5260799737175592</v>
          </cell>
          <cell r="J19">
            <v>6.4014372444216807</v>
          </cell>
          <cell r="K19">
            <v>7.0138989830454808</v>
          </cell>
          <cell r="L19">
            <v>8.4561547469272433</v>
          </cell>
          <cell r="M19">
            <v>8.2746955420111092</v>
          </cell>
          <cell r="N19">
            <v>6.479845475427167</v>
          </cell>
          <cell r="O19">
            <v>5.2247168980697065</v>
          </cell>
          <cell r="P19">
            <v>7.7126274083543205</v>
          </cell>
          <cell r="Q19">
            <v>3.3536938735864803</v>
          </cell>
          <cell r="R19">
            <v>2.7521499546493482</v>
          </cell>
          <cell r="S19">
            <v>4.5037824721723156</v>
          </cell>
          <cell r="T19">
            <v>5.8469516740904277</v>
          </cell>
          <cell r="U19">
            <v>5.3642814347608354</v>
          </cell>
          <cell r="V19">
            <v>4.0022977481258559</v>
          </cell>
          <cell r="W19">
            <v>5.2913838636947368</v>
          </cell>
          <cell r="X19">
            <v>4.9628444325112859</v>
          </cell>
          <cell r="Y19">
            <v>2.7932839258441793</v>
          </cell>
          <cell r="Z19">
            <v>3.3487188412614626</v>
          </cell>
          <cell r="AA19">
            <v>3.9882446009006047</v>
          </cell>
          <cell r="AB19">
            <v>4.2425757001218951</v>
          </cell>
          <cell r="AC19">
            <v>4.610976890129443</v>
          </cell>
          <cell r="AD19">
            <v>3.9685414733696915</v>
          </cell>
          <cell r="AE19">
            <v>3.0411241620402745</v>
          </cell>
          <cell r="AF19">
            <v>1.4776347981509506</v>
          </cell>
          <cell r="AG19">
            <v>2.7809431524513797</v>
          </cell>
          <cell r="AH19">
            <v>4.9457741946449065</v>
          </cell>
          <cell r="AI19">
            <v>5.1655172877074502</v>
          </cell>
        </row>
        <row r="20">
          <cell r="E20">
            <v>3.0974594336783627</v>
          </cell>
          <cell r="F20">
            <v>3.7521077043133184</v>
          </cell>
          <cell r="G20">
            <v>3.9747070426874269</v>
          </cell>
          <cell r="H20">
            <v>2.9001846502978559</v>
          </cell>
          <cell r="I20">
            <v>1.8847234777727115</v>
          </cell>
          <cell r="J20">
            <v>4.7761508707479949</v>
          </cell>
          <cell r="K20">
            <v>5.2331122615320682</v>
          </cell>
          <cell r="L20">
            <v>6.3091879707031442</v>
          </cell>
          <cell r="M20">
            <v>6.1738001653597943</v>
          </cell>
          <cell r="N20">
            <v>4.8346517239926321</v>
          </cell>
          <cell r="O20">
            <v>3.8981927353693506</v>
          </cell>
          <cell r="P20">
            <v>5.7544377466586001</v>
          </cell>
          <cell r="Q20">
            <v>2.5022111914805407</v>
          </cell>
          <cell r="R20">
            <v>2.0533956517002547</v>
          </cell>
          <cell r="S20">
            <v>3.3602992195026493</v>
          </cell>
          <cell r="T20">
            <v>4.3624458481981625</v>
          </cell>
          <cell r="U20">
            <v>4.0023226765046402</v>
          </cell>
          <cell r="V20">
            <v>2.9861384474809438</v>
          </cell>
          <cell r="W20">
            <v>3.9479333598201465</v>
          </cell>
          <cell r="X20">
            <v>3.7028081120971796</v>
          </cell>
          <cell r="Y20">
            <v>2.0840859552739897</v>
          </cell>
          <cell r="Z20">
            <v>2.4984992899084619</v>
          </cell>
          <cell r="AA20">
            <v>2.9756533097229934</v>
          </cell>
          <cell r="AB20">
            <v>3.165411274164899</v>
          </cell>
          <cell r="AC20">
            <v>3.4402776201518788</v>
          </cell>
          <cell r="AD20">
            <v>2.9609526876407832</v>
          </cell>
          <cell r="AE20">
            <v>2.2690010477316847</v>
          </cell>
          <cell r="AF20">
            <v>1.1024722196544443</v>
          </cell>
          <cell r="AG20">
            <v>2.0748784299425358</v>
          </cell>
          <cell r="AH20">
            <v>3.6900719048461554</v>
          </cell>
          <cell r="AI20">
            <v>3.8540235496406265</v>
          </cell>
        </row>
        <row r="21">
          <cell r="E21">
            <v>15.108937425063573</v>
          </cell>
          <cell r="F21">
            <v>17.850380351206773</v>
          </cell>
          <cell r="G21">
            <v>18.664103238972963</v>
          </cell>
          <cell r="H21">
            <v>14.991172451850158</v>
          </cell>
          <cell r="I21">
            <v>11.275066843314281</v>
          </cell>
          <cell r="J21">
            <v>17.404724706449034</v>
          </cell>
          <cell r="K21">
            <v>15.030415165420125</v>
          </cell>
          <cell r="L21">
            <v>18.250868711082578</v>
          </cell>
          <cell r="M21">
            <v>17.861257975089309</v>
          </cell>
          <cell r="N21">
            <v>17.942024231199735</v>
          </cell>
          <cell r="O21">
            <v>17.769083963965262</v>
          </cell>
          <cell r="P21">
            <v>16.127173029982416</v>
          </cell>
          <cell r="Q21">
            <v>11.836195341591177</v>
          </cell>
          <cell r="R21">
            <v>10.598350341993848</v>
          </cell>
          <cell r="S21">
            <v>14.306759056291304</v>
          </cell>
          <cell r="T21">
            <v>16.523349089516387</v>
          </cell>
          <cell r="U21">
            <v>15.366184128292641</v>
          </cell>
          <cell r="V21">
            <v>12.441903472012477</v>
          </cell>
          <cell r="W21">
            <v>15.920370146166263</v>
          </cell>
          <cell r="X21">
            <v>13.070068491007673</v>
          </cell>
          <cell r="Y21">
            <v>7.6307523200757252</v>
          </cell>
          <cell r="Z21">
            <v>9.9839038544880534</v>
          </cell>
          <cell r="AA21">
            <v>5.9393860695686875</v>
          </cell>
          <cell r="AB21">
            <v>12.471527494012081</v>
          </cell>
          <cell r="AC21">
            <v>13.047027839368077</v>
          </cell>
          <cell r="AD21">
            <v>11.939851807058133</v>
          </cell>
          <cell r="AE21">
            <v>11.220072283708012</v>
          </cell>
          <cell r="AF21">
            <v>4.3810688362811359</v>
          </cell>
          <cell r="AG21">
            <v>11.2834375114608</v>
          </cell>
          <cell r="AH21">
            <v>17.897694167062635</v>
          </cell>
          <cell r="AI21">
            <v>17.264367025524844</v>
          </cell>
        </row>
        <row r="23">
          <cell r="E23">
            <v>4.0293157911389814</v>
          </cell>
          <cell r="F23">
            <v>4.9261209457962751</v>
          </cell>
          <cell r="G23">
            <v>5.4720021933446841</v>
          </cell>
          <cell r="H23">
            <v>4.2447006422472953</v>
          </cell>
          <cell r="I23">
            <v>2.5629827427067324</v>
          </cell>
          <cell r="J23">
            <v>4.8082404151917855</v>
          </cell>
          <cell r="K23">
            <v>4.4853593240633201</v>
          </cell>
          <cell r="L23">
            <v>5.5998754160930915</v>
          </cell>
          <cell r="M23">
            <v>5.481428878506664</v>
          </cell>
          <cell r="N23">
            <v>5.6308028078276848</v>
          </cell>
          <cell r="O23">
            <v>5.3410946348658364</v>
          </cell>
          <cell r="P23">
            <v>4.8541379401984841</v>
          </cell>
          <cell r="Q23">
            <v>3.4478835027709782</v>
          </cell>
          <cell r="R23">
            <v>2.6987351749671937</v>
          </cell>
          <cell r="S23">
            <v>4.6222680447551969</v>
          </cell>
          <cell r="T23">
            <v>5.689760236250641</v>
          </cell>
          <cell r="U23">
            <v>5.3509202798481414</v>
          </cell>
          <cell r="V23">
            <v>4.0771667979160862</v>
          </cell>
          <cell r="W23">
            <v>5.6195039137024692</v>
          </cell>
          <cell r="X23">
            <v>5.2892516142740362</v>
          </cell>
          <cell r="Y23">
            <v>3.0726887564568703</v>
          </cell>
          <cell r="Z23">
            <v>3.7245175350270712</v>
          </cell>
          <cell r="AA23">
            <v>4.5295868007332443</v>
          </cell>
          <cell r="AB23">
            <v>4.6342581438964983</v>
          </cell>
          <cell r="AC23">
            <v>5.3155446530964863</v>
          </cell>
          <cell r="AD23">
            <v>4.3435808157610598</v>
          </cell>
          <cell r="AE23">
            <v>3.4608847902478317</v>
          </cell>
          <cell r="AF23">
            <v>1.5688516103004715</v>
          </cell>
          <cell r="AG23">
            <v>3.0493469132421422</v>
          </cell>
          <cell r="AH23">
            <v>5.4164111940761828</v>
          </cell>
          <cell r="AI23">
            <v>5.8196338400573744</v>
          </cell>
        </row>
        <row r="24">
          <cell r="E24">
            <v>3.271824369512732</v>
          </cell>
          <cell r="F24">
            <v>4.0000345947239335</v>
          </cell>
          <cell r="G24">
            <v>4.4432928701156564</v>
          </cell>
          <cell r="H24">
            <v>3.4467179348743215</v>
          </cell>
          <cell r="I24">
            <v>2.081154675111248</v>
          </cell>
          <cell r="J24">
            <v>3.9043150203061043</v>
          </cell>
          <cell r="K24">
            <v>3.6421339758885467</v>
          </cell>
          <cell r="L24">
            <v>4.547126560023119</v>
          </cell>
          <cell r="M24">
            <v>4.4509473851339409</v>
          </cell>
          <cell r="N24">
            <v>4.5722397552175078</v>
          </cell>
          <cell r="O24">
            <v>4.3369952845736108</v>
          </cell>
          <cell r="P24">
            <v>3.9415840378270137</v>
          </cell>
          <cell r="Q24">
            <v>2.7996984729802477</v>
          </cell>
          <cell r="R24">
            <v>2.1913863221484862</v>
          </cell>
          <cell r="S24">
            <v>3.7533045348562952</v>
          </cell>
          <cell r="T24">
            <v>4.6201134789654059</v>
          </cell>
          <cell r="U24">
            <v>4.3449737569410498</v>
          </cell>
          <cell r="V24">
            <v>3.3106796239019132</v>
          </cell>
          <cell r="W24">
            <v>4.563064997252714</v>
          </cell>
          <cell r="X24">
            <v>4.2948984952044524</v>
          </cell>
          <cell r="Y24">
            <v>2.4950384815734581</v>
          </cell>
          <cell r="Z24">
            <v>3.0243266766476031</v>
          </cell>
          <cell r="AA24">
            <v>3.6780469058924297</v>
          </cell>
          <cell r="AB24">
            <v>3.7630405547159582</v>
          </cell>
          <cell r="AC24">
            <v>4.3162485728918396</v>
          </cell>
          <cell r="AD24">
            <v>3.5270091252733082</v>
          </cell>
          <cell r="AE24">
            <v>2.8102555827742624</v>
          </cell>
          <cell r="AF24">
            <v>1.2739152741561139</v>
          </cell>
          <cell r="AG24">
            <v>2.4760847893294193</v>
          </cell>
          <cell r="AH24">
            <v>4.398152703506665</v>
          </cell>
          <cell r="AI24">
            <v>4.7255714881951061</v>
          </cell>
        </row>
        <row r="25">
          <cell r="E25">
            <v>29.581939134379084</v>
          </cell>
          <cell r="F25">
            <v>32.182235570513313</v>
          </cell>
          <cell r="G25">
            <v>32.663985819990195</v>
          </cell>
          <cell r="H25">
            <v>24.699056101199972</v>
          </cell>
          <cell r="I25">
            <v>15.186205186931995</v>
          </cell>
          <cell r="J25">
            <v>31.174521329225836</v>
          </cell>
          <cell r="K25">
            <v>30.413802093128382</v>
          </cell>
          <cell r="L25">
            <v>36.279643938901017</v>
          </cell>
          <cell r="M25">
            <v>34.37859625569898</v>
          </cell>
          <cell r="N25">
            <v>37.809690695786209</v>
          </cell>
          <cell r="O25">
            <v>37.956187036471881</v>
          </cell>
          <cell r="P25">
            <v>33.64500476411969</v>
          </cell>
          <cell r="Q25">
            <v>25.040482765740482</v>
          </cell>
          <cell r="R25">
            <v>19.234753654006369</v>
          </cell>
          <cell r="S25">
            <v>30.46535270871474</v>
          </cell>
          <cell r="T25">
            <v>36.219582224327183</v>
          </cell>
          <cell r="U25">
            <v>34.255728585206896</v>
          </cell>
          <cell r="V25">
            <v>27.209837713080368</v>
          </cell>
          <cell r="W25">
            <v>37.918267909878907</v>
          </cell>
          <cell r="X25">
            <v>34.6082094394623</v>
          </cell>
          <cell r="Y25">
            <v>20.022919008836546</v>
          </cell>
          <cell r="Z25">
            <v>28.609584934354984</v>
          </cell>
          <cell r="AA25">
            <v>31.747426659614177</v>
          </cell>
          <cell r="AB25">
            <v>34.19036053381064</v>
          </cell>
          <cell r="AC25">
            <v>37.287234980936127</v>
          </cell>
          <cell r="AD25">
            <v>28.699452577339478</v>
          </cell>
          <cell r="AE25">
            <v>22.442028208810914</v>
          </cell>
          <cell r="AF25">
            <v>9.8491665527875707</v>
          </cell>
          <cell r="AG25">
            <v>21.829064244200204</v>
          </cell>
          <cell r="AH25">
            <v>36.305982884230417</v>
          </cell>
          <cell r="AI25">
            <v>37.860002214388409</v>
          </cell>
        </row>
        <row r="27">
          <cell r="E27">
            <v>11.709120385937254</v>
          </cell>
          <cell r="F27">
            <v>11.925309717267876</v>
          </cell>
          <cell r="G27">
            <v>12.705891715014987</v>
          </cell>
          <cell r="H27">
            <v>10.712360942227097</v>
          </cell>
          <cell r="I27">
            <v>6.6096032370173106</v>
          </cell>
          <cell r="J27">
            <v>12.801531444886345</v>
          </cell>
          <cell r="K27">
            <v>12.287104797184133</v>
          </cell>
          <cell r="L27">
            <v>12.962609709387355</v>
          </cell>
          <cell r="M27">
            <v>12.172434023185854</v>
          </cell>
          <cell r="N27">
            <v>13.026056833013101</v>
          </cell>
          <cell r="O27">
            <v>13.378009702002268</v>
          </cell>
          <cell r="P27">
            <v>11.817028969556198</v>
          </cell>
          <cell r="Q27">
            <v>9.1749873974593292</v>
          </cell>
          <cell r="R27">
            <v>7.3587660156854859</v>
          </cell>
          <cell r="S27">
            <v>11.405724046797985</v>
          </cell>
          <cell r="T27">
            <v>12.667170739057354</v>
          </cell>
          <cell r="U27">
            <v>11.271836097978849</v>
          </cell>
          <cell r="V27">
            <v>9.4757835034015621</v>
          </cell>
          <cell r="W27">
            <v>12.426502993928736</v>
          </cell>
          <cell r="X27">
            <v>11.650082677353018</v>
          </cell>
          <cell r="Y27">
            <v>7.0756212562608276</v>
          </cell>
          <cell r="Z27">
            <v>10.641919732974005</v>
          </cell>
          <cell r="AA27">
            <v>11.623416639009807</v>
          </cell>
          <cell r="AB27">
            <v>11.434883825752008</v>
          </cell>
          <cell r="AC27">
            <v>12.379036036332337</v>
          </cell>
          <cell r="AD27">
            <v>11.065689169975137</v>
          </cell>
          <cell r="AE27">
            <v>8.4135053241785567</v>
          </cell>
          <cell r="AF27">
            <v>3.954478213376007</v>
          </cell>
          <cell r="AG27">
            <v>10.207154227343135</v>
          </cell>
          <cell r="AH27">
            <v>13.24438972443914</v>
          </cell>
          <cell r="AI27">
            <v>10.75161352338251</v>
          </cell>
        </row>
        <row r="28">
          <cell r="E28">
            <v>18.361948065339817</v>
          </cell>
          <cell r="F28">
            <v>18.700970736841342</v>
          </cell>
          <cell r="G28">
            <v>19.925059791437253</v>
          </cell>
          <cell r="H28">
            <v>16.798854977576852</v>
          </cell>
          <cell r="I28">
            <v>10.365013542466805</v>
          </cell>
          <cell r="J28">
            <v>20.075039610159603</v>
          </cell>
          <cell r="K28">
            <v>19.268328680798977</v>
          </cell>
          <cell r="L28">
            <v>20.327638492888216</v>
          </cell>
          <cell r="M28">
            <v>19.088504857371767</v>
          </cell>
          <cell r="N28">
            <v>20.427134676248865</v>
          </cell>
          <cell r="O28">
            <v>20.979058312595456</v>
          </cell>
          <cell r="P28">
            <v>18.531167591906058</v>
          </cell>
          <cell r="Q28">
            <v>14.387984454804144</v>
          </cell>
          <cell r="R28">
            <v>11.539831768002509</v>
          </cell>
          <cell r="S28">
            <v>17.886169557743273</v>
          </cell>
          <cell r="T28">
            <v>19.864338530903691</v>
          </cell>
          <cell r="U28">
            <v>17.676209844138789</v>
          </cell>
          <cell r="V28">
            <v>14.859685342105735</v>
          </cell>
          <cell r="W28">
            <v>19.486929426598852</v>
          </cell>
          <cell r="X28">
            <v>18.269366615735596</v>
          </cell>
          <cell r="Y28">
            <v>11.095811278318854</v>
          </cell>
          <cell r="Z28">
            <v>16.688390845060251</v>
          </cell>
          <cell r="AA28">
            <v>18.227549605146617</v>
          </cell>
          <cell r="AB28">
            <v>17.931897189632142</v>
          </cell>
          <cell r="AC28">
            <v>19.412492937650331</v>
          </cell>
          <cell r="AD28">
            <v>17.352935416934191</v>
          </cell>
          <cell r="AE28">
            <v>13.193847421328799</v>
          </cell>
          <cell r="AF28">
            <v>6.2013132657458643</v>
          </cell>
          <cell r="AG28">
            <v>16.006602514949392</v>
          </cell>
          <cell r="AH28">
            <v>20.769518824774259</v>
          </cell>
          <cell r="AI28">
            <v>16.860409888009908</v>
          </cell>
        </row>
        <row r="29">
          <cell r="E29">
            <v>11.263400238157637</v>
          </cell>
          <cell r="F29">
            <v>13.768349941260229</v>
          </cell>
          <cell r="G29">
            <v>17.07125845402927</v>
          </cell>
          <cell r="H29">
            <v>11.749438976851422</v>
          </cell>
          <cell r="I29">
            <v>8.0596557429559699</v>
          </cell>
          <cell r="J29">
            <v>12.997173786894484</v>
          </cell>
          <cell r="K29">
            <v>12.121073784991717</v>
          </cell>
          <cell r="L29">
            <v>15.779833074844868</v>
          </cell>
          <cell r="M29">
            <v>15.715151285012112</v>
          </cell>
          <cell r="N29">
            <v>16.113362582120153</v>
          </cell>
          <cell r="O29">
            <v>14.964072367896911</v>
          </cell>
          <cell r="P29">
            <v>13.645167335139275</v>
          </cell>
          <cell r="Q29">
            <v>11.993282413202538</v>
          </cell>
          <cell r="R29">
            <v>8.2358332562563721</v>
          </cell>
          <cell r="S29">
            <v>12.36986818167405</v>
          </cell>
          <cell r="T29">
            <v>16.36059818500285</v>
          </cell>
          <cell r="U29">
            <v>14.888232064583018</v>
          </cell>
          <cell r="V29">
            <v>11.890675832706883</v>
          </cell>
          <cell r="W29">
            <v>15.4899748671852</v>
          </cell>
          <cell r="X29">
            <v>14.259139741085049</v>
          </cell>
          <cell r="Y29">
            <v>9.0032720434328599</v>
          </cell>
          <cell r="Z29">
            <v>10.278313562563369</v>
          </cell>
          <cell r="AA29">
            <v>11.226428333780841</v>
          </cell>
          <cell r="AB29">
            <v>11.834606779533601</v>
          </cell>
          <cell r="AC29">
            <v>16.377467006228201</v>
          </cell>
          <cell r="AD29">
            <v>11.433611268525084</v>
          </cell>
          <cell r="AE29">
            <v>7.6890576870933955</v>
          </cell>
          <cell r="AF29">
            <v>3.7242362907113504</v>
          </cell>
          <cell r="AG29">
            <v>9.307020802944951</v>
          </cell>
          <cell r="AH29">
            <v>14.289457454838132</v>
          </cell>
          <cell r="AI29">
            <v>14.572151111926292</v>
          </cell>
        </row>
        <row r="31">
          <cell r="E31">
            <v>4.6871171548528636</v>
          </cell>
          <cell r="F31">
            <v>5.4998390499460594</v>
          </cell>
          <cell r="G31">
            <v>6.8114880922164369</v>
          </cell>
          <cell r="H31">
            <v>4.7398462309732352</v>
          </cell>
          <cell r="I31">
            <v>3.7433404429350796</v>
          </cell>
          <cell r="J31">
            <v>5.4953857049686139</v>
          </cell>
          <cell r="K31">
            <v>5.2637016169670661</v>
          </cell>
          <cell r="L31">
            <v>6.4258118956308987</v>
          </cell>
          <cell r="M31">
            <v>6.4598690324865178</v>
          </cell>
          <cell r="N31">
            <v>6.4352719661516602</v>
          </cell>
          <cell r="O31">
            <v>6.0895872799389101</v>
          </cell>
          <cell r="P31">
            <v>5.6139749343472207</v>
          </cell>
          <cell r="Q31">
            <v>5.1828700594438226</v>
          </cell>
          <cell r="R31">
            <v>3.3232751953671924</v>
          </cell>
          <cell r="S31">
            <v>5.0429843091762425</v>
          </cell>
          <cell r="T31">
            <v>6.3516768169814313</v>
          </cell>
          <cell r="U31">
            <v>5.6105299575292378</v>
          </cell>
          <cell r="V31">
            <v>4.7585769337275181</v>
          </cell>
          <cell r="W31">
            <v>5.8424282074551774</v>
          </cell>
          <cell r="X31">
            <v>5.482776742262276</v>
          </cell>
          <cell r="Y31">
            <v>3.2936687166032734</v>
          </cell>
          <cell r="Z31">
            <v>4.0473711912774792</v>
          </cell>
          <cell r="AA31">
            <v>4.434064012550845</v>
          </cell>
          <cell r="AB31">
            <v>4.6066501049942143</v>
          </cell>
          <cell r="AC31">
            <v>6.5529941902907796</v>
          </cell>
          <cell r="AD31">
            <v>4.746837504700439</v>
          </cell>
          <cell r="AE31">
            <v>2.9047297171077169</v>
          </cell>
          <cell r="AF31">
            <v>1.4372832689390131</v>
          </cell>
          <cell r="AG31">
            <v>4.2113801420374024</v>
          </cell>
          <cell r="AH31">
            <v>5.6419645845356472</v>
          </cell>
          <cell r="AI31">
            <v>5.1058208319325695</v>
          </cell>
        </row>
        <row r="32">
          <cell r="E32">
            <v>2.7465363328131707</v>
          </cell>
          <cell r="F32">
            <v>3.2227715408525381</v>
          </cell>
          <cell r="G32">
            <v>3.9913658881829237</v>
          </cell>
          <cell r="H32">
            <v>2.7774342853446816</v>
          </cell>
          <cell r="I32">
            <v>2.1935061985735436</v>
          </cell>
          <cell r="J32">
            <v>3.2201619893139246</v>
          </cell>
          <cell r="K32">
            <v>3.0844007645764324</v>
          </cell>
          <cell r="L32">
            <v>3.7653690437203</v>
          </cell>
          <cell r="M32">
            <v>3.7853256952558181</v>
          </cell>
          <cell r="N32">
            <v>3.7709124143120385</v>
          </cell>
          <cell r="O32">
            <v>3.5683496195251778</v>
          </cell>
          <cell r="P32">
            <v>3.2896523853095596</v>
          </cell>
          <cell r="Q32">
            <v>3.0370354433692146</v>
          </cell>
          <cell r="R32">
            <v>1.9473582089926045</v>
          </cell>
          <cell r="S32">
            <v>2.9550658055599799</v>
          </cell>
          <cell r="T32">
            <v>3.7219276958043621</v>
          </cell>
          <cell r="U32">
            <v>3.2876337129180468</v>
          </cell>
          <cell r="V32">
            <v>2.7884100203122824</v>
          </cell>
          <cell r="W32">
            <v>3.4235204313197709</v>
          </cell>
          <cell r="X32">
            <v>3.2127734447036866</v>
          </cell>
          <cell r="Y32">
            <v>1.9300095345461856</v>
          </cell>
          <cell r="Z32">
            <v>2.3716608017180829</v>
          </cell>
          <cell r="AA32">
            <v>2.5982533634520495</v>
          </cell>
          <cell r="AB32">
            <v>2.6993846042069753</v>
          </cell>
          <cell r="AC32">
            <v>3.8398947663838028</v>
          </cell>
          <cell r="AD32">
            <v>2.7815310012299519</v>
          </cell>
          <cell r="AE32">
            <v>1.7021007671588506</v>
          </cell>
          <cell r="AF32">
            <v>0.8422129399087751</v>
          </cell>
          <cell r="AG32">
            <v>2.467766046645087</v>
          </cell>
          <cell r="AH32">
            <v>3.3060536376455825</v>
          </cell>
          <cell r="AI32">
            <v>2.991886475297072</v>
          </cell>
        </row>
        <row r="33">
          <cell r="E33">
            <v>8.8009931476805825</v>
          </cell>
          <cell r="F33">
            <v>10.836478075801402</v>
          </cell>
          <cell r="G33">
            <v>14.297916219291331</v>
          </cell>
          <cell r="H33">
            <v>9.2308380351030284</v>
          </cell>
          <cell r="I33">
            <v>8.2544496692847638</v>
          </cell>
          <cell r="J33">
            <v>10.593007596892605</v>
          </cell>
          <cell r="K33">
            <v>10.102987306499291</v>
          </cell>
          <cell r="L33">
            <v>13.027209215213492</v>
          </cell>
          <cell r="M33">
            <v>13.222681839107766</v>
          </cell>
          <cell r="N33">
            <v>13.002065411040773</v>
          </cell>
          <cell r="O33">
            <v>11.670239246127586</v>
          </cell>
          <cell r="P33">
            <v>10.822915836784881</v>
          </cell>
          <cell r="Q33">
            <v>9.2679418411471097</v>
          </cell>
          <cell r="R33">
            <v>6.4261557784146373</v>
          </cell>
          <cell r="S33">
            <v>10.139201334537297</v>
          </cell>
          <cell r="T33">
            <v>13.309448621752086</v>
          </cell>
          <cell r="U33">
            <v>11.913192572169386</v>
          </cell>
          <cell r="V33">
            <v>9.5274315788158805</v>
          </cell>
          <cell r="W33">
            <v>12.384353419982165</v>
          </cell>
          <cell r="X33">
            <v>11.509303762708836</v>
          </cell>
          <cell r="Y33">
            <v>7.0125597108958928</v>
          </cell>
          <cell r="Z33">
            <v>8.1743873812574552</v>
          </cell>
          <cell r="AA33">
            <v>8.8538959190881794</v>
          </cell>
          <cell r="AB33">
            <v>9.6554306323160084</v>
          </cell>
          <cell r="AC33">
            <v>11.87308832362049</v>
          </cell>
          <cell r="AD33">
            <v>9.4127702121988115</v>
          </cell>
          <cell r="AE33">
            <v>6.644582649472671</v>
          </cell>
          <cell r="AF33">
            <v>3.0618788125994407</v>
          </cell>
          <cell r="AG33">
            <v>7.9907897617602943</v>
          </cell>
          <cell r="AH33">
            <v>12.11614756595101</v>
          </cell>
          <cell r="AI33">
            <v>11.632351556090754</v>
          </cell>
        </row>
        <row r="35">
          <cell r="E35">
            <v>5.8274558562740832</v>
          </cell>
          <cell r="F35">
            <v>7.0543898093328821</v>
          </cell>
          <cell r="G35">
            <v>9.2566369268978583</v>
          </cell>
          <cell r="H35">
            <v>5.9283757422498518</v>
          </cell>
          <cell r="I35">
            <v>4.9801459418999796</v>
          </cell>
          <cell r="J35">
            <v>7.0591809730707027</v>
          </cell>
          <cell r="K35">
            <v>6.7303205747348951</v>
          </cell>
          <cell r="L35">
            <v>8.5385832876539371</v>
          </cell>
          <cell r="M35">
            <v>8.4008401730372135</v>
          </cell>
          <cell r="N35">
            <v>8.4818036391252942</v>
          </cell>
          <cell r="O35">
            <v>7.7282201524823444</v>
          </cell>
          <cell r="P35">
            <v>7.1013004354793381</v>
          </cell>
          <cell r="Q35">
            <v>5.9357368204329317</v>
          </cell>
          <cell r="R35">
            <v>3.9715580709768901</v>
          </cell>
          <cell r="S35">
            <v>6.7516190281615271</v>
          </cell>
          <cell r="T35">
            <v>8.6335904577261324</v>
          </cell>
          <cell r="U35">
            <v>7.6054680875089389</v>
          </cell>
          <cell r="V35">
            <v>5.8492459980262659</v>
          </cell>
          <cell r="W35">
            <v>8.0061141993540073</v>
          </cell>
          <cell r="X35">
            <v>7.4688155082508274</v>
          </cell>
          <cell r="Y35">
            <v>4.6712672152023647</v>
          </cell>
          <cell r="Z35">
            <v>5.5155227868361436</v>
          </cell>
          <cell r="AA35">
            <v>6.0130990657290191</v>
          </cell>
          <cell r="AB35">
            <v>6.3784558086522374</v>
          </cell>
          <cell r="AC35">
            <v>7.6411292556810979</v>
          </cell>
          <cell r="AD35">
            <v>5.5803118208793787</v>
          </cell>
          <cell r="AE35">
            <v>4.0628584403546855</v>
          </cell>
          <cell r="AF35">
            <v>1.7981783671101788</v>
          </cell>
          <cell r="AG35">
            <v>4.9252524653560217</v>
          </cell>
          <cell r="AH35">
            <v>7.6551775872927275</v>
          </cell>
          <cell r="AI35">
            <v>6.8296029038386479</v>
          </cell>
        </row>
        <row r="36">
          <cell r="E36">
            <v>3.3462906236413392</v>
          </cell>
          <cell r="F36">
            <v>4.0508309383530356</v>
          </cell>
          <cell r="G36">
            <v>5.3154237662016897</v>
          </cell>
          <cell r="H36">
            <v>3.4042416877950177</v>
          </cell>
          <cell r="I36">
            <v>2.8597412113904066</v>
          </cell>
          <cell r="J36">
            <v>4.0535821606166813</v>
          </cell>
          <cell r="K36">
            <v>3.8647411818809507</v>
          </cell>
          <cell r="L36">
            <v>4.9030969773704198</v>
          </cell>
          <cell r="M36">
            <v>4.8240009697332544</v>
          </cell>
          <cell r="N36">
            <v>4.8704924909236471</v>
          </cell>
          <cell r="O36">
            <v>4.4377634548436449</v>
          </cell>
          <cell r="P36">
            <v>4.0777683519164558</v>
          </cell>
          <cell r="Q36">
            <v>3.4084686279060117</v>
          </cell>
          <cell r="R36">
            <v>2.2805814169915148</v>
          </cell>
          <cell r="S36">
            <v>3.8769713586094228</v>
          </cell>
          <cell r="T36">
            <v>4.9576527921603333</v>
          </cell>
          <cell r="U36">
            <v>4.3672757335834538</v>
          </cell>
          <cell r="V36">
            <v>3.3588031417678632</v>
          </cell>
          <cell r="W36">
            <v>4.5973381073759692</v>
          </cell>
          <cell r="X36">
            <v>4.2888059423150224</v>
          </cell>
          <cell r="Y36">
            <v>2.6823742758901252</v>
          </cell>
          <cell r="Z36">
            <v>3.167169797811312</v>
          </cell>
          <cell r="AA36">
            <v>3.4528922258607553</v>
          </cell>
          <cell r="AB36">
            <v>3.6626904419745352</v>
          </cell>
          <cell r="AC36">
            <v>4.3877533889489788</v>
          </cell>
          <cell r="AD36">
            <v>3.2043735008475589</v>
          </cell>
          <cell r="AE36">
            <v>2.3330086815678697</v>
          </cell>
          <cell r="AF36">
            <v>1.0325650777803981</v>
          </cell>
          <cell r="AG36">
            <v>2.828219818455211</v>
          </cell>
          <cell r="AH36">
            <v>4.3958203398636204</v>
          </cell>
          <cell r="AI36">
            <v>3.9217519143801889</v>
          </cell>
        </row>
      </sheetData>
      <sheetData sheetId="4">
        <row r="5">
          <cell r="E5">
            <v>0.37571471739906082</v>
          </cell>
          <cell r="F5">
            <v>0.1932384452828419</v>
          </cell>
          <cell r="G5">
            <v>8.6425538205884764E-2</v>
          </cell>
          <cell r="H5">
            <v>7.7476523357648916E-2</v>
          </cell>
          <cell r="I5">
            <v>3.8593729672363505E-2</v>
          </cell>
          <cell r="J5">
            <v>0.13905383724778578</v>
          </cell>
          <cell r="K5">
            <v>0.10415675630806827</v>
          </cell>
          <cell r="L5">
            <v>0.29223909105116286</v>
          </cell>
          <cell r="M5">
            <v>0.13100238084755877</v>
          </cell>
          <cell r="N5">
            <v>0.18626094240783031</v>
          </cell>
          <cell r="O5">
            <v>0.23351344425163562</v>
          </cell>
          <cell r="P5">
            <v>0.24870883543067435</v>
          </cell>
          <cell r="Q5">
            <v>0.12423458738176257</v>
          </cell>
          <cell r="R5">
            <v>0.14430331430746215</v>
          </cell>
          <cell r="S5">
            <v>0.36528328328523063</v>
          </cell>
          <cell r="T5">
            <v>0.13938939595503977</v>
          </cell>
          <cell r="U5">
            <v>0.1525888178418299</v>
          </cell>
          <cell r="V5">
            <v>0.15157687132598716</v>
          </cell>
          <cell r="W5">
            <v>9.5888692315913751E-2</v>
          </cell>
          <cell r="X5">
            <v>0.12445597879430673</v>
          </cell>
          <cell r="Y5">
            <v>4.475997609652798E-2</v>
          </cell>
          <cell r="Z5">
            <v>0.17142327602799637</v>
          </cell>
          <cell r="AA5">
            <v>0.16832997679966991</v>
          </cell>
          <cell r="AB5">
            <v>0.12476746011383683</v>
          </cell>
          <cell r="AC5">
            <v>0.2704942093513199</v>
          </cell>
          <cell r="AD5">
            <v>3.4975564524605526E-2</v>
          </cell>
          <cell r="AE5">
            <v>5.9798067789260223E-2</v>
          </cell>
          <cell r="AF5">
            <v>4.0373683681724252E-3</v>
          </cell>
          <cell r="AG5">
            <v>0.13215551618642812</v>
          </cell>
          <cell r="AH5">
            <v>0.2011702788283517</v>
          </cell>
          <cell r="AI5">
            <v>0.10300345003009727</v>
          </cell>
        </row>
        <row r="6">
          <cell r="E6">
            <v>0.53665276669227158</v>
          </cell>
          <cell r="F6">
            <v>0.23651237349848059</v>
          </cell>
          <cell r="G6">
            <v>0.14903186928640386</v>
          </cell>
          <cell r="H6">
            <v>6.4109312069904806E-2</v>
          </cell>
          <cell r="I6">
            <v>0.11192233740697498</v>
          </cell>
          <cell r="J6">
            <v>0.200251697776335</v>
          </cell>
          <cell r="K6">
            <v>0.16244913686845058</v>
          </cell>
          <cell r="L6">
            <v>0.53453953469486404</v>
          </cell>
          <cell r="M6">
            <v>0.19932127950406447</v>
          </cell>
          <cell r="N6">
            <v>0.20253282848936444</v>
          </cell>
          <cell r="O6">
            <v>0.24579971864928143</v>
          </cell>
          <cell r="P6">
            <v>0.27695531633066683</v>
          </cell>
          <cell r="Q6">
            <v>5.3271733206623248E-2</v>
          </cell>
          <cell r="R6">
            <v>0.1182875986801997</v>
          </cell>
          <cell r="S6">
            <v>0.5216622592748178</v>
          </cell>
          <cell r="T6">
            <v>0.20947840937136059</v>
          </cell>
          <cell r="U6">
            <v>0.22196951430308345</v>
          </cell>
          <cell r="V6">
            <v>0.17465352219722322</v>
          </cell>
          <cell r="W6">
            <v>0.13969662380365666</v>
          </cell>
          <cell r="X6">
            <v>0.28077022521528161</v>
          </cell>
          <cell r="Y6">
            <v>0.24036019490543512</v>
          </cell>
          <cell r="Z6">
            <v>0.23271505652408231</v>
          </cell>
          <cell r="AA6">
            <v>0.15020138542018191</v>
          </cell>
          <cell r="AB6">
            <v>0.19828517589676925</v>
          </cell>
          <cell r="AC6">
            <v>0.33557674812820593</v>
          </cell>
          <cell r="AD6">
            <v>0.17958941948887483</v>
          </cell>
          <cell r="AE6">
            <v>0.11043904265345014</v>
          </cell>
          <cell r="AF6">
            <v>8.1678437991746129E-3</v>
          </cell>
          <cell r="AG6">
            <v>0.13768999829127093</v>
          </cell>
          <cell r="AH6">
            <v>9.9896732723960796E-2</v>
          </cell>
          <cell r="AI6">
            <v>0.13908464853211333</v>
          </cell>
        </row>
        <row r="7">
          <cell r="E7">
            <v>0.1426089690402616</v>
          </cell>
          <cell r="F7">
            <v>7.0012069696316653E-2</v>
          </cell>
          <cell r="G7">
            <v>2.9300983276687606E-2</v>
          </cell>
          <cell r="H7">
            <v>2.2714756457708127E-2</v>
          </cell>
          <cell r="I7">
            <v>2.9253687324054357E-2</v>
          </cell>
          <cell r="J7">
            <v>0.13552203088578402</v>
          </cell>
          <cell r="K7">
            <v>4.8171506823920331E-2</v>
          </cell>
          <cell r="L7">
            <v>0.11787924282296891</v>
          </cell>
          <cell r="M7">
            <v>4.4978753499236426E-2</v>
          </cell>
          <cell r="N7">
            <v>5.4594434271831138E-2</v>
          </cell>
          <cell r="O7">
            <v>7.2650168573720142E-2</v>
          </cell>
          <cell r="P7">
            <v>0.12400595783443351</v>
          </cell>
          <cell r="Q7">
            <v>4.3407375779798495E-2</v>
          </cell>
          <cell r="R7">
            <v>0.18955076982335586</v>
          </cell>
          <cell r="S7">
            <v>0.16478940876891818</v>
          </cell>
          <cell r="T7">
            <v>5.5805284101275082E-2</v>
          </cell>
          <cell r="U7">
            <v>0.11302301690791604</v>
          </cell>
          <cell r="V7">
            <v>7.4328648534773598E-2</v>
          </cell>
          <cell r="W7">
            <v>3.3447469656663897E-2</v>
          </cell>
          <cell r="X7">
            <v>8.4265934700109305E-2</v>
          </cell>
          <cell r="Y7">
            <v>1.843980460751371E-2</v>
          </cell>
          <cell r="Z7">
            <v>5.5080033428774718E-2</v>
          </cell>
          <cell r="AA7">
            <v>5.4440396913657298E-2</v>
          </cell>
          <cell r="AB7">
            <v>6.7400811021479004E-2</v>
          </cell>
          <cell r="AC7">
            <v>0.11194374345343379</v>
          </cell>
          <cell r="AD7">
            <v>4.6697131178325857E-2</v>
          </cell>
          <cell r="AE7">
            <v>0.11591904672113759</v>
          </cell>
          <cell r="AF7">
            <v>2.4836702847977872E-3</v>
          </cell>
          <cell r="AG7">
            <v>4.7387789788967932E-2</v>
          </cell>
          <cell r="AH7">
            <v>5.8033344309527432E-2</v>
          </cell>
          <cell r="AI7">
            <v>5.8475010393257879E-2</v>
          </cell>
        </row>
        <row r="8">
          <cell r="E8">
            <v>0.14890516619750102</v>
          </cell>
          <cell r="F8">
            <v>6.5237745971667385E-2</v>
          </cell>
          <cell r="G8">
            <v>2.2332056331255686E-2</v>
          </cell>
          <cell r="H8">
            <v>7.9326675161435281E-3</v>
          </cell>
          <cell r="I8">
            <v>6.4990617968894396E-2</v>
          </cell>
          <cell r="J8">
            <v>0.33665187484129699</v>
          </cell>
          <cell r="K8">
            <v>7.0668709762881032E-2</v>
          </cell>
          <cell r="L8">
            <v>0.13948671386673689</v>
          </cell>
          <cell r="M8">
            <v>3.5772423512251079E-2</v>
          </cell>
          <cell r="N8">
            <v>1.9023237583413306E-2</v>
          </cell>
          <cell r="O8">
            <v>3.8159711360394567E-2</v>
          </cell>
          <cell r="P8">
            <v>0.19930248999360817</v>
          </cell>
          <cell r="Q8">
            <v>3.6484166767610376E-2</v>
          </cell>
          <cell r="R8">
            <v>0.51579344653309311</v>
          </cell>
          <cell r="S8">
            <v>0.23371578601010906</v>
          </cell>
          <cell r="T8">
            <v>6.5103194672361309E-2</v>
          </cell>
          <cell r="U8">
            <v>0.24797893343088717</v>
          </cell>
          <cell r="V8">
            <v>0.11722139833273602</v>
          </cell>
          <cell r="W8">
            <v>2.7969596999657585E-2</v>
          </cell>
          <cell r="X8">
            <v>0.17531339994957629</v>
          </cell>
          <cell r="Y8">
            <v>2.2674663996086527E-2</v>
          </cell>
          <cell r="Z8">
            <v>3.3958383242236982E-2</v>
          </cell>
          <cell r="AA8">
            <v>3.4551074386547115E-2</v>
          </cell>
          <cell r="AB8">
            <v>0.11764842541825676</v>
          </cell>
          <cell r="AC8">
            <v>0.13875650619469557</v>
          </cell>
          <cell r="AD8">
            <v>0.12758358938870287</v>
          </cell>
          <cell r="AE8">
            <v>0.34090028123548666</v>
          </cell>
          <cell r="AF8">
            <v>4.836772851996957E-3</v>
          </cell>
          <cell r="AG8">
            <v>4.2937235951928727E-2</v>
          </cell>
          <cell r="AH8">
            <v>1.7377668172169639E-2</v>
          </cell>
          <cell r="AI8">
            <v>0.10676038946652582</v>
          </cell>
        </row>
        <row r="9">
          <cell r="E9">
            <v>0.72747517821769403</v>
          </cell>
          <cell r="F9">
            <v>0.40285050840934256</v>
          </cell>
          <cell r="G9">
            <v>0.32194251701168175</v>
          </cell>
          <cell r="H9">
            <v>0.15251810786420755</v>
          </cell>
          <cell r="I9">
            <v>0.32849955878128578</v>
          </cell>
          <cell r="J9">
            <v>0.2873392455001641</v>
          </cell>
          <cell r="K9">
            <v>0.28328490603662365</v>
          </cell>
          <cell r="L9">
            <v>0.76873339493883019</v>
          </cell>
          <cell r="M9">
            <v>0.35195648623532916</v>
          </cell>
          <cell r="N9">
            <v>0.36945101979707395</v>
          </cell>
          <cell r="O9">
            <v>0.44690625706055764</v>
          </cell>
          <cell r="P9">
            <v>0.47612933697823756</v>
          </cell>
          <cell r="Q9">
            <v>0.13384660473586185</v>
          </cell>
          <cell r="R9">
            <v>0.21037425267844864</v>
          </cell>
          <cell r="S9">
            <v>0.72438941739886309</v>
          </cell>
          <cell r="T9">
            <v>0.40278016162055769</v>
          </cell>
          <cell r="U9">
            <v>0.44942897304284218</v>
          </cell>
          <cell r="V9">
            <v>0.36877910588509455</v>
          </cell>
          <cell r="W9">
            <v>0.28603873151819659</v>
          </cell>
          <cell r="X9">
            <v>0.48107895742455259</v>
          </cell>
          <cell r="Y9">
            <v>0.46167078679425694</v>
          </cell>
          <cell r="Z9">
            <v>0.49689436045056412</v>
          </cell>
          <cell r="AA9">
            <v>0.3073905149687497</v>
          </cell>
          <cell r="AB9">
            <v>0.3285695015385196</v>
          </cell>
          <cell r="AC9">
            <v>0.65115931761478341</v>
          </cell>
          <cell r="AD9">
            <v>0.25287914715264664</v>
          </cell>
          <cell r="AE9">
            <v>9.2097149082342372E-2</v>
          </cell>
          <cell r="AF9">
            <v>9.5028603901353953E-2</v>
          </cell>
          <cell r="AG9">
            <v>0.25401936617129328</v>
          </cell>
          <cell r="AH9">
            <v>0.23950923051836331</v>
          </cell>
          <cell r="AI9">
            <v>0.20974187344798775</v>
          </cell>
        </row>
        <row r="11">
          <cell r="E11">
            <v>1.3548664507249686</v>
          </cell>
          <cell r="F11">
            <v>2.4282768250136986</v>
          </cell>
          <cell r="G11">
            <v>1.4119166310264963</v>
          </cell>
          <cell r="H11">
            <v>0.80935542029394858</v>
          </cell>
          <cell r="I11">
            <v>1.1453975342550966</v>
          </cell>
          <cell r="J11">
            <v>1.9711114997895862</v>
          </cell>
          <cell r="K11">
            <v>2.2342058603182933</v>
          </cell>
          <cell r="L11">
            <v>0.85778739346426702</v>
          </cell>
          <cell r="M11">
            <v>0.25375112314679837</v>
          </cell>
          <cell r="N11">
            <v>0.37007194244912223</v>
          </cell>
          <cell r="O11">
            <v>0.35050184122945516</v>
          </cell>
          <cell r="P11">
            <v>0.24720342295663184</v>
          </cell>
          <cell r="Q11">
            <v>6.0918134501128249E-2</v>
          </cell>
          <cell r="R11">
            <v>0.11808309466898054</v>
          </cell>
          <cell r="S11">
            <v>0.44375434374037948</v>
          </cell>
          <cell r="T11">
            <v>0.24558207676780025</v>
          </cell>
          <cell r="U11">
            <v>0.24948381260954189</v>
          </cell>
          <cell r="V11">
            <v>0.23473439062648405</v>
          </cell>
          <cell r="W11">
            <v>0.18831410765833265</v>
          </cell>
          <cell r="X11">
            <v>0.25341536603771225</v>
          </cell>
          <cell r="Y11">
            <v>0.22607959293591851</v>
          </cell>
          <cell r="Z11">
            <v>0.26034683769278255</v>
          </cell>
          <cell r="AA11">
            <v>0.16818284887138102</v>
          </cell>
          <cell r="AB11">
            <v>0.16758809535574976</v>
          </cell>
          <cell r="AC11">
            <v>0.63067230438770183</v>
          </cell>
          <cell r="AD11">
            <v>0.56937210416759909</v>
          </cell>
          <cell r="AE11">
            <v>9.7629767626496333E-2</v>
          </cell>
          <cell r="AF11">
            <v>1.1477542281872552E-2</v>
          </cell>
          <cell r="AG11">
            <v>0.17104078128926464</v>
          </cell>
          <cell r="AH11">
            <v>0.20719029553550472</v>
          </cell>
          <cell r="AI11">
            <v>0.12599368240070466</v>
          </cell>
        </row>
        <row r="12">
          <cell r="E12">
            <v>1.0920240444416016</v>
          </cell>
          <cell r="F12">
            <v>1.9571941412058478</v>
          </cell>
          <cell r="G12">
            <v>1.1380065607225687</v>
          </cell>
          <cell r="H12">
            <v>0.652341475417893</v>
          </cell>
          <cell r="I12">
            <v>0.92319183723340648</v>
          </cell>
          <cell r="J12">
            <v>1.5887183204616251</v>
          </cell>
          <cell r="K12">
            <v>1.8007727022795545</v>
          </cell>
          <cell r="L12">
            <v>0.69137770603194226</v>
          </cell>
          <cell r="M12">
            <v>0.20452372086716911</v>
          </cell>
          <cell r="N12">
            <v>0.29827844590247804</v>
          </cell>
          <cell r="O12">
            <v>0.28250491997850447</v>
          </cell>
          <cell r="P12">
            <v>0.19924626636998918</v>
          </cell>
          <cell r="Q12">
            <v>4.9100092176733369E-2</v>
          </cell>
          <cell r="R12">
            <v>9.5175121172719021E-2</v>
          </cell>
          <cell r="S12">
            <v>0.35766655298800909</v>
          </cell>
          <cell r="T12">
            <v>0.19793945932519119</v>
          </cell>
          <cell r="U12">
            <v>0.20108426326654022</v>
          </cell>
          <cell r="V12">
            <v>0.18919621080314339</v>
          </cell>
          <cell r="W12">
            <v>0.15178140499414303</v>
          </cell>
          <cell r="X12">
            <v>0.20425310021963738</v>
          </cell>
          <cell r="Y12">
            <v>0.18222043309987385</v>
          </cell>
          <cell r="Z12">
            <v>0.20983987499485746</v>
          </cell>
          <cell r="AA12">
            <v>0.13555558537298093</v>
          </cell>
          <cell r="AB12">
            <v>0.13507621329963893</v>
          </cell>
          <cell r="AC12">
            <v>0.50832266175477669</v>
          </cell>
          <cell r="AD12">
            <v>0.45891462413334366</v>
          </cell>
          <cell r="AE12">
            <v>7.8689714137015282E-2</v>
          </cell>
          <cell r="AF12">
            <v>9.2509133547393763E-3</v>
          </cell>
          <cell r="AG12">
            <v>0.13785908245643747</v>
          </cell>
          <cell r="AH12">
            <v>0.16699563590098931</v>
          </cell>
          <cell r="AI12">
            <v>0.10155106472352815</v>
          </cell>
        </row>
        <row r="13">
          <cell r="E13">
            <v>1.8663040938561732</v>
          </cell>
          <cell r="F13">
            <v>1.6487161473155472</v>
          </cell>
          <cell r="G13">
            <v>0.48234256048805735</v>
          </cell>
          <cell r="H13">
            <v>7.0158911297422688E-2</v>
          </cell>
          <cell r="I13">
            <v>0.73353033803705447</v>
          </cell>
          <cell r="J13">
            <v>0.1026863819486948</v>
          </cell>
          <cell r="K13">
            <v>7.1924120966384467E-2</v>
          </cell>
          <cell r="L13">
            <v>1.1325146546584524</v>
          </cell>
          <cell r="M13">
            <v>0.3408554606376531</v>
          </cell>
          <cell r="N13">
            <v>0.42248200401627706</v>
          </cell>
          <cell r="O13">
            <v>0.5747295251402027</v>
          </cell>
          <cell r="P13">
            <v>0.45924258655932287</v>
          </cell>
          <cell r="Q13">
            <v>0.13393948194125044</v>
          </cell>
          <cell r="R13">
            <v>0.22756026746116093</v>
          </cell>
          <cell r="S13">
            <v>1.0431159784229822</v>
          </cell>
          <cell r="T13">
            <v>0.51550266424235536</v>
          </cell>
          <cell r="U13">
            <v>0.67095273671868516</v>
          </cell>
          <cell r="V13">
            <v>0.54883012891718319</v>
          </cell>
          <cell r="W13">
            <v>0.48247080249063751</v>
          </cell>
          <cell r="X13">
            <v>1.2917720948724443</v>
          </cell>
          <cell r="Y13">
            <v>0.8696190478788185</v>
          </cell>
          <cell r="Z13">
            <v>0.85200452700861029</v>
          </cell>
          <cell r="AA13">
            <v>1.1460701535852229</v>
          </cell>
          <cell r="AB13">
            <v>0.6878803684451873</v>
          </cell>
          <cell r="AC13">
            <v>0.41065928693602949</v>
          </cell>
          <cell r="AD13">
            <v>0.66606538442643104</v>
          </cell>
          <cell r="AE13">
            <v>0.17655242298770965</v>
          </cell>
          <cell r="AF13">
            <v>4.9501490285192115E-2</v>
          </cell>
          <cell r="AG13">
            <v>0.38658630390423127</v>
          </cell>
          <cell r="AH13">
            <v>0.76422905152535758</v>
          </cell>
          <cell r="AI13">
            <v>0.40445346196719884</v>
          </cell>
        </row>
        <row r="15">
          <cell r="E15">
            <v>1.2727329210004794</v>
          </cell>
          <cell r="F15">
            <v>1.4030471394557231</v>
          </cell>
          <cell r="G15">
            <v>0.53162404267170316</v>
          </cell>
          <cell r="H15">
            <v>6.4825383616398113E-2</v>
          </cell>
          <cell r="I15">
            <v>0.49121921448779871</v>
          </cell>
          <cell r="J15">
            <v>4.627558545225479E-2</v>
          </cell>
          <cell r="K15">
            <v>3.7031475038659216E-2</v>
          </cell>
          <cell r="L15">
            <v>0.5830962911896258</v>
          </cell>
          <cell r="M15">
            <v>0.17549579085416159</v>
          </cell>
          <cell r="N15">
            <v>0.30225771340302676</v>
          </cell>
          <cell r="O15">
            <v>0.32875773951797604</v>
          </cell>
          <cell r="P15">
            <v>0.23644961048809532</v>
          </cell>
          <cell r="Q15">
            <v>7.9035662837806053E-2</v>
          </cell>
          <cell r="R15">
            <v>0.13706194617607806</v>
          </cell>
          <cell r="S15">
            <v>0.6208970474645058</v>
          </cell>
          <cell r="T15">
            <v>0.36125780518392053</v>
          </cell>
          <cell r="U15">
            <v>0.41996201576427528</v>
          </cell>
          <cell r="V15">
            <v>0.35694062720957997</v>
          </cell>
          <cell r="W15">
            <v>0.33527374036421798</v>
          </cell>
          <cell r="X15">
            <v>0.71932821053993257</v>
          </cell>
          <cell r="Y15">
            <v>0.52892191737170668</v>
          </cell>
          <cell r="Z15">
            <v>0.42040605583578794</v>
          </cell>
          <cell r="AA15">
            <v>0.52330821134480987</v>
          </cell>
          <cell r="AB15">
            <v>0.40202650344503055</v>
          </cell>
          <cell r="AC15">
            <v>0.25188989566222508</v>
          </cell>
          <cell r="AD15">
            <v>0.37603566017168927</v>
          </cell>
          <cell r="AE15">
            <v>8.3915973011125813E-2</v>
          </cell>
          <cell r="AF15">
            <v>4.4660100573332938E-2</v>
          </cell>
          <cell r="AG15">
            <v>0.20521632262044059</v>
          </cell>
          <cell r="AH15">
            <v>0.42861468713349793</v>
          </cell>
          <cell r="AI15">
            <v>0.3382312974403715</v>
          </cell>
        </row>
        <row r="16">
          <cell r="E16">
            <v>1.7182510537007409</v>
          </cell>
          <cell r="F16">
            <v>1.8941815568552409</v>
          </cell>
          <cell r="G16">
            <v>0.71771819241953716</v>
          </cell>
          <cell r="H16">
            <v>8.7517405943952048E-2</v>
          </cell>
          <cell r="I16">
            <v>0.66316971845768136</v>
          </cell>
          <cell r="J16">
            <v>6.247428046526151E-2</v>
          </cell>
          <cell r="K16">
            <v>4.9994283918774279E-2</v>
          </cell>
          <cell r="L16">
            <v>0.78720821958308662</v>
          </cell>
          <cell r="M16">
            <v>0.23692781303886329</v>
          </cell>
          <cell r="N16">
            <v>0.40806254476050569</v>
          </cell>
          <cell r="O16">
            <v>0.4438388628267621</v>
          </cell>
          <cell r="P16">
            <v>0.31921842019213903</v>
          </cell>
          <cell r="Q16">
            <v>0.10670197078287534</v>
          </cell>
          <cell r="R16">
            <v>0.18504026222107259</v>
          </cell>
          <cell r="S16">
            <v>0.83824107041006146</v>
          </cell>
          <cell r="T16">
            <v>0.48771552473628094</v>
          </cell>
          <cell r="U16">
            <v>0.56696905076833581</v>
          </cell>
          <cell r="V16">
            <v>0.48188712548532653</v>
          </cell>
          <cell r="W16">
            <v>0.45263577939521937</v>
          </cell>
          <cell r="X16">
            <v>0.971127905409498</v>
          </cell>
          <cell r="Y16">
            <v>0.71407019246028358</v>
          </cell>
          <cell r="Z16">
            <v>0.56756852635993305</v>
          </cell>
          <cell r="AA16">
            <v>0.7064914175761553</v>
          </cell>
          <cell r="AB16">
            <v>0.5427552409165568</v>
          </cell>
          <cell r="AC16">
            <v>0.3400635526092633</v>
          </cell>
          <cell r="AD16">
            <v>0.50766634433495217</v>
          </cell>
          <cell r="AE16">
            <v>0.11329062576250869</v>
          </cell>
          <cell r="AF16">
            <v>6.0293297676458454E-2</v>
          </cell>
          <cell r="AG16">
            <v>0.27705196963238637</v>
          </cell>
          <cell r="AH16">
            <v>0.57865057597458713</v>
          </cell>
          <cell r="AI16">
            <v>0.45662862461720527</v>
          </cell>
        </row>
        <row r="17">
          <cell r="E17">
            <v>1.8799056171669513</v>
          </cell>
          <cell r="F17">
            <v>1.0031336395616046</v>
          </cell>
          <cell r="G17">
            <v>0.39911693427937095</v>
          </cell>
          <cell r="H17">
            <v>0.1447808169867999</v>
          </cell>
          <cell r="I17">
            <v>1.2580707197652883</v>
          </cell>
          <cell r="J17">
            <v>0.18109228897917401</v>
          </cell>
          <cell r="K17">
            <v>8.9835827858353146E-2</v>
          </cell>
          <cell r="L17">
            <v>1.4145517560981804</v>
          </cell>
          <cell r="M17">
            <v>0.42574079592389674</v>
          </cell>
          <cell r="N17">
            <v>0.59571615848872805</v>
          </cell>
          <cell r="O17">
            <v>0.69640759444500988</v>
          </cell>
          <cell r="P17">
            <v>0.57361059702546047</v>
          </cell>
          <cell r="Q17">
            <v>0.15460144551609117</v>
          </cell>
          <cell r="R17">
            <v>0.43861768487077463</v>
          </cell>
          <cell r="S17">
            <v>1.8785022379641261</v>
          </cell>
          <cell r="T17">
            <v>0.73057690756045923</v>
          </cell>
          <cell r="U17">
            <v>0.96095232199550185</v>
          </cell>
          <cell r="V17">
            <v>0.89857943638024018</v>
          </cell>
          <cell r="W17">
            <v>0.63381826273509034</v>
          </cell>
          <cell r="X17">
            <v>1.5831027208294013</v>
          </cell>
          <cell r="Y17">
            <v>0.92597591276164226</v>
          </cell>
          <cell r="Z17">
            <v>0.7370246256889702</v>
          </cell>
          <cell r="AA17">
            <v>1.2345837682463641</v>
          </cell>
          <cell r="AB17">
            <v>0.98822665323085257</v>
          </cell>
          <cell r="AC17">
            <v>0.49572432408368872</v>
          </cell>
          <cell r="AD17">
            <v>0.67431507184393169</v>
          </cell>
          <cell r="AE17">
            <v>0.18681382096414489</v>
          </cell>
          <cell r="AF17">
            <v>0.12088230552527346</v>
          </cell>
          <cell r="AG17">
            <v>0.63757733237203396</v>
          </cell>
          <cell r="AH17">
            <v>0.73820956227367218</v>
          </cell>
          <cell r="AI17">
            <v>0.38553123465078143</v>
          </cell>
        </row>
        <row r="19">
          <cell r="E19">
            <v>0.46197626510130585</v>
          </cell>
          <cell r="F19">
            <v>0.26359135786269544</v>
          </cell>
          <cell r="G19">
            <v>0.10572880320935588</v>
          </cell>
          <cell r="H19">
            <v>3.3127950685747413E-2</v>
          </cell>
          <cell r="I19">
            <v>0.30801334962176113</v>
          </cell>
          <cell r="J19">
            <v>5.0546863503417687E-2</v>
          </cell>
          <cell r="K19">
            <v>3.2131107254380384E-2</v>
          </cell>
          <cell r="L19">
            <v>0.50593527403052341</v>
          </cell>
          <cell r="M19">
            <v>0.15227246745376044</v>
          </cell>
          <cell r="N19">
            <v>0.16769944707176437</v>
          </cell>
          <cell r="O19">
            <v>0.21250176571057425</v>
          </cell>
          <cell r="P19">
            <v>0.20516028016485605</v>
          </cell>
          <cell r="Q19">
            <v>6.102857879609494E-2</v>
          </cell>
          <cell r="R19">
            <v>0.10091747078201267</v>
          </cell>
          <cell r="S19">
            <v>0.42683312916333971</v>
          </cell>
          <cell r="T19">
            <v>0.23210780862472702</v>
          </cell>
          <cell r="U19">
            <v>0.26400810800873054</v>
          </cell>
          <cell r="V19">
            <v>0.18939183412481256</v>
          </cell>
          <cell r="W19">
            <v>0.14552991419747929</v>
          </cell>
          <cell r="X19">
            <v>0.34740186364515613</v>
          </cell>
          <cell r="Y19">
            <v>0.26801203587320976</v>
          </cell>
          <cell r="Z19">
            <v>0.20738748919189098</v>
          </cell>
          <cell r="AA19">
            <v>0.25105221983205661</v>
          </cell>
          <cell r="AB19">
            <v>0.19043989037340914</v>
          </cell>
          <cell r="AC19">
            <v>0.12855676087495577</v>
          </cell>
          <cell r="AD19">
            <v>0.23753195329804894</v>
          </cell>
          <cell r="AE19">
            <v>4.9530573793216182E-2</v>
          </cell>
          <cell r="AF19">
            <v>1.2482437172582322E-2</v>
          </cell>
          <cell r="AG19">
            <v>0.152886413605058</v>
          </cell>
          <cell r="AH19">
            <v>0.17275229584252744</v>
          </cell>
          <cell r="AI19">
            <v>0.12144629138494858</v>
          </cell>
        </row>
        <row r="20">
          <cell r="E20">
            <v>0.34468327292457041</v>
          </cell>
          <cell r="F20">
            <v>0.19666709916974207</v>
          </cell>
          <cell r="G20">
            <v>7.8884896661535434E-2</v>
          </cell>
          <cell r="H20">
            <v>2.4716963468119333E-2</v>
          </cell>
          <cell r="I20">
            <v>0.22981061468343503</v>
          </cell>
          <cell r="J20">
            <v>3.7713319199654011E-2</v>
          </cell>
          <cell r="K20">
            <v>2.3973212582039494E-2</v>
          </cell>
          <cell r="L20">
            <v>0.37748135416132078</v>
          </cell>
          <cell r="M20">
            <v>0.11361140479100758</v>
          </cell>
          <cell r="N20">
            <v>0.12512156716895614</v>
          </cell>
          <cell r="O20">
            <v>0.15854884685755244</v>
          </cell>
          <cell r="P20">
            <v>0.15307132028923046</v>
          </cell>
          <cell r="Q20">
            <v>4.5533790089324629E-2</v>
          </cell>
          <cell r="R20">
            <v>7.5295132568739223E-2</v>
          </cell>
          <cell r="S20">
            <v>0.31846276760645642</v>
          </cell>
          <cell r="T20">
            <v>0.17317703352265709</v>
          </cell>
          <cell r="U20">
            <v>0.19697803896292751</v>
          </cell>
          <cell r="V20">
            <v>0.14130638775784854</v>
          </cell>
          <cell r="W20">
            <v>0.10858074520997137</v>
          </cell>
          <cell r="X20">
            <v>0.25919862215226452</v>
          </cell>
          <cell r="Y20">
            <v>0.19996539365003455</v>
          </cell>
          <cell r="Z20">
            <v>0.15473305435419848</v>
          </cell>
          <cell r="AA20">
            <v>0.18731157278765448</v>
          </cell>
          <cell r="AB20">
            <v>0.14208834883521274</v>
          </cell>
          <cell r="AC20">
            <v>9.5916973321657925E-2</v>
          </cell>
          <cell r="AD20">
            <v>0.17722402052188524</v>
          </cell>
          <cell r="AE20">
            <v>3.6955059327850849E-2</v>
          </cell>
          <cell r="AF20">
            <v>9.3132215304990041E-3</v>
          </cell>
          <cell r="AG20">
            <v>0.1140694737110251</v>
          </cell>
          <cell r="AH20">
            <v>0.12889152805973389</v>
          </cell>
          <cell r="AI20">
            <v>9.0611809223436271E-2</v>
          </cell>
        </row>
        <row r="21">
          <cell r="E21">
            <v>0.62131347447722196</v>
          </cell>
          <cell r="F21">
            <v>0.28653063435622722</v>
          </cell>
          <cell r="G21">
            <v>0.27387980303559745</v>
          </cell>
          <cell r="H21">
            <v>0.13192249614061274</v>
          </cell>
          <cell r="I21">
            <v>0.44684974127688026</v>
          </cell>
          <cell r="J21">
            <v>0.4670000160459038</v>
          </cell>
          <cell r="K21">
            <v>0.230308652367685</v>
          </cell>
          <cell r="L21">
            <v>0.6305638948769825</v>
          </cell>
          <cell r="M21">
            <v>0.30201096898383245</v>
          </cell>
          <cell r="N21">
            <v>0.28445452814783123</v>
          </cell>
          <cell r="O21">
            <v>0.42439068647337264</v>
          </cell>
          <cell r="P21">
            <v>0.40351685859023995</v>
          </cell>
          <cell r="Q21">
            <v>9.9745541775123223E-2</v>
          </cell>
          <cell r="R21">
            <v>0.15059696048463822</v>
          </cell>
          <cell r="S21">
            <v>0.499016015064281</v>
          </cell>
          <cell r="T21">
            <v>0.38896403466184548</v>
          </cell>
          <cell r="U21">
            <v>0.45069022438048745</v>
          </cell>
          <cell r="V21">
            <v>0.46819415198889025</v>
          </cell>
          <cell r="W21">
            <v>0.40937473197474233</v>
          </cell>
          <cell r="X21">
            <v>0.42788057845102428</v>
          </cell>
          <cell r="Y21">
            <v>0.57101757209498771</v>
          </cell>
          <cell r="Z21">
            <v>0.6116079828045059</v>
          </cell>
          <cell r="AA21">
            <v>0.32752533753885338</v>
          </cell>
          <cell r="AB21">
            <v>0.46258868096475197</v>
          </cell>
          <cell r="AC21">
            <v>0.2390133400788928</v>
          </cell>
          <cell r="AD21">
            <v>0.27404532431968842</v>
          </cell>
          <cell r="AE21">
            <v>0.4961809611898344</v>
          </cell>
          <cell r="AF21">
            <v>5.9861890285675734E-2</v>
          </cell>
          <cell r="AG21">
            <v>0.40347120121379387</v>
          </cell>
          <cell r="AH21">
            <v>0.33583065618633501</v>
          </cell>
          <cell r="AI21">
            <v>0.31067119438383251</v>
          </cell>
        </row>
        <row r="23">
          <cell r="E23">
            <v>0.20524427242758647</v>
          </cell>
          <cell r="F23">
            <v>9.4924814484567077E-2</v>
          </cell>
          <cell r="G23">
            <v>0.17043096784300429</v>
          </cell>
          <cell r="H23">
            <v>4.8295591570202495E-2</v>
          </cell>
          <cell r="I23">
            <v>8.9749499908730046E-2</v>
          </cell>
          <cell r="J23">
            <v>0.13127316525121435</v>
          </cell>
          <cell r="K23">
            <v>9.5639522352794076E-2</v>
          </cell>
          <cell r="L23">
            <v>0.22404189927334889</v>
          </cell>
          <cell r="M23">
            <v>0.12282276888417569</v>
          </cell>
          <cell r="N23">
            <v>7.8303779329833595E-2</v>
          </cell>
          <cell r="O23">
            <v>0.12153548063588229</v>
          </cell>
          <cell r="P23">
            <v>0.13268787448000655</v>
          </cell>
          <cell r="Q23">
            <v>5.6211084701902475E-2</v>
          </cell>
          <cell r="R23">
            <v>3.4883440109424513E-2</v>
          </cell>
          <cell r="S23">
            <v>0.15669437938349493</v>
          </cell>
          <cell r="T23">
            <v>0.13898442275479922</v>
          </cell>
          <cell r="U23">
            <v>0.17197154197715747</v>
          </cell>
          <cell r="V23">
            <v>0.13446184858891611</v>
          </cell>
          <cell r="W23">
            <v>0.13910943957842695</v>
          </cell>
          <cell r="X23">
            <v>0.20063880030299919</v>
          </cell>
          <cell r="Y23">
            <v>0.15054549505896003</v>
          </cell>
          <cell r="Z23">
            <v>0.19336701765574732</v>
          </cell>
          <cell r="AA23">
            <v>0.13799229725192477</v>
          </cell>
          <cell r="AB23">
            <v>0.16975039697479405</v>
          </cell>
          <cell r="AC23">
            <v>9.4553696196296916E-2</v>
          </cell>
          <cell r="AD23">
            <v>0.14064848181576775</v>
          </cell>
          <cell r="AE23">
            <v>2.5331446146741148E-2</v>
          </cell>
          <cell r="AF23">
            <v>8.1565537328014397E-3</v>
          </cell>
          <cell r="AG23">
            <v>0.10615459143983283</v>
          </cell>
          <cell r="AH23">
            <v>7.8700258580896285E-2</v>
          </cell>
          <cell r="AI23">
            <v>0.10437582637353802</v>
          </cell>
        </row>
        <row r="24">
          <cell r="E24">
            <v>0.16665936527195493</v>
          </cell>
          <cell r="F24">
            <v>7.7079419286292708E-2</v>
          </cell>
          <cell r="G24">
            <v>0.13839078960618217</v>
          </cell>
          <cell r="H24">
            <v>3.9216259442091436E-2</v>
          </cell>
          <cell r="I24">
            <v>7.2877038230343832E-2</v>
          </cell>
          <cell r="J24">
            <v>0.10659446005114082</v>
          </cell>
          <cell r="K24">
            <v>7.7659765613450782E-2</v>
          </cell>
          <cell r="L24">
            <v>0.18192313132827262</v>
          </cell>
          <cell r="M24">
            <v>9.9732696367460044E-2</v>
          </cell>
          <cell r="N24">
            <v>6.3583056458296844E-2</v>
          </cell>
          <cell r="O24">
            <v>9.8687411937131694E-2</v>
          </cell>
          <cell r="P24">
            <v>0.10774321094843112</v>
          </cell>
          <cell r="Q24">
            <v>4.5643679050641379E-2</v>
          </cell>
          <cell r="R24">
            <v>2.8325526059150296E-2</v>
          </cell>
          <cell r="S24">
            <v>0.12723661177414736</v>
          </cell>
          <cell r="T24">
            <v>0.11285603931859385</v>
          </cell>
          <cell r="U24">
            <v>0.13964174342971916</v>
          </cell>
          <cell r="V24">
            <v>0.10918368670691574</v>
          </cell>
          <cell r="W24">
            <v>0.11295755359827471</v>
          </cell>
          <cell r="X24">
            <v>0.16291969910742304</v>
          </cell>
          <cell r="Y24">
            <v>0.12224368726260362</v>
          </cell>
          <cell r="Z24">
            <v>0.15701497559893055</v>
          </cell>
          <cell r="AA24">
            <v>0.11205042849874741</v>
          </cell>
          <cell r="AB24">
            <v>0.13783816269203272</v>
          </cell>
          <cell r="AC24">
            <v>7.6778069398998075E-2</v>
          </cell>
          <cell r="AD24">
            <v>0.11420726351401644</v>
          </cell>
          <cell r="AE24">
            <v>2.056925967435257E-2</v>
          </cell>
          <cell r="AF24">
            <v>6.623162010013648E-3</v>
          </cell>
          <cell r="AG24">
            <v>8.619805376692373E-2</v>
          </cell>
          <cell r="AH24">
            <v>6.3904999572928334E-2</v>
          </cell>
          <cell r="AI24">
            <v>8.4753687727324681E-2</v>
          </cell>
        </row>
        <row r="25">
          <cell r="E25">
            <v>2.0035836735518857</v>
          </cell>
          <cell r="F25">
            <v>0.94866676930996985</v>
          </cell>
          <cell r="G25">
            <v>0.2799403874708743</v>
          </cell>
          <cell r="H25">
            <v>0.29381991620140546</v>
          </cell>
          <cell r="I25">
            <v>0.63503936059430555</v>
          </cell>
          <cell r="J25">
            <v>0.67037495989895834</v>
          </cell>
          <cell r="K25">
            <v>0.63457187804016935</v>
          </cell>
          <cell r="L25">
            <v>1.5837343412448268</v>
          </cell>
          <cell r="M25">
            <v>0.8029753349769394</v>
          </cell>
          <cell r="N25">
            <v>0.80641289717369835</v>
          </cell>
          <cell r="O25">
            <v>1.0118847436294391</v>
          </cell>
          <cell r="P25">
            <v>0.81741322468309341</v>
          </cell>
          <cell r="Q25">
            <v>0.23522344219767133</v>
          </cell>
          <cell r="R25">
            <v>0.58741811928341614</v>
          </cell>
          <cell r="S25">
            <v>1.7277650234446522</v>
          </cell>
          <cell r="T25">
            <v>0.97833345813988448</v>
          </cell>
          <cell r="U25">
            <v>1.0857240676450592</v>
          </cell>
          <cell r="V25">
            <v>1.1096349508596806</v>
          </cell>
          <cell r="W25">
            <v>0.90404622773873133</v>
          </cell>
          <cell r="X25">
            <v>2.0868035743538513</v>
          </cell>
          <cell r="Y25">
            <v>1.5076890341709408</v>
          </cell>
          <cell r="Z25">
            <v>1.1923273730231001</v>
          </cell>
          <cell r="AA25">
            <v>2.0533144254703481</v>
          </cell>
          <cell r="AB25">
            <v>1.5151199363608097</v>
          </cell>
          <cell r="AC25">
            <v>0.59346218723388233</v>
          </cell>
          <cell r="AD25">
            <v>1.4670311034416781</v>
          </cell>
          <cell r="AE25">
            <v>0.15108593725465366</v>
          </cell>
          <cell r="AF25">
            <v>7.6169707254303734E-2</v>
          </cell>
          <cell r="AG25">
            <v>0.66206669886972636</v>
          </cell>
          <cell r="AH25">
            <v>1.1521021940489007</v>
          </cell>
          <cell r="AI25">
            <v>0.54987346605891751</v>
          </cell>
        </row>
        <row r="27">
          <cell r="E27">
            <v>0.8403035338480167</v>
          </cell>
          <cell r="F27">
            <v>0.28517580723329194</v>
          </cell>
          <cell r="G27">
            <v>0.1123491494919551</v>
          </cell>
          <cell r="H27">
            <v>0.35081282478742609</v>
          </cell>
          <cell r="I27">
            <v>0.12221234318288943</v>
          </cell>
          <cell r="J27">
            <v>0.15992111643088541</v>
          </cell>
          <cell r="K27">
            <v>0.16938077783003339</v>
          </cell>
          <cell r="L27">
            <v>0.43158911692512619</v>
          </cell>
          <cell r="M27">
            <v>0.15562834713150203</v>
          </cell>
          <cell r="N27">
            <v>0.21253692243896419</v>
          </cell>
          <cell r="O27">
            <v>0.29426962457495193</v>
          </cell>
          <cell r="P27">
            <v>0.21829751558447913</v>
          </cell>
          <cell r="Q27">
            <v>1.9617613306909511E-2</v>
          </cell>
          <cell r="R27">
            <v>0.25098007933775579</v>
          </cell>
          <cell r="S27">
            <v>0.74184034375908792</v>
          </cell>
          <cell r="T27">
            <v>0.19983210982417479</v>
          </cell>
          <cell r="U27">
            <v>0.24561975894885396</v>
          </cell>
          <cell r="V27">
            <v>0.33683178972045241</v>
          </cell>
          <cell r="W27">
            <v>0.19277088615705248</v>
          </cell>
          <cell r="X27">
            <v>0.81427330332003411</v>
          </cell>
          <cell r="Y27">
            <v>0.51059092414477425</v>
          </cell>
          <cell r="Z27">
            <v>0.46423593347671704</v>
          </cell>
          <cell r="AA27">
            <v>0.90256845923759843</v>
          </cell>
          <cell r="AB27">
            <v>0.32850304813506148</v>
          </cell>
          <cell r="AC27">
            <v>0.23918860852232271</v>
          </cell>
          <cell r="AD27">
            <v>0.50059195172277948</v>
          </cell>
          <cell r="AE27">
            <v>1.7562336974203157E-2</v>
          </cell>
          <cell r="AF27">
            <v>9.1428592564028006E-4</v>
          </cell>
          <cell r="AG27">
            <v>0.30870377619708256</v>
          </cell>
          <cell r="AH27">
            <v>0.57294441534026908</v>
          </cell>
          <cell r="AI27">
            <v>0.13766922146740226</v>
          </cell>
        </row>
        <row r="28">
          <cell r="E28">
            <v>1.3177428653112053</v>
          </cell>
          <cell r="F28">
            <v>0.44720552776944733</v>
          </cell>
          <cell r="G28">
            <v>0.17618311027308226</v>
          </cell>
          <cell r="H28">
            <v>0.55013584770537471</v>
          </cell>
          <cell r="I28">
            <v>0.19165032252660347</v>
          </cell>
          <cell r="J28">
            <v>0.25078427223122546</v>
          </cell>
          <cell r="K28">
            <v>0.26561867529496602</v>
          </cell>
          <cell r="L28">
            <v>0.67680719723941074</v>
          </cell>
          <cell r="M28">
            <v>0.24405245939356512</v>
          </cell>
          <cell r="N28">
            <v>0.33329505574803564</v>
          </cell>
          <cell r="O28">
            <v>0.46146622338444782</v>
          </cell>
          <cell r="P28">
            <v>0.34232867302047693</v>
          </cell>
          <cell r="Q28">
            <v>3.0763847738726466E-2</v>
          </cell>
          <cell r="R28">
            <v>0.39358064742160848</v>
          </cell>
          <cell r="S28">
            <v>1.1633353672952154</v>
          </cell>
          <cell r="T28">
            <v>0.31337168817442912</v>
          </cell>
          <cell r="U28">
            <v>0.38517472781787743</v>
          </cell>
          <cell r="V28">
            <v>0.52821114018355364</v>
          </cell>
          <cell r="W28">
            <v>0.3022984548332493</v>
          </cell>
          <cell r="X28">
            <v>1.276922912545353</v>
          </cell>
          <cell r="Y28">
            <v>0.80069584415924089</v>
          </cell>
          <cell r="Z28">
            <v>0.7280031137780214</v>
          </cell>
          <cell r="AA28">
            <v>1.4153851551341774</v>
          </cell>
          <cell r="AB28">
            <v>0.51515021712529763</v>
          </cell>
          <cell r="AC28">
            <v>0.37508955948412442</v>
          </cell>
          <cell r="AD28">
            <v>0.78501570711496416</v>
          </cell>
          <cell r="AE28">
            <v>2.7540815090911108E-2</v>
          </cell>
          <cell r="AF28">
            <v>1.4337601912130452E-3</v>
          </cell>
          <cell r="AG28">
            <v>0.48410149689065568</v>
          </cell>
          <cell r="AH28">
            <v>0.89847702065131729</v>
          </cell>
          <cell r="AI28">
            <v>0.21588941025973252</v>
          </cell>
        </row>
        <row r="29">
          <cell r="E29">
            <v>0.50551705357492038</v>
          </cell>
          <cell r="F29">
            <v>0.23051240642319859</v>
          </cell>
          <cell r="G29">
            <v>0.4551876426349285</v>
          </cell>
          <cell r="H29">
            <v>0.23655516892773293</v>
          </cell>
          <cell r="I29">
            <v>0.11096965238673999</v>
          </cell>
          <cell r="J29">
            <v>0.15377605089785812</v>
          </cell>
          <cell r="K29">
            <v>0.15660694783849452</v>
          </cell>
          <cell r="L29">
            <v>0.56288006937263646</v>
          </cell>
          <cell r="M29">
            <v>0.2649943465411142</v>
          </cell>
          <cell r="N29">
            <v>0.19937146532177585</v>
          </cell>
          <cell r="O29">
            <v>0.2999512028223083</v>
          </cell>
          <cell r="P29">
            <v>0.25036438064132704</v>
          </cell>
          <cell r="Q29">
            <v>0.14613632693963999</v>
          </cell>
          <cell r="R29">
            <v>0.10660492826990936</v>
          </cell>
          <cell r="S29">
            <v>0.58668300143213037</v>
          </cell>
          <cell r="T29">
            <v>0.32604694135748485</v>
          </cell>
          <cell r="U29">
            <v>0.38683885813831337</v>
          </cell>
          <cell r="V29">
            <v>0.36314369903432925</v>
          </cell>
          <cell r="W29">
            <v>0.3045887221235708</v>
          </cell>
          <cell r="X29">
            <v>0.65002565372181842</v>
          </cell>
          <cell r="Y29">
            <v>0.5118909225942273</v>
          </cell>
          <cell r="Z29">
            <v>0.3274990612092481</v>
          </cell>
          <cell r="AA29">
            <v>0.20418150070895189</v>
          </cell>
          <cell r="AB29">
            <v>0.27900359682032555</v>
          </cell>
          <cell r="AC29">
            <v>0.42747472863510821</v>
          </cell>
          <cell r="AD29">
            <v>0.75674264782487444</v>
          </cell>
          <cell r="AE29">
            <v>3.7321673134872821E-2</v>
          </cell>
          <cell r="AF29">
            <v>5.0841711551993005E-2</v>
          </cell>
          <cell r="AG29">
            <v>0.2937700091913007</v>
          </cell>
          <cell r="AH29">
            <v>0.22757149604191848</v>
          </cell>
          <cell r="AI29">
            <v>0.21682306384123423</v>
          </cell>
        </row>
        <row r="31">
          <cell r="E31">
            <v>0.21897689330302506</v>
          </cell>
          <cell r="F31">
            <v>0.1131041437401869</v>
          </cell>
          <cell r="G31">
            <v>0.21088148975549548</v>
          </cell>
          <cell r="H31">
            <v>0.148356564721246</v>
          </cell>
          <cell r="I31">
            <v>3.9421171225799613E-2</v>
          </cell>
          <cell r="J31">
            <v>8.9892092365754128E-2</v>
          </cell>
          <cell r="K31">
            <v>8.8626677879722643E-2</v>
          </cell>
          <cell r="L31">
            <v>0.2739178585688678</v>
          </cell>
          <cell r="M31">
            <v>0.15183764118231519</v>
          </cell>
          <cell r="N31">
            <v>0.11990108621359405</v>
          </cell>
          <cell r="O31">
            <v>0.16524391837745717</v>
          </cell>
          <cell r="P31">
            <v>0.13816196231294908</v>
          </cell>
          <cell r="Q31">
            <v>9.7938105284458205E-2</v>
          </cell>
          <cell r="R31">
            <v>0.10460336620454469</v>
          </cell>
          <cell r="S31">
            <v>0.32774261907019731</v>
          </cell>
          <cell r="T31">
            <v>0.16997738208157862</v>
          </cell>
          <cell r="U31">
            <v>0.1767052537398264</v>
          </cell>
          <cell r="V31">
            <v>0.19832591287212342</v>
          </cell>
          <cell r="W31">
            <v>0.14496320652963668</v>
          </cell>
          <cell r="X31">
            <v>0.2608652990877367</v>
          </cell>
          <cell r="Y31">
            <v>0.19497790330477788</v>
          </cell>
          <cell r="Z31">
            <v>0.12781703862689459</v>
          </cell>
          <cell r="AA31">
            <v>0.11706988850032023</v>
          </cell>
          <cell r="AB31">
            <v>0.11133348257669237</v>
          </cell>
          <cell r="AC31">
            <v>0.25631984292040111</v>
          </cell>
          <cell r="AD31">
            <v>0.34148535053231793</v>
          </cell>
          <cell r="AE31">
            <v>1.2059294786532686E-2</v>
          </cell>
          <cell r="AF31">
            <v>1.2541709025842038E-2</v>
          </cell>
          <cell r="AG31">
            <v>0.14128920264749287</v>
          </cell>
          <cell r="AH31">
            <v>0.11595205950691423</v>
          </cell>
          <cell r="AI31">
            <v>8.4829581361394193E-2</v>
          </cell>
        </row>
        <row r="32">
          <cell r="E32">
            <v>0.12831511857573599</v>
          </cell>
          <cell r="F32">
            <v>6.6276269594097312E-2</v>
          </cell>
          <cell r="G32">
            <v>0.12357140954575066</v>
          </cell>
          <cell r="H32">
            <v>8.6933328473852059E-2</v>
          </cell>
          <cell r="I32">
            <v>2.3099844846337449E-2</v>
          </cell>
          <cell r="J32">
            <v>5.2674573636274209E-2</v>
          </cell>
          <cell r="K32">
            <v>5.1933071611227719E-2</v>
          </cell>
          <cell r="L32">
            <v>0.16050918419797677</v>
          </cell>
          <cell r="M32">
            <v>8.897315437573465E-2</v>
          </cell>
          <cell r="N32">
            <v>7.0259112104429172E-2</v>
          </cell>
          <cell r="O32">
            <v>9.6828905829717246E-2</v>
          </cell>
          <cell r="P32">
            <v>8.0959540111429279E-2</v>
          </cell>
          <cell r="Q32">
            <v>5.7389340962417261E-2</v>
          </cell>
          <cell r="R32">
            <v>6.1295021294248422E-2</v>
          </cell>
          <cell r="S32">
            <v>0.19204918105271923</v>
          </cell>
          <cell r="T32">
            <v>9.9602600109998163E-2</v>
          </cell>
          <cell r="U32">
            <v>0.10354496880730069</v>
          </cell>
          <cell r="V32">
            <v>0.11621414772567716</v>
          </cell>
          <cell r="W32">
            <v>8.4944903338402933E-2</v>
          </cell>
          <cell r="X32">
            <v>0.15286070269714325</v>
          </cell>
          <cell r="Y32">
            <v>0.11425229577798261</v>
          </cell>
          <cell r="Z32">
            <v>7.4897667146613209E-2</v>
          </cell>
          <cell r="AA32">
            <v>6.8600099298053482E-2</v>
          </cell>
          <cell r="AB32">
            <v>6.5238705339147163E-2</v>
          </cell>
          <cell r="AC32">
            <v>0.15019717624786916</v>
          </cell>
          <cell r="AD32">
            <v>0.20010208650094966</v>
          </cell>
          <cell r="AE32">
            <v>7.0664526157670163E-3</v>
          </cell>
          <cell r="AF32">
            <v>7.3491355938013385E-3</v>
          </cell>
          <cell r="AG32">
            <v>8.2792026673317448E-2</v>
          </cell>
          <cell r="AH32">
            <v>6.7945078772039369E-2</v>
          </cell>
          <cell r="AI32">
            <v>4.9708065663597444E-2</v>
          </cell>
        </row>
        <row r="33">
          <cell r="E33">
            <v>0.31968729565822995</v>
          </cell>
          <cell r="F33">
            <v>0.14884530841561616</v>
          </cell>
          <cell r="G33">
            <v>0.52390505939862364</v>
          </cell>
          <cell r="H33">
            <v>0.13654603353117697</v>
          </cell>
          <cell r="I33">
            <v>6.7067624829853997E-2</v>
          </cell>
          <cell r="J33">
            <v>0.15478693706898128</v>
          </cell>
          <cell r="K33">
            <v>0.17605244248824936</v>
          </cell>
          <cell r="L33">
            <v>0.56958071744756111</v>
          </cell>
          <cell r="M33">
            <v>0.29605587466833405</v>
          </cell>
          <cell r="N33">
            <v>0.20480410158797555</v>
          </cell>
          <cell r="O33">
            <v>0.25621751440658241</v>
          </cell>
          <cell r="P33">
            <v>0.2503192091897789</v>
          </cell>
          <cell r="Q33">
            <v>0.14847450981459548</v>
          </cell>
          <cell r="R33">
            <v>0.10203585160224263</v>
          </cell>
          <cell r="S33">
            <v>0.60868172082114014</v>
          </cell>
          <cell r="T33">
            <v>0.31397939851764928</v>
          </cell>
          <cell r="U33">
            <v>0.35507365533282487</v>
          </cell>
          <cell r="V33">
            <v>0.29696526423681213</v>
          </cell>
          <cell r="W33">
            <v>0.25028203360192053</v>
          </cell>
          <cell r="X33">
            <v>0.41784093247106291</v>
          </cell>
          <cell r="Y33">
            <v>0.2537838129972938</v>
          </cell>
          <cell r="Z33">
            <v>0.25294850011868447</v>
          </cell>
          <cell r="AA33">
            <v>0.15393260090234404</v>
          </cell>
          <cell r="AB33">
            <v>0.2334784518312662</v>
          </cell>
          <cell r="AC33">
            <v>0.25555216235689865</v>
          </cell>
          <cell r="AD33">
            <v>0.35528180417682509</v>
          </cell>
          <cell r="AE33">
            <v>3.1738611694755024E-2</v>
          </cell>
          <cell r="AF33">
            <v>2.1954724453220175E-2</v>
          </cell>
          <cell r="AG33">
            <v>0.22723320240429373</v>
          </cell>
          <cell r="AH33">
            <v>0.20809422154913915</v>
          </cell>
          <cell r="AI33">
            <v>0.15378270077022418</v>
          </cell>
        </row>
        <row r="35">
          <cell r="E35">
            <v>0.16669684347800851</v>
          </cell>
          <cell r="F35">
            <v>6.5926068016217462E-2</v>
          </cell>
          <cell r="G35">
            <v>0.26719698164099365</v>
          </cell>
          <cell r="H35">
            <v>4.0155831877790767E-2</v>
          </cell>
          <cell r="I35">
            <v>2.1811941642595339E-2</v>
          </cell>
          <cell r="J35">
            <v>5.6414553962277972E-2</v>
          </cell>
          <cell r="K35">
            <v>8.5640174748971398E-2</v>
          </cell>
          <cell r="L35">
            <v>0.23526134578496954</v>
          </cell>
          <cell r="M35">
            <v>9.9589962477575483E-2</v>
          </cell>
          <cell r="N35">
            <v>7.3050586643020582E-2</v>
          </cell>
          <cell r="O35">
            <v>0.10143373995835447</v>
          </cell>
          <cell r="P35">
            <v>9.7935315941772016E-2</v>
          </cell>
          <cell r="Q35">
            <v>6.2955546021760622E-2</v>
          </cell>
          <cell r="R35">
            <v>3.6843568879596486E-2</v>
          </cell>
          <cell r="S35">
            <v>0.27334340618788111</v>
          </cell>
          <cell r="T35">
            <v>0.13035862472001372</v>
          </cell>
          <cell r="U35">
            <v>0.13164025051382411</v>
          </cell>
          <cell r="V35">
            <v>0.10667575368408766</v>
          </cell>
          <cell r="W35">
            <v>9.0307579327323612E-2</v>
          </cell>
          <cell r="X35">
            <v>0.18601691602881254</v>
          </cell>
          <cell r="Y35">
            <v>9.5553070783485711E-2</v>
          </cell>
          <cell r="Z35">
            <v>0.11589266871297565</v>
          </cell>
          <cell r="AA35">
            <v>5.6754861585370311E-2</v>
          </cell>
          <cell r="AB35">
            <v>0.10380212553939079</v>
          </cell>
          <cell r="AC35">
            <v>9.8348940933331269E-2</v>
          </cell>
          <cell r="AD35">
            <v>0.10401117387720642</v>
          </cell>
          <cell r="AE35">
            <v>1.2021315139076762E-2</v>
          </cell>
          <cell r="AF35">
            <v>1.1161869975127182E-2</v>
          </cell>
          <cell r="AG35">
            <v>0.13350286071356407</v>
          </cell>
          <cell r="AH35">
            <v>0.1183955042121879</v>
          </cell>
          <cell r="AI35">
            <v>7.6136267712325734E-2</v>
          </cell>
        </row>
        <row r="36">
          <cell r="E36">
            <v>9.5722060892233021E-2</v>
          </cell>
          <cell r="F36">
            <v>3.7856620229682919E-2</v>
          </cell>
          <cell r="G36">
            <v>0.15343209393304599</v>
          </cell>
          <cell r="H36">
            <v>2.3058618891552394E-2</v>
          </cell>
          <cell r="I36">
            <v>1.2525036242607609E-2</v>
          </cell>
          <cell r="J36">
            <v>3.2394838779882175E-2</v>
          </cell>
          <cell r="K36">
            <v>4.9177020098907828E-2</v>
          </cell>
          <cell r="L36">
            <v>0.13509374501016547</v>
          </cell>
          <cell r="M36">
            <v>5.7187384317755954E-2</v>
          </cell>
          <cell r="N36">
            <v>4.1947721126339467E-2</v>
          </cell>
          <cell r="O36">
            <v>5.8246133701394635E-2</v>
          </cell>
          <cell r="P36">
            <v>5.6237239293107082E-2</v>
          </cell>
          <cell r="Q36">
            <v>3.6150862152310399E-2</v>
          </cell>
          <cell r="R36">
            <v>2.1156623426076951E-2</v>
          </cell>
          <cell r="S36">
            <v>0.15696154543597318</v>
          </cell>
          <cell r="T36">
            <v>7.4855623855427669E-2</v>
          </cell>
          <cell r="U36">
            <v>7.5591569778077128E-2</v>
          </cell>
          <cell r="V36">
            <v>6.1256246830013954E-2</v>
          </cell>
          <cell r="W36">
            <v>5.1857176339038795E-2</v>
          </cell>
          <cell r="X36">
            <v>0.10681619514555739</v>
          </cell>
          <cell r="Y36">
            <v>5.486928647922077E-2</v>
          </cell>
          <cell r="Z36">
            <v>6.654886115447263E-2</v>
          </cell>
          <cell r="AA36">
            <v>3.2590253080117759E-2</v>
          </cell>
          <cell r="AB36">
            <v>5.9606127952480464E-2</v>
          </cell>
          <cell r="AC36">
            <v>5.6474754508167573E-2</v>
          </cell>
          <cell r="AD36">
            <v>5.9726169443994649E-2</v>
          </cell>
          <cell r="AE36">
            <v>6.9029804988433117E-3</v>
          </cell>
          <cell r="AF36">
            <v>6.4094626817049801E-3</v>
          </cell>
          <cell r="AG36">
            <v>7.6661133443699431E-2</v>
          </cell>
          <cell r="AH36">
            <v>6.7986060366288806E-2</v>
          </cell>
          <cell r="AI36">
            <v>4.3719606814438927E-2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44C-7185-4A84-AA55-0A66300CF7E3}">
  <dimension ref="A1:AI36"/>
  <sheetViews>
    <sheetView topLeftCell="A16" workbookViewId="0">
      <selection activeCell="E5" sqref="E5:AI36"/>
    </sheetView>
  </sheetViews>
  <sheetFormatPr defaultRowHeight="14.4" x14ac:dyDescent="0.3"/>
  <sheetData>
    <row r="1" spans="1:35" x14ac:dyDescent="0.3">
      <c r="E1" s="1">
        <v>42887</v>
      </c>
      <c r="F1" s="1">
        <v>42888</v>
      </c>
      <c r="G1" s="1">
        <v>42889</v>
      </c>
      <c r="H1" s="1">
        <v>42890</v>
      </c>
      <c r="I1" s="1">
        <v>42891</v>
      </c>
      <c r="J1" s="1">
        <v>42892</v>
      </c>
      <c r="K1" s="1">
        <v>42893</v>
      </c>
      <c r="L1" s="1">
        <v>42894</v>
      </c>
      <c r="M1" s="1">
        <v>42895</v>
      </c>
      <c r="N1" s="1">
        <v>42896</v>
      </c>
      <c r="O1" s="1">
        <v>42897</v>
      </c>
      <c r="P1" s="1">
        <v>42898</v>
      </c>
      <c r="Q1" s="1">
        <v>42899</v>
      </c>
      <c r="R1" s="1">
        <v>42900</v>
      </c>
      <c r="S1" s="1">
        <v>42901</v>
      </c>
      <c r="T1" s="1">
        <v>42902</v>
      </c>
      <c r="U1" s="1">
        <v>42903</v>
      </c>
      <c r="V1" s="1">
        <v>42904</v>
      </c>
      <c r="W1" s="1">
        <v>42905</v>
      </c>
      <c r="X1" s="1">
        <v>42906</v>
      </c>
      <c r="Y1" s="1">
        <v>42907</v>
      </c>
      <c r="Z1" s="1">
        <v>42908</v>
      </c>
      <c r="AA1" s="1">
        <v>42909</v>
      </c>
      <c r="AB1" s="1">
        <v>42910</v>
      </c>
      <c r="AC1" s="1">
        <v>42911</v>
      </c>
      <c r="AD1" s="1">
        <v>42912</v>
      </c>
      <c r="AE1" s="1">
        <v>42913</v>
      </c>
      <c r="AF1" s="1">
        <v>42914</v>
      </c>
      <c r="AG1" s="1">
        <v>42915</v>
      </c>
      <c r="AH1" s="1">
        <v>42916</v>
      </c>
    </row>
    <row r="2" spans="1:35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</row>
    <row r="3" spans="1:35" x14ac:dyDescent="0.3"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G3" t="s">
        <v>89</v>
      </c>
      <c r="AH3" t="s">
        <v>89</v>
      </c>
    </row>
    <row r="4" spans="1:35" x14ac:dyDescent="0.3">
      <c r="A4" t="s">
        <v>94</v>
      </c>
      <c r="B4" t="s">
        <v>95</v>
      </c>
      <c r="C4" t="s">
        <v>1</v>
      </c>
      <c r="D4" t="s">
        <v>93</v>
      </c>
    </row>
    <row r="5" spans="1:35" x14ac:dyDescent="0.3">
      <c r="A5">
        <v>1</v>
      </c>
      <c r="B5" s="2" t="s">
        <v>96</v>
      </c>
      <c r="C5" t="s">
        <v>29</v>
      </c>
      <c r="D5" t="s">
        <v>97</v>
      </c>
      <c r="E5" s="2">
        <f>[1]Daysap!E5+[1]NightSap!E5</f>
        <v>4.7618476506483063</v>
      </c>
      <c r="F5" s="2">
        <f>[1]Daysap!F5+[1]NightSap!F5</f>
        <v>4.7645664418295528</v>
      </c>
      <c r="G5" s="2">
        <f>[1]Daysap!G5+[1]NightSap!G5</f>
        <v>4.862910323278963</v>
      </c>
      <c r="H5" s="2">
        <f>[1]Daysap!H5+[1]NightSap!H5</f>
        <v>3.7834030680446009</v>
      </c>
      <c r="I5" s="2">
        <f>[1]Daysap!I5+[1]NightSap!I5</f>
        <v>3.4326740865065863</v>
      </c>
      <c r="J5" s="2">
        <f>[1]Daysap!J5+[1]NightSap!J5</f>
        <v>4.7964573146145684</v>
      </c>
      <c r="K5" s="2">
        <f>[1]Daysap!K5+[1]NightSap!K5</f>
        <v>4.8269528871040892</v>
      </c>
      <c r="L5" s="2">
        <f>[1]Daysap!L5+[1]NightSap!L5</f>
        <v>5.4520206075585325</v>
      </c>
      <c r="M5" s="2">
        <f>[1]Daysap!M5+[1]NightSap!M5</f>
        <v>5.1255044289082949</v>
      </c>
      <c r="N5" s="2">
        <f>[1]Daysap!N5+[1]NightSap!N5</f>
        <v>5.0488442564371852</v>
      </c>
      <c r="O5" s="2">
        <f>[1]Daysap!O5+[1]NightSap!O5</f>
        <v>4.8802389529767902</v>
      </c>
      <c r="P5" s="2">
        <f>[1]Daysap!P5+[1]NightSap!P5</f>
        <v>4.3756459494849445</v>
      </c>
      <c r="Q5" s="2">
        <f>[1]Daysap!Q5+[1]NightSap!Q5</f>
        <v>3.7549693709227423</v>
      </c>
      <c r="R5" s="2">
        <f>[1]Daysap!R5+[1]NightSap!R5</f>
        <v>2.8268561483612324</v>
      </c>
      <c r="S5" s="2">
        <f>[1]Daysap!S5+[1]NightSap!S5</f>
        <v>4.3700021981764117</v>
      </c>
      <c r="T5" s="2">
        <f>[1]Daysap!T5+[1]NightSap!T5</f>
        <v>4.6101642727879666</v>
      </c>
      <c r="U5" s="2">
        <f>[1]Daysap!U5+[1]NightSap!U5</f>
        <v>3.73059455261828</v>
      </c>
      <c r="V5" s="2">
        <f>[1]Daysap!V5+[1]NightSap!V5</f>
        <v>3.2733554177961532</v>
      </c>
      <c r="W5" s="2">
        <f>[1]Daysap!W5+[1]NightSap!W5</f>
        <v>3.5935723606240688</v>
      </c>
      <c r="X5" s="2">
        <f>[1]Daysap!X5+[1]NightSap!X5</f>
        <v>3.374769965262348</v>
      </c>
      <c r="Y5" s="2">
        <f>[1]Daysap!Y5+[1]NightSap!Y5</f>
        <v>2.2529930118309638</v>
      </c>
      <c r="Z5" s="2">
        <f>[1]Daysap!Z5+[1]NightSap!Z5</f>
        <v>3.283660916297189</v>
      </c>
      <c r="AA5" s="2">
        <f>[1]Daysap!AA5+[1]NightSap!AA5</f>
        <v>3.4708315193694506</v>
      </c>
      <c r="AB5" s="2">
        <f>[1]Daysap!AB5+[1]NightSap!AB5</f>
        <v>3.1973287335291363</v>
      </c>
      <c r="AC5" s="2">
        <f>[1]Daysap!AC5+[1]NightSap!AC5</f>
        <v>4.7856178546445287</v>
      </c>
      <c r="AD5" s="2">
        <f>[1]Daysap!AD5+[1]NightSap!AD5</f>
        <v>2.2790333451569129</v>
      </c>
      <c r="AE5" s="2">
        <f>[1]Daysap!AE5+[1]NightSap!AE5</f>
        <v>1.2867754628820203</v>
      </c>
      <c r="AF5" s="2">
        <f>[1]Daysap!AF5+[1]NightSap!AF5</f>
        <v>1.050785699923328</v>
      </c>
      <c r="AG5" s="2">
        <f>[1]Daysap!AG5+[1]NightSap!AG5</f>
        <v>3.3171923475897951</v>
      </c>
      <c r="AH5" s="2">
        <f>[1]Daysap!AH5+[1]NightSap!AH5</f>
        <v>3.7950353770081153</v>
      </c>
      <c r="AI5" s="2">
        <f>[1]Daysap!AI5+[1]NightSap!AI5</f>
        <v>2.5753716890167797</v>
      </c>
    </row>
    <row r="6" spans="1:35" x14ac:dyDescent="0.3">
      <c r="A6">
        <v>1</v>
      </c>
      <c r="B6" t="s">
        <v>98</v>
      </c>
      <c r="C6" t="s">
        <v>28</v>
      </c>
      <c r="D6" t="s">
        <v>99</v>
      </c>
      <c r="E6" s="2">
        <f>[1]Daysap!E6+[1]NightSap!E6</f>
        <v>8.8950498590251783</v>
      </c>
      <c r="F6" s="2">
        <f>[1]Daysap!F6+[1]NightSap!F6</f>
        <v>9.7505923439682043</v>
      </c>
      <c r="G6" s="2">
        <f>[1]Daysap!G6+[1]NightSap!G6</f>
        <v>10.456720513442438</v>
      </c>
      <c r="H6" s="2">
        <f>[1]Daysap!H6+[1]NightSap!H6</f>
        <v>7.637922923261093</v>
      </c>
      <c r="I6" s="2">
        <f>[1]Daysap!I6+[1]NightSap!I6</f>
        <v>4.8589538378693202</v>
      </c>
      <c r="J6" s="2">
        <f>[1]Daysap!J6+[1]NightSap!J6</f>
        <v>9.6399752998275794</v>
      </c>
      <c r="K6" s="2">
        <f>[1]Daysap!K6+[1]NightSap!K6</f>
        <v>9.9092681816464339</v>
      </c>
      <c r="L6" s="2">
        <f>[1]Daysap!L6+[1]NightSap!L6</f>
        <v>12.289808156331976</v>
      </c>
      <c r="M6" s="2">
        <f>[1]Daysap!M6+[1]NightSap!M6</f>
        <v>11.312082338319618</v>
      </c>
      <c r="N6" s="2">
        <f>[1]Daysap!N6+[1]NightSap!N6</f>
        <v>11.167138097308118</v>
      </c>
      <c r="O6" s="2">
        <f>[1]Daysap!O6+[1]NightSap!O6</f>
        <v>10.367464041405922</v>
      </c>
      <c r="P6" s="2">
        <f>[1]Daysap!P6+[1]NightSap!P6</f>
        <v>8.8521878611538938</v>
      </c>
      <c r="Q6" s="2">
        <f>[1]Daysap!Q6+[1]NightSap!Q6</f>
        <v>6.0811899721102822</v>
      </c>
      <c r="R6" s="2">
        <f>[1]Daysap!R6+[1]NightSap!R6</f>
        <v>4.449186228613299</v>
      </c>
      <c r="S6" s="2">
        <f>[1]Daysap!S6+[1]NightSap!S6</f>
        <v>9.1705928748625496</v>
      </c>
      <c r="T6" s="2">
        <f>[1]Daysap!T6+[1]NightSap!T6</f>
        <v>10.717927655398746</v>
      </c>
      <c r="U6" s="2">
        <f>[1]Daysap!U6+[1]NightSap!U6</f>
        <v>9.2815799383768987</v>
      </c>
      <c r="V6" s="2">
        <f>[1]Daysap!V6+[1]NightSap!V6</f>
        <v>6.9304680872274727</v>
      </c>
      <c r="W6" s="2">
        <f>[1]Daysap!W6+[1]NightSap!W6</f>
        <v>9.2043517446142733</v>
      </c>
      <c r="X6" s="2">
        <f>[1]Daysap!X6+[1]NightSap!X6</f>
        <v>8.6466097114585487</v>
      </c>
      <c r="Y6" s="2">
        <f>[1]Daysap!Y6+[1]NightSap!Y6</f>
        <v>5.1677233793789012</v>
      </c>
      <c r="Z6" s="2">
        <f>[1]Daysap!Z6+[1]NightSap!Z6</f>
        <v>6.6336201828232744</v>
      </c>
      <c r="AA6" s="2">
        <f>[1]Daysap!AA6+[1]NightSap!AA6</f>
        <v>7.2830331666412143</v>
      </c>
      <c r="AB6" s="2">
        <f>[1]Daysap!AB6+[1]NightSap!AB6</f>
        <v>7.5612708401636226</v>
      </c>
      <c r="AC6" s="2">
        <f>[1]Daysap!AC6+[1]NightSap!AC6</f>
        <v>10.747949587478187</v>
      </c>
      <c r="AD6" s="2">
        <f>[1]Daysap!AD6+[1]NightSap!AD6</f>
        <v>6.6261897906493017</v>
      </c>
      <c r="AE6" s="2">
        <f>[1]Daysap!AE6+[1]NightSap!AE6</f>
        <v>3.2735976914255254</v>
      </c>
      <c r="AF6" s="2">
        <f>[1]Daysap!AF6+[1]NightSap!AF6</f>
        <v>1.799235783111625</v>
      </c>
      <c r="AG6" s="2">
        <f>[1]Daysap!AG6+[1]NightSap!AG6</f>
        <v>5.1045829172071047</v>
      </c>
      <c r="AH6" s="2">
        <f>[1]Daysap!AH6+[1]NightSap!AH6</f>
        <v>8.5793892857385163</v>
      </c>
      <c r="AI6" s="2">
        <f>[1]Daysap!AI6+[1]NightSap!AI6</f>
        <v>8.6641883744736443</v>
      </c>
    </row>
    <row r="7" spans="1:35" x14ac:dyDescent="0.3">
      <c r="A7">
        <v>1</v>
      </c>
      <c r="B7" t="s">
        <v>100</v>
      </c>
      <c r="C7" t="s">
        <v>28</v>
      </c>
      <c r="D7" t="s">
        <v>101</v>
      </c>
      <c r="E7" s="2">
        <f>[1]Daysap!E7+[1]NightSap!E7</f>
        <v>1.8927746728801369</v>
      </c>
      <c r="F7" s="2">
        <f>[1]Daysap!F7+[1]NightSap!F7</f>
        <v>2.1252276279790889</v>
      </c>
      <c r="G7" s="2">
        <f>[1]Daysap!G7+[1]NightSap!G7</f>
        <v>2.1147403736092318</v>
      </c>
      <c r="H7" s="2">
        <f>[1]Daysap!H7+[1]NightSap!H7</f>
        <v>1.6472336080853252</v>
      </c>
      <c r="I7" s="2">
        <f>[1]Daysap!I7+[1]NightSap!I7</f>
        <v>1.9258887156044164</v>
      </c>
      <c r="J7" s="2">
        <f>[1]Daysap!J7+[1]NightSap!J7</f>
        <v>2.3534094897967641</v>
      </c>
      <c r="K7" s="2">
        <f>[1]Daysap!K7+[1]NightSap!K7</f>
        <v>1.9343506492461857</v>
      </c>
      <c r="L7" s="2">
        <f>[1]Daysap!L7+[1]NightSap!L7</f>
        <v>2.4129099442128874</v>
      </c>
      <c r="M7" s="2">
        <f>[1]Daysap!M7+[1]NightSap!M7</f>
        <v>2.8732692232069548</v>
      </c>
      <c r="N7" s="2">
        <f>[1]Daysap!N7+[1]NightSap!N7</f>
        <v>2.2302130163900293</v>
      </c>
      <c r="O7" s="2">
        <f>[1]Daysap!O7+[1]NightSap!O7</f>
        <v>2.5844227770307113</v>
      </c>
      <c r="P7" s="2">
        <f>[1]Daysap!P7+[1]NightSap!P7</f>
        <v>2.8409133036539083</v>
      </c>
      <c r="Q7" s="2">
        <f>[1]Daysap!Q7+[1]NightSap!Q7</f>
        <v>1.3890111684617961</v>
      </c>
      <c r="R7" s="2">
        <f>[1]Daysap!R7+[1]NightSap!R7</f>
        <v>1.440646960779844</v>
      </c>
      <c r="S7" s="2">
        <f>[1]Daysap!S7+[1]NightSap!S7</f>
        <v>2.2896794067539403</v>
      </c>
      <c r="T7" s="2">
        <f>[1]Daysap!T7+[1]NightSap!T7</f>
        <v>2.1323562739551227</v>
      </c>
      <c r="U7" s="2">
        <f>[1]Daysap!U7+[1]NightSap!U7</f>
        <v>2.5908091319221915</v>
      </c>
      <c r="V7" s="2">
        <f>[1]Daysap!V7+[1]NightSap!V7</f>
        <v>1.8917522064477663</v>
      </c>
      <c r="W7" s="2">
        <f>[1]Daysap!W7+[1]NightSap!W7</f>
        <v>1.8351683465333513</v>
      </c>
      <c r="X7" s="2">
        <f>[1]Daysap!X7+[1]NightSap!X7</f>
        <v>2.0576450659080958</v>
      </c>
      <c r="Y7" s="2">
        <f>[1]Daysap!Y7+[1]NightSap!Y7</f>
        <v>1.3102709355519737</v>
      </c>
      <c r="Z7" s="2">
        <f>[1]Daysap!Z7+[1]NightSap!Z7</f>
        <v>1.2373040979830219</v>
      </c>
      <c r="AA7" s="2">
        <f>[1]Daysap!AA7+[1]NightSap!AA7</f>
        <v>1.4750984015581694</v>
      </c>
      <c r="AB7" s="2">
        <f>[1]Daysap!AB7+[1]NightSap!AB7</f>
        <v>1.4939663859121359</v>
      </c>
      <c r="AC7" s="2">
        <f>[1]Daysap!AC7+[1]NightSap!AC7</f>
        <v>2.1678883123885595</v>
      </c>
      <c r="AD7" s="2">
        <f>[1]Daysap!AD7+[1]NightSap!AD7</f>
        <v>1.2846142070751996</v>
      </c>
      <c r="AE7" s="2">
        <f>[1]Daysap!AE7+[1]NightSap!AE7</f>
        <v>1.0063193634586705</v>
      </c>
      <c r="AF7" s="2">
        <f>[1]Daysap!AF7+[1]NightSap!AF7</f>
        <v>0.68515465739292036</v>
      </c>
      <c r="AG7" s="2">
        <f>[1]Daysap!AG7+[1]NightSap!AG7</f>
        <v>1.2727636055069353</v>
      </c>
      <c r="AH7" s="2">
        <f>[1]Daysap!AH7+[1]NightSap!AH7</f>
        <v>1.5887194139987642</v>
      </c>
      <c r="AI7" s="2">
        <f>[1]Daysap!AI7+[1]NightSap!AI7</f>
        <v>1.6328635474329314</v>
      </c>
    </row>
    <row r="8" spans="1:35" x14ac:dyDescent="0.3">
      <c r="A8">
        <v>1</v>
      </c>
      <c r="B8" s="2" t="s">
        <v>102</v>
      </c>
      <c r="C8" t="s">
        <v>28</v>
      </c>
      <c r="D8" t="s">
        <v>97</v>
      </c>
      <c r="E8" s="2">
        <f>[1]Daysap!E8+[1]NightSap!E8</f>
        <v>2.177600389103544</v>
      </c>
      <c r="F8" s="2">
        <f>[1]Daysap!F8+[1]NightSap!F8</f>
        <v>2.9661228298211673</v>
      </c>
      <c r="G8" s="2">
        <f>[1]Daysap!G8+[1]NightSap!G8</f>
        <v>2.8423999761733767</v>
      </c>
      <c r="H8" s="2">
        <f>[1]Daysap!H8+[1]NightSap!H8</f>
        <v>2.2180227528622565</v>
      </c>
      <c r="I8" s="2">
        <f>[1]Daysap!I8+[1]NightSap!I8</f>
        <v>3.4801648358206667</v>
      </c>
      <c r="J8" s="2">
        <f>[1]Daysap!J8+[1]NightSap!J8</f>
        <v>3.7139971028781269</v>
      </c>
      <c r="K8" s="2">
        <f>[1]Daysap!K8+[1]NightSap!K8</f>
        <v>2.2607861039000512</v>
      </c>
      <c r="L8" s="2">
        <f>[1]Daysap!L8+[1]NightSap!L8</f>
        <v>3.3295898553254886</v>
      </c>
      <c r="M8" s="2">
        <f>[1]Daysap!M8+[1]NightSap!M8</f>
        <v>5.1883323238534356</v>
      </c>
      <c r="N8" s="2">
        <f>[1]Daysap!N8+[1]NightSap!N8</f>
        <v>3.0688632653360721</v>
      </c>
      <c r="O8" s="2">
        <f>[1]Daysap!O8+[1]NightSap!O8</f>
        <v>4.4250526185483352</v>
      </c>
      <c r="P8" s="2">
        <f>[1]Daysap!P8+[1]NightSap!P8</f>
        <v>5.7495169101305752</v>
      </c>
      <c r="Q8" s="2">
        <f>[1]Daysap!Q8+[1]NightSap!Q8</f>
        <v>1.3648359746481147</v>
      </c>
      <c r="R8" s="2">
        <f>[1]Daysap!R8+[1]NightSap!R8</f>
        <v>2.3713904147306613</v>
      </c>
      <c r="S8" s="2">
        <f>[1]Daysap!S8+[1]NightSap!S8</f>
        <v>3.8789125648154106</v>
      </c>
      <c r="T8" s="2">
        <f>[1]Daysap!T8+[1]NightSap!T8</f>
        <v>3.1286014266960991</v>
      </c>
      <c r="U8" s="2">
        <f>[1]Daysap!U8+[1]NightSap!U8</f>
        <v>5.4759558384970299</v>
      </c>
      <c r="V8" s="2">
        <f>[1]Daysap!V8+[1]NightSap!V8</f>
        <v>3.5066338003142663</v>
      </c>
      <c r="W8" s="2">
        <f>[1]Daysap!W8+[1]NightSap!W8</f>
        <v>3.0274373858177404</v>
      </c>
      <c r="X8" s="2">
        <f>[1]Daysap!X8+[1]NightSap!X8</f>
        <v>3.9803220645421353</v>
      </c>
      <c r="Y8" s="2">
        <f>[1]Daysap!Y8+[1]NightSap!Y8</f>
        <v>2.4414940528164748</v>
      </c>
      <c r="Z8" s="2">
        <f>[1]Daysap!Z8+[1]NightSap!Z8</f>
        <v>1.2705495720273585</v>
      </c>
      <c r="AA8" s="2">
        <f>[1]Daysap!AA8+[1]NightSap!AA8</f>
        <v>1.9121237293857263</v>
      </c>
      <c r="AB8" s="2">
        <f>[1]Daysap!AB8+[1]NightSap!AB8</f>
        <v>2.2211672134235441</v>
      </c>
      <c r="AC8" s="2">
        <f>[1]Daysap!AC8+[1]NightSap!AC8</f>
        <v>3.0924368327485117</v>
      </c>
      <c r="AD8" s="2">
        <f>[1]Daysap!AD8+[1]NightSap!AD8</f>
        <v>2.3308815987722937</v>
      </c>
      <c r="AE8" s="2">
        <f>[1]Daysap!AE8+[1]NightSap!AE8</f>
        <v>2.272220075642712</v>
      </c>
      <c r="AF8" s="2">
        <f>[1]Daysap!AF8+[1]NightSap!AF8</f>
        <v>1.3906688971394041</v>
      </c>
      <c r="AG8" s="2">
        <f>[1]Daysap!AG8+[1]NightSap!AG8</f>
        <v>1.3611882496108469</v>
      </c>
      <c r="AH8" s="2">
        <f>[1]Daysap!AH8+[1]NightSap!AH8</f>
        <v>2.0085060051965988</v>
      </c>
      <c r="AI8" s="2">
        <f>[1]Daysap!AI8+[1]NightSap!AI8</f>
        <v>3.2505677130734538</v>
      </c>
    </row>
    <row r="9" spans="1:35" x14ac:dyDescent="0.3">
      <c r="A9">
        <v>1</v>
      </c>
      <c r="B9" t="s">
        <v>103</v>
      </c>
      <c r="C9" t="s">
        <v>30</v>
      </c>
      <c r="D9" t="s">
        <v>99</v>
      </c>
      <c r="E9" s="2">
        <f>[1]Daysap!E9+[1]NightSap!E9</f>
        <v>15.637751951559412</v>
      </c>
      <c r="F9" s="2">
        <f>[1]Daysap!F9+[1]NightSap!F9</f>
        <v>17.131126701515623</v>
      </c>
      <c r="G9" s="2">
        <f>[1]Daysap!G9+[1]NightSap!G9</f>
        <v>18.13972698324876</v>
      </c>
      <c r="H9" s="2">
        <f>[1]Daysap!H9+[1]NightSap!H9</f>
        <v>14.17142559218934</v>
      </c>
      <c r="I9" s="2">
        <f>[1]Daysap!I9+[1]NightSap!I9</f>
        <v>9.4770494703994856</v>
      </c>
      <c r="J9" s="2">
        <f>[1]Daysap!J9+[1]NightSap!J9</f>
        <v>15.798207985478825</v>
      </c>
      <c r="K9" s="2">
        <f>[1]Daysap!K9+[1]NightSap!K9</f>
        <v>16.247770857670677</v>
      </c>
      <c r="L9" s="2">
        <f>[1]Daysap!L9+[1]NightSap!L9</f>
        <v>19.550480206339984</v>
      </c>
      <c r="M9" s="2">
        <f>[1]Daysap!M9+[1]NightSap!M9</f>
        <v>18.324677918691037</v>
      </c>
      <c r="N9" s="2">
        <f>[1]Daysap!N9+[1]NightSap!N9</f>
        <v>18.737789785856855</v>
      </c>
      <c r="O9" s="2">
        <f>[1]Daysap!O9+[1]NightSap!O9</f>
        <v>17.774880820414001</v>
      </c>
      <c r="P9" s="2">
        <f>[1]Daysap!P9+[1]NightSap!P9</f>
        <v>16.067535614476764</v>
      </c>
      <c r="Q9" s="2">
        <f>[1]Daysap!Q9+[1]NightSap!Q9</f>
        <v>11.743636455226859</v>
      </c>
      <c r="R9" s="2">
        <f>[1]Daysap!R9+[1]NightSap!R9</f>
        <v>9.8716543002853641</v>
      </c>
      <c r="S9" s="2">
        <f>[1]Daysap!S9+[1]NightSap!S9</f>
        <v>15.961501987395939</v>
      </c>
      <c r="T9" s="2">
        <f>[1]Daysap!T9+[1]NightSap!T9</f>
        <v>18.738230187723726</v>
      </c>
      <c r="U9" s="2">
        <f>[1]Daysap!U9+[1]NightSap!U9</f>
        <v>16.637280777919084</v>
      </c>
      <c r="V9" s="2">
        <f>[1]Daysap!V9+[1]NightSap!V9</f>
        <v>13.223024718056816</v>
      </c>
      <c r="W9" s="2">
        <f>[1]Daysap!W9+[1]NightSap!W9</f>
        <v>16.697176904229067</v>
      </c>
      <c r="X9" s="2">
        <f>[1]Daysap!X9+[1]NightSap!X9</f>
        <v>15.80180403682763</v>
      </c>
      <c r="Y9" s="2">
        <f>[1]Daysap!Y9+[1]NightSap!Y9</f>
        <v>10.243701876348347</v>
      </c>
      <c r="Z9" s="2">
        <f>[1]Daysap!Z9+[1]NightSap!Z9</f>
        <v>12.036946345092483</v>
      </c>
      <c r="AA9" s="2">
        <f>[1]Daysap!AA9+[1]NightSap!AA9</f>
        <v>13.264649558765894</v>
      </c>
      <c r="AB9" s="2">
        <f>[1]Daysap!AB9+[1]NightSap!AB9</f>
        <v>13.687099776330138</v>
      </c>
      <c r="AC9" s="2">
        <f>[1]Daysap!AC9+[1]NightSap!AC9</f>
        <v>18.78294925738842</v>
      </c>
      <c r="AD9" s="2">
        <f>[1]Daysap!AD9+[1]NightSap!AD9</f>
        <v>12.339354922731856</v>
      </c>
      <c r="AE9" s="2">
        <f>[1]Daysap!AE9+[1]NightSap!AE9</f>
        <v>6.5318229405552879</v>
      </c>
      <c r="AF9" s="2">
        <f>[1]Daysap!AF9+[1]NightSap!AF9</f>
        <v>4.205318275125622</v>
      </c>
      <c r="AG9" s="2">
        <f>[1]Daysap!AG9+[1]NightSap!AG9</f>
        <v>9.5636118704817559</v>
      </c>
      <c r="AH9" s="2">
        <f>[1]Daysap!AH9+[1]NightSap!AH9</f>
        <v>14.698307906885109</v>
      </c>
      <c r="AI9" s="2">
        <f>[1]Daysap!AI9+[1]NightSap!AI9</f>
        <v>13.704761704597599</v>
      </c>
    </row>
    <row r="10" spans="1:35" x14ac:dyDescent="0.3">
      <c r="A10">
        <v>1</v>
      </c>
      <c r="B10" t="s">
        <v>104</v>
      </c>
      <c r="C10" t="s">
        <v>30</v>
      </c>
      <c r="D10" t="s">
        <v>99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3">
      <c r="A11">
        <v>1</v>
      </c>
      <c r="B11" s="2" t="s">
        <v>105</v>
      </c>
      <c r="C11" t="s">
        <v>30</v>
      </c>
      <c r="D11" t="s">
        <v>97</v>
      </c>
      <c r="E11" s="2">
        <f>[1]Daysap!E11+[1]NightSap!E11</f>
        <v>9.3622201025562948</v>
      </c>
      <c r="F11" s="2">
        <f>[1]Daysap!F11+[1]NightSap!F11</f>
        <v>19.796352912383362</v>
      </c>
      <c r="G11" s="2">
        <f>[1]Daysap!G11+[1]NightSap!G11</f>
        <v>16.145513313450415</v>
      </c>
      <c r="H11" s="2">
        <f>[1]Daysap!H11+[1]NightSap!H11</f>
        <v>11.650686682677323</v>
      </c>
      <c r="I11" s="2">
        <f>[1]Daysap!I11+[1]NightSap!I11</f>
        <v>8.0529226011627788</v>
      </c>
      <c r="J11" s="2">
        <f>[1]Daysap!J11+[1]NightSap!J11</f>
        <v>12.880955160865383</v>
      </c>
      <c r="K11" s="2">
        <f>[1]Daysap!K11+[1]NightSap!K11</f>
        <v>22.012679649953771</v>
      </c>
      <c r="L11" s="2">
        <f>[1]Daysap!L11+[1]NightSap!L11</f>
        <v>9.7754976357254577</v>
      </c>
      <c r="M11" s="2">
        <f>[1]Daysap!M11+[1]NightSap!M11</f>
        <v>8.9155390447534355</v>
      </c>
      <c r="N11" s="2">
        <f>[1]Daysap!N11+[1]NightSap!N11</f>
        <v>9.4554004662917119</v>
      </c>
      <c r="O11" s="2">
        <f>[1]Daysap!O11+[1]NightSap!O11</f>
        <v>10.099695509058451</v>
      </c>
      <c r="P11" s="2">
        <f>[1]Daysap!P11+[1]NightSap!P11</f>
        <v>8.1598175729525391</v>
      </c>
      <c r="Q11" s="2">
        <f>[1]Daysap!Q11+[1]NightSap!Q11</f>
        <v>6.2200245909774692</v>
      </c>
      <c r="R11" s="2">
        <f>[1]Daysap!R11+[1]NightSap!R11</f>
        <v>5.1853813224429439</v>
      </c>
      <c r="S11" s="2">
        <f>[1]Daysap!S11+[1]NightSap!S11</f>
        <v>8.3454893563484269</v>
      </c>
      <c r="T11" s="2">
        <f>[1]Daysap!T11+[1]NightSap!T11</f>
        <v>9.5887959123089868</v>
      </c>
      <c r="U11" s="2">
        <f>[1]Daysap!U11+[1]NightSap!U11</f>
        <v>8.3744247990101837</v>
      </c>
      <c r="V11" s="2">
        <f>[1]Daysap!V11+[1]NightSap!V11</f>
        <v>6.966860738514745</v>
      </c>
      <c r="W11" s="2">
        <f>[1]Daysap!W11+[1]NightSap!W11</f>
        <v>8.5602087396135964</v>
      </c>
      <c r="X11" s="2">
        <f>[1]Daysap!X11+[1]NightSap!X11</f>
        <v>8.0128858171132435</v>
      </c>
      <c r="Y11" s="2">
        <f>[1]Daysap!Y11+[1]NightSap!Y11</f>
        <v>5.2376401459349928</v>
      </c>
      <c r="Z11" s="2">
        <f>[1]Daysap!Z11+[1]NightSap!Z11</f>
        <v>6.3968820615583359</v>
      </c>
      <c r="AA11" s="2">
        <f>[1]Daysap!AA11+[1]NightSap!AA11</f>
        <v>6.7891169916148835</v>
      </c>
      <c r="AB11" s="2">
        <f>[1]Daysap!AB11+[1]NightSap!AB11</f>
        <v>6.9436669874061261</v>
      </c>
      <c r="AC11" s="2">
        <f>[1]Daysap!AC11+[1]NightSap!AC11</f>
        <v>10.417220340171731</v>
      </c>
      <c r="AD11" s="2">
        <f>[1]Daysap!AD11+[1]NightSap!AD11</f>
        <v>7.4620792154238176</v>
      </c>
      <c r="AE11" s="2">
        <f>[1]Daysap!AE11+[1]NightSap!AE11</f>
        <v>3.8207356036118707</v>
      </c>
      <c r="AF11" s="2">
        <f>[1]Daysap!AF11+[1]NightSap!AF11</f>
        <v>2.5481082799493664</v>
      </c>
      <c r="AG11" s="2">
        <f>[1]Daysap!AG11+[1]NightSap!AG11</f>
        <v>5.6946018616546823</v>
      </c>
      <c r="AH11" s="2">
        <f>[1]Daysap!AH11+[1]NightSap!AH11</f>
        <v>6.9319045013117311</v>
      </c>
      <c r="AI11" s="2">
        <f>[1]Daysap!AI11+[1]NightSap!AI11</f>
        <v>5.4207196804267443</v>
      </c>
    </row>
    <row r="12" spans="1:35" x14ac:dyDescent="0.3">
      <c r="A12">
        <v>1</v>
      </c>
      <c r="B12" s="2" t="s">
        <v>106</v>
      </c>
      <c r="C12" t="s">
        <v>30</v>
      </c>
      <c r="D12" t="s">
        <v>101</v>
      </c>
      <c r="E12" s="2">
        <f>[1]Daysap!E12+[1]NightSap!E12</f>
        <v>7.5459610472127396</v>
      </c>
      <c r="F12" s="2">
        <f>[1]Daysap!F12+[1]NightSap!F12</f>
        <v>15.955885069710478</v>
      </c>
      <c r="G12" s="2">
        <f>[1]Daysap!G12+[1]NightSap!G12</f>
        <v>13.013303812125255</v>
      </c>
      <c r="H12" s="2">
        <f>[1]Daysap!H12+[1]NightSap!H12</f>
        <v>9.3904679571417535</v>
      </c>
      <c r="I12" s="2">
        <f>[1]Daysap!I12+[1]NightSap!I12</f>
        <v>6.490665632610086</v>
      </c>
      <c r="J12" s="2">
        <f>[1]Daysap!J12+[1]NightSap!J12</f>
        <v>10.382065880746007</v>
      </c>
      <c r="K12" s="2">
        <f>[1]Daysap!K12+[1]NightSap!K12</f>
        <v>17.742247176817525</v>
      </c>
      <c r="L12" s="2">
        <f>[1]Daysap!L12+[1]NightSap!L12</f>
        <v>7.8790632529738671</v>
      </c>
      <c r="M12" s="2">
        <f>[1]Daysap!M12+[1]NightSap!M12</f>
        <v>7.1859355590501783</v>
      </c>
      <c r="N12" s="2">
        <f>[1]Daysap!N12+[1]NightSap!N12</f>
        <v>7.6210645362794596</v>
      </c>
      <c r="O12" s="2">
        <f>[1]Daysap!O12+[1]NightSap!O12</f>
        <v>8.1403671421114439</v>
      </c>
      <c r="P12" s="2">
        <f>[1]Daysap!P12+[1]NightSap!P12</f>
        <v>6.5768231128265766</v>
      </c>
      <c r="Q12" s="2">
        <f>[1]Daysap!Q12+[1]NightSap!Q12</f>
        <v>5.0133475566768313</v>
      </c>
      <c r="R12" s="2">
        <f>[1]Daysap!R12+[1]NightSap!R12</f>
        <v>4.1794237953682689</v>
      </c>
      <c r="S12" s="2">
        <f>[1]Daysap!S12+[1]NightSap!S12</f>
        <v>6.7264748011787159</v>
      </c>
      <c r="T12" s="2">
        <f>[1]Daysap!T12+[1]NightSap!T12</f>
        <v>7.728581431684117</v>
      </c>
      <c r="U12" s="2">
        <f>[1]Daysap!U12+[1]NightSap!U12</f>
        <v>6.7497968039534495</v>
      </c>
      <c r="V12" s="2">
        <f>[1]Daysap!V12+[1]NightSap!V12</f>
        <v>5.6152984204925591</v>
      </c>
      <c r="W12" s="2">
        <f>[1]Daysap!W12+[1]NightSap!W12</f>
        <v>6.8995388911543536</v>
      </c>
      <c r="X12" s="2">
        <f>[1]Daysap!X12+[1]NightSap!X12</f>
        <v>6.4583959348691646</v>
      </c>
      <c r="Y12" s="2">
        <f>[1]Daysap!Y12+[1]NightSap!Y12</f>
        <v>4.2215444721013968</v>
      </c>
      <c r="Z12" s="2">
        <f>[1]Daysap!Z12+[1]NightSap!Z12</f>
        <v>5.1558948979369896</v>
      </c>
      <c r="AA12" s="2">
        <f>[1]Daysap!AA12+[1]NightSap!AA12</f>
        <v>5.4720367394169571</v>
      </c>
      <c r="AB12" s="2">
        <f>[1]Daysap!AB12+[1]NightSap!AB12</f>
        <v>5.5966042282510626</v>
      </c>
      <c r="AC12" s="2">
        <f>[1]Daysap!AC12+[1]NightSap!AC12</f>
        <v>8.3962925509201298</v>
      </c>
      <c r="AD12" s="2">
        <f>[1]Daysap!AD12+[1]NightSap!AD12</f>
        <v>6.014445128824649</v>
      </c>
      <c r="AE12" s="2">
        <f>[1]Daysap!AE12+[1]NightSap!AE12</f>
        <v>3.0795176486698779</v>
      </c>
      <c r="AF12" s="2">
        <f>[1]Daysap!AF12+[1]NightSap!AF12</f>
        <v>2.0537784429280945</v>
      </c>
      <c r="AG12" s="2">
        <f>[1]Daysap!AG12+[1]NightSap!AG12</f>
        <v>4.5898561833318094</v>
      </c>
      <c r="AH12" s="2">
        <f>[1]Daysap!AH12+[1]NightSap!AH12</f>
        <v>5.5871236498290227</v>
      </c>
      <c r="AI12" s="2">
        <f>[1]Daysap!AI12+[1]NightSap!AI12</f>
        <v>4.3691068046126125</v>
      </c>
    </row>
    <row r="13" spans="1:35" x14ac:dyDescent="0.3">
      <c r="A13">
        <v>2</v>
      </c>
      <c r="B13" t="s">
        <v>107</v>
      </c>
      <c r="C13" t="s">
        <v>38</v>
      </c>
      <c r="D13" t="s">
        <v>99</v>
      </c>
      <c r="E13" s="2">
        <f>[1]Daysap!E13+[1]NightSap!E13</f>
        <v>19.351894274437882</v>
      </c>
      <c r="F13" s="2">
        <f>[1]Daysap!F13+[1]NightSap!F13</f>
        <v>16.377749248409515</v>
      </c>
      <c r="G13" s="2">
        <f>[1]Daysap!G13+[1]NightSap!G13</f>
        <v>17.81910506572202</v>
      </c>
      <c r="H13" s="2">
        <f>[1]Daysap!H13+[1]NightSap!H13</f>
        <v>13.521660661154771</v>
      </c>
      <c r="I13" s="2">
        <f>[1]Daysap!I13+[1]NightSap!I13</f>
        <v>8.3698376750751553</v>
      </c>
      <c r="J13" s="2">
        <f>[1]Daysap!J13+[1]NightSap!J13</f>
        <v>14.43203217484025</v>
      </c>
      <c r="K13" s="2">
        <f>[1]Daysap!K13+[1]NightSap!K13</f>
        <v>15.772239541577024</v>
      </c>
      <c r="L13" s="2">
        <f>[1]Daysap!L13+[1]NightSap!L13</f>
        <v>20.061258438054402</v>
      </c>
      <c r="M13" s="2">
        <f>[1]Daysap!M13+[1]NightSap!M13</f>
        <v>18.863410509683444</v>
      </c>
      <c r="N13" s="2">
        <f>[1]Daysap!N13+[1]NightSap!N13</f>
        <v>21.130811514227446</v>
      </c>
      <c r="O13" s="2">
        <f>[1]Daysap!O13+[1]NightSap!O13</f>
        <v>22.196826655670311</v>
      </c>
      <c r="P13" s="2">
        <f>[1]Daysap!P13+[1]NightSap!P13</f>
        <v>17.723631954602229</v>
      </c>
      <c r="Q13" s="2">
        <f>[1]Daysap!Q13+[1]NightSap!Q13</f>
        <v>12.52574022452419</v>
      </c>
      <c r="R13" s="2">
        <f>[1]Daysap!R13+[1]NightSap!R13</f>
        <v>9.2391627393658791</v>
      </c>
      <c r="S13" s="2">
        <f>[1]Daysap!S13+[1]NightSap!S13</f>
        <v>18.17332579947827</v>
      </c>
      <c r="T13" s="2">
        <f>[1]Daysap!T13+[1]NightSap!T13</f>
        <v>20.876382820130438</v>
      </c>
      <c r="U13" s="2">
        <f>[1]Daysap!U13+[1]NightSap!U13</f>
        <v>19.505449700207773</v>
      </c>
      <c r="V13" s="2">
        <f>[1]Daysap!V13+[1]NightSap!V13</f>
        <v>14.539205460818103</v>
      </c>
      <c r="W13" s="2">
        <f>[1]Daysap!W13+[1]NightSap!W13</f>
        <v>21.661979288262419</v>
      </c>
      <c r="X13" s="2">
        <f>[1]Daysap!X13+[1]NightSap!X13</f>
        <v>21.288417456511429</v>
      </c>
      <c r="Y13" s="2">
        <f>[1]Daysap!Y13+[1]NightSap!Y13</f>
        <v>12.705561834325776</v>
      </c>
      <c r="Z13" s="2">
        <f>[1]Daysap!Z13+[1]NightSap!Z13</f>
        <v>16.287368263640456</v>
      </c>
      <c r="AA13" s="2">
        <f>[1]Daysap!AA13+[1]NightSap!AA13</f>
        <v>18.868597629610239</v>
      </c>
      <c r="AB13" s="2">
        <f>[1]Daysap!AB13+[1]NightSap!AB13</f>
        <v>18.634059676814971</v>
      </c>
      <c r="AC13" s="2">
        <f>[1]Daysap!AC13+[1]NightSap!AC13</f>
        <v>19.508495192987063</v>
      </c>
      <c r="AD13" s="2">
        <f>[1]Daysap!AD13+[1]NightSap!AD13</f>
        <v>15.420849960804563</v>
      </c>
      <c r="AE13" s="2">
        <f>[1]Daysap!AE13+[1]NightSap!AE13</f>
        <v>12.795099970293679</v>
      </c>
      <c r="AF13" s="2">
        <f>[1]Daysap!AF13+[1]NightSap!AF13</f>
        <v>5.239714272489274</v>
      </c>
      <c r="AG13" s="2">
        <f>[1]Daysap!AG13+[1]NightSap!AG13</f>
        <v>9.792973833152903</v>
      </c>
      <c r="AH13" s="2">
        <f>[1]Daysap!AH13+[1]NightSap!AH13</f>
        <v>21.203983594248179</v>
      </c>
      <c r="AI13" s="2">
        <f>[1]Daysap!AI13+[1]NightSap!AI13</f>
        <v>21.010126183197073</v>
      </c>
    </row>
    <row r="14" spans="1:35" x14ac:dyDescent="0.3">
      <c r="A14">
        <v>2</v>
      </c>
      <c r="B14" t="s">
        <v>108</v>
      </c>
      <c r="C14" t="s">
        <v>38</v>
      </c>
      <c r="D14" t="s">
        <v>99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3">
      <c r="A15">
        <v>2</v>
      </c>
      <c r="B15" s="2" t="s">
        <v>109</v>
      </c>
      <c r="C15" t="s">
        <v>38</v>
      </c>
      <c r="D15" t="s">
        <v>97</v>
      </c>
      <c r="E15" s="2">
        <f>[1]Daysap!E15+[1]NightSap!E15</f>
        <v>10.984013458335902</v>
      </c>
      <c r="F15" s="2">
        <f>[1]Daysap!F15+[1]NightSap!F15</f>
        <v>9.5028376774196062</v>
      </c>
      <c r="G15" s="2">
        <f>[1]Daysap!G15+[1]NightSap!G15</f>
        <v>10.538091881385947</v>
      </c>
      <c r="H15" s="2">
        <f>[1]Daysap!H15+[1]NightSap!H15</f>
        <v>7.724930298154808</v>
      </c>
      <c r="I15" s="2">
        <f>[1]Daysap!I15+[1]NightSap!I15</f>
        <v>4.9930177138815797</v>
      </c>
      <c r="J15" s="2">
        <f>[1]Daysap!J15+[1]NightSap!J15</f>
        <v>7.4240065069604313</v>
      </c>
      <c r="K15" s="2">
        <f>[1]Daysap!K15+[1]NightSap!K15</f>
        <v>8.1206316778108665</v>
      </c>
      <c r="L15" s="2">
        <f>[1]Daysap!L15+[1]NightSap!L15</f>
        <v>10.32891304633594</v>
      </c>
      <c r="M15" s="2">
        <f>[1]Daysap!M15+[1]NightSap!M15</f>
        <v>9.7121787006338369</v>
      </c>
      <c r="N15" s="2">
        <f>[1]Daysap!N15+[1]NightSap!N15</f>
        <v>11.339544908100784</v>
      </c>
      <c r="O15" s="2">
        <f>[1]Daysap!O15+[1]NightSap!O15</f>
        <v>11.516663739339918</v>
      </c>
      <c r="P15" s="2">
        <f>[1]Daysap!P15+[1]NightSap!P15</f>
        <v>9.125342454942631</v>
      </c>
      <c r="Q15" s="2">
        <f>[1]Daysap!Q15+[1]NightSap!Q15</f>
        <v>6.7304295700721033</v>
      </c>
      <c r="R15" s="2">
        <f>[1]Daysap!R15+[1]NightSap!R15</f>
        <v>4.9142966945555164</v>
      </c>
      <c r="S15" s="2">
        <f>[1]Daysap!S15+[1]NightSap!S15</f>
        <v>9.6351964190922725</v>
      </c>
      <c r="T15" s="2">
        <f>[1]Daysap!T15+[1]NightSap!T15</f>
        <v>10.994414330617893</v>
      </c>
      <c r="U15" s="2">
        <f>[1]Daysap!U15+[1]NightSap!U15</f>
        <v>10.162542269562495</v>
      </c>
      <c r="V15" s="2">
        <f>[1]Daysap!V15+[1]NightSap!V15</f>
        <v>7.7384117840455344</v>
      </c>
      <c r="W15" s="2">
        <f>[1]Daysap!W15+[1]NightSap!W15</f>
        <v>11.070343218011864</v>
      </c>
      <c r="X15" s="2">
        <f>[1]Daysap!X15+[1]NightSap!X15</f>
        <v>11.07303247492159</v>
      </c>
      <c r="Y15" s="2">
        <f>[1]Daysap!Y15+[1]NightSap!Y15</f>
        <v>6.5389410804239079</v>
      </c>
      <c r="Z15" s="2">
        <f>[1]Daysap!Z15+[1]NightSap!Z15</f>
        <v>7.9932702428587055</v>
      </c>
      <c r="AA15" s="2">
        <f>[1]Daysap!AA15+[1]NightSap!AA15</f>
        <v>9.388981247913625</v>
      </c>
      <c r="AB15" s="2">
        <f>[1]Daysap!AB15+[1]NightSap!AB15</f>
        <v>9.7295267661089628</v>
      </c>
      <c r="AC15" s="2">
        <f>[1]Daysap!AC15+[1]NightSap!AC15</f>
        <v>10.046746916664089</v>
      </c>
      <c r="AD15" s="2">
        <f>[1]Daysap!AD15+[1]NightSap!AD15</f>
        <v>8.6854549714902181</v>
      </c>
      <c r="AE15" s="2">
        <f>[1]Daysap!AE15+[1]NightSap!AE15</f>
        <v>7.2494285300392116</v>
      </c>
      <c r="AF15" s="2">
        <f>[1]Daysap!AF15+[1]NightSap!AF15</f>
        <v>3.0696109470373809</v>
      </c>
      <c r="AG15" s="2">
        <f>[1]Daysap!AG15+[1]NightSap!AG15</f>
        <v>5.3240531172449002</v>
      </c>
      <c r="AH15" s="2">
        <f>[1]Daysap!AH15+[1]NightSap!AH15</f>
        <v>11.521598436911018</v>
      </c>
      <c r="AI15" s="2">
        <f>[1]Daysap!AI15+[1]NightSap!AI15</f>
        <v>11.656032936684669</v>
      </c>
    </row>
    <row r="16" spans="1:35" x14ac:dyDescent="0.3">
      <c r="A16">
        <v>2</v>
      </c>
      <c r="B16" s="2" t="s">
        <v>110</v>
      </c>
      <c r="C16" t="s">
        <v>38</v>
      </c>
      <c r="D16" t="s">
        <v>101</v>
      </c>
      <c r="E16" s="2">
        <f>[1]Daysap!E16+[1]NightSap!E16</f>
        <v>14.828949881969519</v>
      </c>
      <c r="F16" s="2">
        <f>[1]Daysap!F16+[1]NightSap!F16</f>
        <v>12.829290877097685</v>
      </c>
      <c r="G16" s="2">
        <f>[1]Daysap!G16+[1]NightSap!G16</f>
        <v>14.226934166952224</v>
      </c>
      <c r="H16" s="2">
        <f>[1]Daysap!H16+[1]NightSap!H16</f>
        <v>10.429029850296674</v>
      </c>
      <c r="I16" s="2">
        <f>[1]Daysap!I16+[1]NightSap!I16</f>
        <v>6.7408156153291303</v>
      </c>
      <c r="J16" s="2">
        <f>[1]Daysap!J16+[1]NightSap!J16</f>
        <v>10.022768165090241</v>
      </c>
      <c r="K16" s="2">
        <f>[1]Daysap!K16+[1]NightSap!K16</f>
        <v>10.963245867912047</v>
      </c>
      <c r="L16" s="2">
        <f>[1]Daysap!L16+[1]NightSap!L16</f>
        <v>13.944532613722949</v>
      </c>
      <c r="M16" s="2">
        <f>[1]Daysap!M16+[1]NightSap!M16</f>
        <v>13.11191139219985</v>
      </c>
      <c r="N16" s="2">
        <f>[1]Daysap!N16+[1]NightSap!N16</f>
        <v>15.308934549689161</v>
      </c>
      <c r="O16" s="2">
        <f>[1]Daysap!O16+[1]NightSap!O16</f>
        <v>15.548053545815742</v>
      </c>
      <c r="P16" s="2">
        <f>[1]Daysap!P16+[1]NightSap!P16</f>
        <v>12.319654052996224</v>
      </c>
      <c r="Q16" s="2">
        <f>[1]Daysap!Q16+[1]NightSap!Q16</f>
        <v>9.0864057256759363</v>
      </c>
      <c r="R16" s="2">
        <f>[1]Daysap!R16+[1]NightSap!R16</f>
        <v>6.6345384285183453</v>
      </c>
      <c r="S16" s="2">
        <f>[1]Daysap!S16+[1]NightSap!S16</f>
        <v>13.007981585566815</v>
      </c>
      <c r="T16" s="2">
        <f>[1]Daysap!T16+[1]NightSap!T16</f>
        <v>14.842991563034776</v>
      </c>
      <c r="U16" s="2">
        <f>[1]Daysap!U16+[1]NightSap!U16</f>
        <v>13.71992401141598</v>
      </c>
      <c r="V16" s="2">
        <f>[1]Daysap!V16+[1]NightSap!V16</f>
        <v>10.447230508859811</v>
      </c>
      <c r="W16" s="2">
        <f>[1]Daysap!W16+[1]NightSap!W16</f>
        <v>14.945499236575941</v>
      </c>
      <c r="X16" s="2">
        <f>[1]Daysap!X16+[1]NightSap!X16</f>
        <v>14.9491298635854</v>
      </c>
      <c r="Y16" s="2">
        <f>[1]Daysap!Y16+[1]NightSap!Y16</f>
        <v>8.8278869950918839</v>
      </c>
      <c r="Z16" s="2">
        <f>[1]Daysap!Z16+[1]NightSap!Z16</f>
        <v>10.791301765424809</v>
      </c>
      <c r="AA16" s="2">
        <f>[1]Daysap!AA16+[1]NightSap!AA16</f>
        <v>12.675579185711975</v>
      </c>
      <c r="AB16" s="2">
        <f>[1]Daysap!AB16+[1]NightSap!AB16</f>
        <v>13.135332120374995</v>
      </c>
      <c r="AC16" s="2">
        <f>[1]Daysap!AC16+[1]NightSap!AC16</f>
        <v>13.563594679591256</v>
      </c>
      <c r="AD16" s="2">
        <f>[1]Daysap!AD16+[1]NightSap!AD16</f>
        <v>11.725784656298508</v>
      </c>
      <c r="AE16" s="2">
        <f>[1]Daysap!AE16+[1]NightSap!AE16</f>
        <v>9.7870794452903098</v>
      </c>
      <c r="AF16" s="2">
        <f>[1]Daysap!AF16+[1]NightSap!AF16</f>
        <v>4.1441233719735937</v>
      </c>
      <c r="AG16" s="2">
        <f>[1]Daysap!AG16+[1]NightSap!AG16</f>
        <v>7.187729434604071</v>
      </c>
      <c r="AH16" s="2">
        <f>[1]Daysap!AH16+[1]NightSap!AH16</f>
        <v>15.55471562641516</v>
      </c>
      <c r="AI16" s="2">
        <f>[1]Daysap!AI16+[1]NightSap!AI16</f>
        <v>15.736208708803746</v>
      </c>
    </row>
    <row r="17" spans="1:35" x14ac:dyDescent="0.3">
      <c r="A17">
        <v>2</v>
      </c>
      <c r="B17" t="s">
        <v>111</v>
      </c>
      <c r="C17" t="s">
        <v>47</v>
      </c>
      <c r="D17" t="s">
        <v>99</v>
      </c>
      <c r="E17" s="2">
        <f>[1]Daysap!E17+[1]NightSap!E17</f>
        <v>20.651979762990305</v>
      </c>
      <c r="F17" s="2">
        <f>[1]Daysap!F17+[1]NightSap!F17</f>
        <v>23.784153085899725</v>
      </c>
      <c r="G17" s="2">
        <f>[1]Daysap!G17+[1]NightSap!G17</f>
        <v>24.895460419549046</v>
      </c>
      <c r="H17" s="2">
        <f>[1]Daysap!H17+[1]NightSap!H17</f>
        <v>17.595376650605946</v>
      </c>
      <c r="I17" s="2">
        <f>[1]Daysap!I17+[1]NightSap!I17</f>
        <v>11.926573059087151</v>
      </c>
      <c r="J17" s="2">
        <f>[1]Daysap!J17+[1]NightSap!J17</f>
        <v>18.078963342700462</v>
      </c>
      <c r="K17" s="2">
        <f>[1]Daysap!K17+[1]NightSap!K17</f>
        <v>19.700097521412182</v>
      </c>
      <c r="L17" s="2">
        <f>[1]Daysap!L17+[1]NightSap!L17</f>
        <v>25.057237216443735</v>
      </c>
      <c r="M17" s="2">
        <f>[1]Daysap!M17+[1]NightSap!M17</f>
        <v>23.561081838845595</v>
      </c>
      <c r="N17" s="2">
        <f>[1]Daysap!N17+[1]NightSap!N17</f>
        <v>25.826678690744956</v>
      </c>
      <c r="O17" s="2">
        <f>[1]Daysap!O17+[1]NightSap!O17</f>
        <v>27.361708572504842</v>
      </c>
      <c r="P17" s="2">
        <f>[1]Daysap!P17+[1]NightSap!P17</f>
        <v>22.137457208838459</v>
      </c>
      <c r="Q17" s="2">
        <f>[1]Daysap!Q17+[1]NightSap!Q17</f>
        <v>11.803513518674839</v>
      </c>
      <c r="R17" s="2">
        <f>[1]Daysap!R17+[1]NightSap!R17</f>
        <v>13.796540015054823</v>
      </c>
      <c r="S17" s="2">
        <f>[1]Daysap!S17+[1]NightSap!S17</f>
        <v>24.065615040237432</v>
      </c>
      <c r="T17" s="2">
        <f>[1]Daysap!T17+[1]NightSap!T17</f>
        <v>29.78600790128705</v>
      </c>
      <c r="U17" s="2">
        <f>[1]Daysap!U17+[1]NightSap!U17</f>
        <v>27.599164332867108</v>
      </c>
      <c r="V17" s="2">
        <f>[1]Daysap!V17+[1]NightSap!V17</f>
        <v>21.101285257736997</v>
      </c>
      <c r="W17" s="2">
        <f>[1]Daysap!W17+[1]NightSap!W17</f>
        <v>29.190956564623157</v>
      </c>
      <c r="X17" s="2">
        <f>[1]Daysap!X17+[1]NightSap!X17</f>
        <v>27.069342508037792</v>
      </c>
      <c r="Y17" s="2">
        <f>[1]Daysap!Y17+[1]NightSap!Y17</f>
        <v>15.655329629987238</v>
      </c>
      <c r="Z17" s="2">
        <f>[1]Daysap!Z17+[1]NightSap!Z17</f>
        <v>17.917770028510809</v>
      </c>
      <c r="AA17" s="2">
        <f>[1]Daysap!AA17+[1]NightSap!AA17</f>
        <v>22.034309092690318</v>
      </c>
      <c r="AB17" s="2">
        <f>[1]Daysap!AB17+[1]NightSap!AB17</f>
        <v>23.536837776366905</v>
      </c>
      <c r="AC17" s="2">
        <f>[1]Daysap!AC17+[1]NightSap!AC17</f>
        <v>24.561826346919545</v>
      </c>
      <c r="AD17" s="2">
        <f>[1]Daysap!AD17+[1]NightSap!AD17</f>
        <v>20.686748275451659</v>
      </c>
      <c r="AE17" s="2">
        <f>[1]Daysap!AE17+[1]NightSap!AE17</f>
        <v>15.240186483426614</v>
      </c>
      <c r="AF17" s="2">
        <f>[1]Daysap!AF17+[1]NightSap!AF17</f>
        <v>6.6006243771318092</v>
      </c>
      <c r="AG17" s="2">
        <f>[1]Daysap!AG17+[1]NightSap!AG17</f>
        <v>15.640637197266992</v>
      </c>
      <c r="AH17" s="2">
        <f>[1]Daysap!AH17+[1]NightSap!AH17</f>
        <v>27.001987575851896</v>
      </c>
      <c r="AI17" s="2">
        <f>[1]Daysap!AI17+[1]NightSap!AI17</f>
        <v>26.431950387776254</v>
      </c>
    </row>
    <row r="18" spans="1:35" x14ac:dyDescent="0.3">
      <c r="A18">
        <v>2</v>
      </c>
      <c r="B18" t="s">
        <v>112</v>
      </c>
      <c r="C18" t="s">
        <v>47</v>
      </c>
      <c r="D18" t="s">
        <v>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3">
      <c r="A19">
        <v>2</v>
      </c>
      <c r="B19" s="2" t="s">
        <v>113</v>
      </c>
      <c r="C19" t="s">
        <v>47</v>
      </c>
      <c r="D19" t="s">
        <v>97</v>
      </c>
      <c r="E19" s="2">
        <f>[1]Daysap!E19+[1]NightSap!E19</f>
        <v>4.6134766507515304</v>
      </c>
      <c r="F19" s="2">
        <f>[1]Daysap!F19+[1]NightSap!F19</f>
        <v>5.2925116439823841</v>
      </c>
      <c r="G19" s="2">
        <f>[1]Daysap!G19+[1]NightSap!G19</f>
        <v>5.4329972223369278</v>
      </c>
      <c r="H19" s="2">
        <f>[1]Daysap!H19+[1]NightSap!H19</f>
        <v>3.9202225041308805</v>
      </c>
      <c r="I19" s="2">
        <f>[1]Daysap!I19+[1]NightSap!I19</f>
        <v>2.8340933233393204</v>
      </c>
      <c r="J19" s="2">
        <f>[1]Daysap!J19+[1]NightSap!J19</f>
        <v>6.4519841079250986</v>
      </c>
      <c r="K19" s="2">
        <f>[1]Daysap!K19+[1]NightSap!K19</f>
        <v>7.0460300902998609</v>
      </c>
      <c r="L19" s="2">
        <f>[1]Daysap!L19+[1]NightSap!L19</f>
        <v>8.962090020957767</v>
      </c>
      <c r="M19" s="2">
        <f>[1]Daysap!M19+[1]NightSap!M19</f>
        <v>8.4269680094648702</v>
      </c>
      <c r="N19" s="2">
        <f>[1]Daysap!N19+[1]NightSap!N19</f>
        <v>6.6475449224989314</v>
      </c>
      <c r="O19" s="2">
        <f>[1]Daysap!O19+[1]NightSap!O19</f>
        <v>5.4372186637802811</v>
      </c>
      <c r="P19" s="2">
        <f>[1]Daysap!P19+[1]NightSap!P19</f>
        <v>7.9177876885191765</v>
      </c>
      <c r="Q19" s="2">
        <f>[1]Daysap!Q19+[1]NightSap!Q19</f>
        <v>3.4147224523825752</v>
      </c>
      <c r="R19" s="2">
        <f>[1]Daysap!R19+[1]NightSap!R19</f>
        <v>2.853067425431361</v>
      </c>
      <c r="S19" s="2">
        <f>[1]Daysap!S19+[1]NightSap!S19</f>
        <v>4.9306156013356555</v>
      </c>
      <c r="T19" s="2">
        <f>[1]Daysap!T19+[1]NightSap!T19</f>
        <v>6.0790594827151549</v>
      </c>
      <c r="U19" s="2">
        <f>[1]Daysap!U19+[1]NightSap!U19</f>
        <v>5.6282895427695658</v>
      </c>
      <c r="V19" s="2">
        <f>[1]Daysap!V19+[1]NightSap!V19</f>
        <v>4.1916895822506683</v>
      </c>
      <c r="W19" s="2">
        <f>[1]Daysap!W19+[1]NightSap!W19</f>
        <v>5.4369137778922161</v>
      </c>
      <c r="X19" s="2">
        <f>[1]Daysap!X19+[1]NightSap!X19</f>
        <v>5.3102462961564418</v>
      </c>
      <c r="Y19" s="2">
        <f>[1]Daysap!Y19+[1]NightSap!Y19</f>
        <v>3.0612959617173892</v>
      </c>
      <c r="Z19" s="2">
        <f>[1]Daysap!Z19+[1]NightSap!Z19</f>
        <v>3.5561063304533533</v>
      </c>
      <c r="AA19" s="2">
        <f>[1]Daysap!AA19+[1]NightSap!AA19</f>
        <v>4.2392968207326618</v>
      </c>
      <c r="AB19" s="2">
        <f>[1]Daysap!AB19+[1]NightSap!AB19</f>
        <v>4.4330155904953044</v>
      </c>
      <c r="AC19" s="2">
        <f>[1]Daysap!AC19+[1]NightSap!AC19</f>
        <v>4.7395336510043986</v>
      </c>
      <c r="AD19" s="2">
        <f>[1]Daysap!AD19+[1]NightSap!AD19</f>
        <v>4.2060734266677402</v>
      </c>
      <c r="AE19" s="2">
        <f>[1]Daysap!AE19+[1]NightSap!AE19</f>
        <v>3.0906547358334908</v>
      </c>
      <c r="AF19" s="2">
        <f>[1]Daysap!AF19+[1]NightSap!AF19</f>
        <v>1.4901172353235328</v>
      </c>
      <c r="AG19" s="2">
        <f>[1]Daysap!AG19+[1]NightSap!AG19</f>
        <v>2.9338295660564375</v>
      </c>
      <c r="AH19" s="2">
        <f>[1]Daysap!AH19+[1]NightSap!AH19</f>
        <v>5.1185264904874339</v>
      </c>
      <c r="AI19" s="2">
        <f>[1]Daysap!AI19+[1]NightSap!AI19</f>
        <v>5.286963579092399</v>
      </c>
    </row>
    <row r="20" spans="1:35" x14ac:dyDescent="0.3">
      <c r="A20">
        <v>2</v>
      </c>
      <c r="B20" s="2" t="s">
        <v>114</v>
      </c>
      <c r="C20" t="s">
        <v>47</v>
      </c>
      <c r="D20" t="s">
        <v>101</v>
      </c>
      <c r="E20" s="2">
        <f>[1]Daysap!E20+[1]NightSap!E20</f>
        <v>3.4421427066029331</v>
      </c>
      <c r="F20" s="2">
        <f>[1]Daysap!F20+[1]NightSap!F20</f>
        <v>3.9487748034830603</v>
      </c>
      <c r="G20" s="2">
        <f>[1]Daysap!G20+[1]NightSap!G20</f>
        <v>4.0535919393489621</v>
      </c>
      <c r="H20" s="2">
        <f>[1]Daysap!H20+[1]NightSap!H20</f>
        <v>2.9249016137659751</v>
      </c>
      <c r="I20" s="2">
        <f>[1]Daysap!I20+[1]NightSap!I20</f>
        <v>2.1145340924561467</v>
      </c>
      <c r="J20" s="2">
        <f>[1]Daysap!J20+[1]NightSap!J20</f>
        <v>4.8138641899476493</v>
      </c>
      <c r="K20" s="2">
        <f>[1]Daysap!K20+[1]NightSap!K20</f>
        <v>5.257085474114108</v>
      </c>
      <c r="L20" s="2">
        <f>[1]Daysap!L20+[1]NightSap!L20</f>
        <v>6.6866693248644653</v>
      </c>
      <c r="M20" s="2">
        <f>[1]Daysap!M20+[1]NightSap!M20</f>
        <v>6.2874115701508018</v>
      </c>
      <c r="N20" s="2">
        <f>[1]Daysap!N20+[1]NightSap!N20</f>
        <v>4.9597732911615884</v>
      </c>
      <c r="O20" s="2">
        <f>[1]Daysap!O20+[1]NightSap!O20</f>
        <v>4.0567415822269028</v>
      </c>
      <c r="P20" s="2">
        <f>[1]Daysap!P20+[1]NightSap!P20</f>
        <v>5.9075090669478305</v>
      </c>
      <c r="Q20" s="2">
        <f>[1]Daysap!Q20+[1]NightSap!Q20</f>
        <v>2.5477449815698652</v>
      </c>
      <c r="R20" s="2">
        <f>[1]Daysap!R20+[1]NightSap!R20</f>
        <v>2.1286907842689939</v>
      </c>
      <c r="S20" s="2">
        <f>[1]Daysap!S20+[1]NightSap!S20</f>
        <v>3.6787619871091057</v>
      </c>
      <c r="T20" s="2">
        <f>[1]Daysap!T20+[1]NightSap!T20</f>
        <v>4.53562288172082</v>
      </c>
      <c r="U20" s="2">
        <f>[1]Daysap!U20+[1]NightSap!U20</f>
        <v>4.1993007154675679</v>
      </c>
      <c r="V20" s="2">
        <f>[1]Daysap!V20+[1]NightSap!V20</f>
        <v>3.1274448352387925</v>
      </c>
      <c r="W20" s="2">
        <f>[1]Daysap!W20+[1]NightSap!W20</f>
        <v>4.0565141050301179</v>
      </c>
      <c r="X20" s="2">
        <f>[1]Daysap!X20+[1]NightSap!X20</f>
        <v>3.9620067342494441</v>
      </c>
      <c r="Y20" s="2">
        <f>[1]Daysap!Y20+[1]NightSap!Y20</f>
        <v>2.2840513489240242</v>
      </c>
      <c r="Z20" s="2">
        <f>[1]Daysap!Z20+[1]NightSap!Z20</f>
        <v>2.6532323442626602</v>
      </c>
      <c r="AA20" s="2">
        <f>[1]Daysap!AA20+[1]NightSap!AA20</f>
        <v>3.1629648825106478</v>
      </c>
      <c r="AB20" s="2">
        <f>[1]Daysap!AB20+[1]NightSap!AB20</f>
        <v>3.3074996230001119</v>
      </c>
      <c r="AC20" s="2">
        <f>[1]Daysap!AC20+[1]NightSap!AC20</f>
        <v>3.5361945934735366</v>
      </c>
      <c r="AD20" s="2">
        <f>[1]Daysap!AD20+[1]NightSap!AD20</f>
        <v>3.1381767081626686</v>
      </c>
      <c r="AE20" s="2">
        <f>[1]Daysap!AE20+[1]NightSap!AE20</f>
        <v>2.3059561070595356</v>
      </c>
      <c r="AF20" s="2">
        <f>[1]Daysap!AF20+[1]NightSap!AF20</f>
        <v>1.1117854411849433</v>
      </c>
      <c r="AG20" s="2">
        <f>[1]Daysap!AG20+[1]NightSap!AG20</f>
        <v>2.1889479036535611</v>
      </c>
      <c r="AH20" s="2">
        <f>[1]Daysap!AH20+[1]NightSap!AH20</f>
        <v>3.8189634329058895</v>
      </c>
      <c r="AI20" s="2">
        <f>[1]Daysap!AI20+[1]NightSap!AI20</f>
        <v>3.9446353588640628</v>
      </c>
    </row>
    <row r="21" spans="1:35" x14ac:dyDescent="0.3">
      <c r="A21">
        <v>3</v>
      </c>
      <c r="B21" t="s">
        <v>115</v>
      </c>
      <c r="C21" t="s">
        <v>55</v>
      </c>
      <c r="D21" t="s">
        <v>99</v>
      </c>
      <c r="E21" s="2">
        <f>[1]Daysap!E21+[1]NightSap!E21</f>
        <v>15.730250899540795</v>
      </c>
      <c r="F21" s="2">
        <f>[1]Daysap!F21+[1]NightSap!F21</f>
        <v>18.136910985563002</v>
      </c>
      <c r="G21" s="2">
        <f>[1]Daysap!G21+[1]NightSap!G21</f>
        <v>18.937983042008561</v>
      </c>
      <c r="H21" s="2">
        <f>[1]Daysap!H21+[1]NightSap!H21</f>
        <v>15.12309494799077</v>
      </c>
      <c r="I21" s="2">
        <f>[1]Daysap!I21+[1]NightSap!I21</f>
        <v>11.721916584591161</v>
      </c>
      <c r="J21" s="2">
        <f>[1]Daysap!J21+[1]NightSap!J21</f>
        <v>17.871724722494939</v>
      </c>
      <c r="K21" s="2">
        <f>[1]Daysap!K21+[1]NightSap!K21</f>
        <v>15.26072381778781</v>
      </c>
      <c r="L21" s="2">
        <f>[1]Daysap!L21+[1]NightSap!L21</f>
        <v>18.88143260595956</v>
      </c>
      <c r="M21" s="2">
        <f>[1]Daysap!M21+[1]NightSap!M21</f>
        <v>18.163268944073142</v>
      </c>
      <c r="N21" s="2">
        <f>[1]Daysap!N21+[1]NightSap!N21</f>
        <v>18.226478759347565</v>
      </c>
      <c r="O21" s="2">
        <f>[1]Daysap!O21+[1]NightSap!O21</f>
        <v>18.193474650438635</v>
      </c>
      <c r="P21" s="2">
        <f>[1]Daysap!P21+[1]NightSap!P21</f>
        <v>16.530689888572656</v>
      </c>
      <c r="Q21" s="2">
        <f>[1]Daysap!Q21+[1]NightSap!Q21</f>
        <v>11.9359408833663</v>
      </c>
      <c r="R21" s="2">
        <f>[1]Daysap!R21+[1]NightSap!R21</f>
        <v>10.748947302478486</v>
      </c>
      <c r="S21" s="2">
        <f>[1]Daysap!S21+[1]NightSap!S21</f>
        <v>14.805775071355585</v>
      </c>
      <c r="T21" s="2">
        <f>[1]Daysap!T21+[1]NightSap!T21</f>
        <v>16.912313124178233</v>
      </c>
      <c r="U21" s="2">
        <f>[1]Daysap!U21+[1]NightSap!U21</f>
        <v>15.816874352673128</v>
      </c>
      <c r="V21" s="2">
        <f>[1]Daysap!V21+[1]NightSap!V21</f>
        <v>12.910097624001367</v>
      </c>
      <c r="W21" s="2">
        <f>[1]Daysap!W21+[1]NightSap!W21</f>
        <v>16.329744878141007</v>
      </c>
      <c r="X21" s="2">
        <f>[1]Daysap!X21+[1]NightSap!X21</f>
        <v>13.497949069458697</v>
      </c>
      <c r="Y21" s="2">
        <f>[1]Daysap!Y21+[1]NightSap!Y21</f>
        <v>8.201769892170713</v>
      </c>
      <c r="Z21" s="2">
        <f>[1]Daysap!Z21+[1]NightSap!Z21</f>
        <v>10.595511837292559</v>
      </c>
      <c r="AA21" s="2">
        <f>[1]Daysap!AA21+[1]NightSap!AA21</f>
        <v>6.2669114071075409</v>
      </c>
      <c r="AB21" s="2">
        <f>[1]Daysap!AB21+[1]NightSap!AB21</f>
        <v>12.934116174976833</v>
      </c>
      <c r="AC21" s="2">
        <f>[1]Daysap!AC21+[1]NightSap!AC21</f>
        <v>13.28604117944697</v>
      </c>
      <c r="AD21" s="2">
        <f>[1]Daysap!AD21+[1]NightSap!AD21</f>
        <v>12.213897131377822</v>
      </c>
      <c r="AE21" s="2">
        <f>[1]Daysap!AE21+[1]NightSap!AE21</f>
        <v>11.716253244897846</v>
      </c>
      <c r="AF21" s="2">
        <f>[1]Daysap!AF21+[1]NightSap!AF21</f>
        <v>4.4409307265668119</v>
      </c>
      <c r="AG21" s="2">
        <f>[1]Daysap!AG21+[1]NightSap!AG21</f>
        <v>11.686908712674594</v>
      </c>
      <c r="AH21" s="2">
        <f>[1]Daysap!AH21+[1]NightSap!AH21</f>
        <v>18.23352482324897</v>
      </c>
      <c r="AI21" s="2">
        <f>[1]Daysap!AI21+[1]NightSap!AI21</f>
        <v>17.575038219908677</v>
      </c>
    </row>
    <row r="22" spans="1:35" x14ac:dyDescent="0.3">
      <c r="A22">
        <v>3</v>
      </c>
      <c r="B22" t="s">
        <v>116</v>
      </c>
      <c r="C22" t="s">
        <v>55</v>
      </c>
      <c r="D22" t="s">
        <v>99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3">
      <c r="A23">
        <v>3</v>
      </c>
      <c r="B23" s="2" t="s">
        <v>117</v>
      </c>
      <c r="C23" t="s">
        <v>55</v>
      </c>
      <c r="D23" t="s">
        <v>97</v>
      </c>
      <c r="E23" s="2">
        <f>[1]Daysap!E23+[1]NightSap!E23</f>
        <v>4.2345600635665681</v>
      </c>
      <c r="F23" s="2">
        <f>[1]Daysap!F23+[1]NightSap!F23</f>
        <v>5.0210457602808418</v>
      </c>
      <c r="G23" s="2">
        <f>[1]Daysap!G23+[1]NightSap!G23</f>
        <v>5.6424331611876886</v>
      </c>
      <c r="H23" s="2">
        <f>[1]Daysap!H23+[1]NightSap!H23</f>
        <v>4.2929962338174974</v>
      </c>
      <c r="I23" s="2">
        <f>[1]Daysap!I23+[1]NightSap!I23</f>
        <v>2.6527322426154623</v>
      </c>
      <c r="J23" s="2">
        <f>[1]Daysap!J23+[1]NightSap!J23</f>
        <v>4.9395135804430002</v>
      </c>
      <c r="K23" s="2">
        <f>[1]Daysap!K23+[1]NightSap!K23</f>
        <v>4.5809988464161142</v>
      </c>
      <c r="L23" s="2">
        <f>[1]Daysap!L23+[1]NightSap!L23</f>
        <v>5.8239173153664403</v>
      </c>
      <c r="M23" s="2">
        <f>[1]Daysap!M23+[1]NightSap!M23</f>
        <v>5.6042516473908401</v>
      </c>
      <c r="N23" s="2">
        <f>[1]Daysap!N23+[1]NightSap!N23</f>
        <v>5.7091065871575184</v>
      </c>
      <c r="O23" s="2">
        <f>[1]Daysap!O23+[1]NightSap!O23</f>
        <v>5.4626301155017183</v>
      </c>
      <c r="P23" s="2">
        <f>[1]Daysap!P23+[1]NightSap!P23</f>
        <v>4.9868258146784905</v>
      </c>
      <c r="Q23" s="2">
        <f>[1]Daysap!Q23+[1]NightSap!Q23</f>
        <v>3.5040945874728808</v>
      </c>
      <c r="R23" s="2">
        <f>[1]Daysap!R23+[1]NightSap!R23</f>
        <v>2.7336186150766184</v>
      </c>
      <c r="S23" s="2">
        <f>[1]Daysap!S23+[1]NightSap!S23</f>
        <v>4.7789624241386921</v>
      </c>
      <c r="T23" s="2">
        <f>[1]Daysap!T23+[1]NightSap!T23</f>
        <v>5.8287446590054399</v>
      </c>
      <c r="U23" s="2">
        <f>[1]Daysap!U23+[1]NightSap!U23</f>
        <v>5.5228918218252989</v>
      </c>
      <c r="V23" s="2">
        <f>[1]Daysap!V23+[1]NightSap!V23</f>
        <v>4.2116286465050026</v>
      </c>
      <c r="W23" s="2">
        <f>[1]Daysap!W23+[1]NightSap!W23</f>
        <v>5.7586133532808965</v>
      </c>
      <c r="X23" s="2">
        <f>[1]Daysap!X23+[1]NightSap!X23</f>
        <v>5.4898904145770357</v>
      </c>
      <c r="Y23" s="2">
        <f>[1]Daysap!Y23+[1]NightSap!Y23</f>
        <v>3.2232342515158305</v>
      </c>
      <c r="Z23" s="2">
        <f>[1]Daysap!Z23+[1]NightSap!Z23</f>
        <v>3.9178845526828185</v>
      </c>
      <c r="AA23" s="2">
        <f>[1]Daysap!AA23+[1]NightSap!AA23</f>
        <v>4.6675790979851692</v>
      </c>
      <c r="AB23" s="2">
        <f>[1]Daysap!AB23+[1]NightSap!AB23</f>
        <v>4.8040085408712923</v>
      </c>
      <c r="AC23" s="2">
        <f>[1]Daysap!AC23+[1]NightSap!AC23</f>
        <v>5.4100983492927828</v>
      </c>
      <c r="AD23" s="2">
        <f>[1]Daysap!AD23+[1]NightSap!AD23</f>
        <v>4.4842292975768272</v>
      </c>
      <c r="AE23" s="2">
        <f>[1]Daysap!AE23+[1]NightSap!AE23</f>
        <v>3.486216236394573</v>
      </c>
      <c r="AF23" s="2">
        <f>[1]Daysap!AF23+[1]NightSap!AF23</f>
        <v>1.5770081640332729</v>
      </c>
      <c r="AG23" s="2">
        <f>[1]Daysap!AG23+[1]NightSap!AG23</f>
        <v>3.155501504681975</v>
      </c>
      <c r="AH23" s="2">
        <f>[1]Daysap!AH23+[1]NightSap!AH23</f>
        <v>5.4951114526570795</v>
      </c>
      <c r="AI23" s="2">
        <f>[1]Daysap!AI23+[1]NightSap!AI23</f>
        <v>5.9240096664309121</v>
      </c>
    </row>
    <row r="24" spans="1:35" x14ac:dyDescent="0.3">
      <c r="A24">
        <v>3</v>
      </c>
      <c r="B24" s="2" t="s">
        <v>118</v>
      </c>
      <c r="C24" t="s">
        <v>55</v>
      </c>
      <c r="D24" t="s">
        <v>101</v>
      </c>
      <c r="E24" s="2">
        <f>[1]Daysap!E24+[1]NightSap!E24</f>
        <v>3.4384837347846871</v>
      </c>
      <c r="F24" s="2">
        <f>[1]Daysap!F24+[1]NightSap!F24</f>
        <v>4.0771140140102267</v>
      </c>
      <c r="G24" s="2">
        <f>[1]Daysap!G24+[1]NightSap!G24</f>
        <v>4.5816836597218389</v>
      </c>
      <c r="H24" s="2">
        <f>[1]Daysap!H24+[1]NightSap!H24</f>
        <v>3.485934194316413</v>
      </c>
      <c r="I24" s="2">
        <f>[1]Daysap!I24+[1]NightSap!I24</f>
        <v>2.1540317133415918</v>
      </c>
      <c r="J24" s="2">
        <f>[1]Daysap!J24+[1]NightSap!J24</f>
        <v>4.0109094803572454</v>
      </c>
      <c r="K24" s="2">
        <f>[1]Daysap!K24+[1]NightSap!K24</f>
        <v>3.7197937415019977</v>
      </c>
      <c r="L24" s="2">
        <f>[1]Daysap!L24+[1]NightSap!L24</f>
        <v>4.729049691351392</v>
      </c>
      <c r="M24" s="2">
        <f>[1]Daysap!M24+[1]NightSap!M24</f>
        <v>4.550680081501401</v>
      </c>
      <c r="N24" s="2">
        <f>[1]Daysap!N24+[1]NightSap!N24</f>
        <v>4.6358228116758049</v>
      </c>
      <c r="O24" s="2">
        <f>[1]Daysap!O24+[1]NightSap!O24</f>
        <v>4.4356826965107423</v>
      </c>
      <c r="P24" s="2">
        <f>[1]Daysap!P24+[1]NightSap!P24</f>
        <v>4.0493272487754446</v>
      </c>
      <c r="Q24" s="2">
        <f>[1]Daysap!Q24+[1]NightSap!Q24</f>
        <v>2.8453421520308892</v>
      </c>
      <c r="R24" s="2">
        <f>[1]Daysap!R24+[1]NightSap!R24</f>
        <v>2.2197118482076363</v>
      </c>
      <c r="S24" s="2">
        <f>[1]Daysap!S24+[1]NightSap!S24</f>
        <v>3.8805411466304425</v>
      </c>
      <c r="T24" s="2">
        <f>[1]Daysap!T24+[1]NightSap!T24</f>
        <v>4.7329695182839995</v>
      </c>
      <c r="U24" s="2">
        <f>[1]Daysap!U24+[1]NightSap!U24</f>
        <v>4.4846155003707686</v>
      </c>
      <c r="V24" s="2">
        <f>[1]Daysap!V24+[1]NightSap!V24</f>
        <v>3.4198633106088288</v>
      </c>
      <c r="W24" s="2">
        <f>[1]Daysap!W24+[1]NightSap!W24</f>
        <v>4.6760225508509885</v>
      </c>
      <c r="X24" s="2">
        <f>[1]Daysap!X24+[1]NightSap!X24</f>
        <v>4.4578181943118755</v>
      </c>
      <c r="Y24" s="2">
        <f>[1]Daysap!Y24+[1]NightSap!Y24</f>
        <v>2.6172821688360619</v>
      </c>
      <c r="Z24" s="2">
        <f>[1]Daysap!Z24+[1]NightSap!Z24</f>
        <v>3.1813416522465339</v>
      </c>
      <c r="AA24" s="2">
        <f>[1]Daysap!AA24+[1]NightSap!AA24</f>
        <v>3.7900973343911772</v>
      </c>
      <c r="AB24" s="2">
        <f>[1]Daysap!AB24+[1]NightSap!AB24</f>
        <v>3.9008787174079909</v>
      </c>
      <c r="AC24" s="2">
        <f>[1]Daysap!AC24+[1]NightSap!AC24</f>
        <v>4.3930266422908373</v>
      </c>
      <c r="AD24" s="2">
        <f>[1]Daysap!AD24+[1]NightSap!AD24</f>
        <v>3.6412163887873246</v>
      </c>
      <c r="AE24" s="2">
        <f>[1]Daysap!AE24+[1]NightSap!AE24</f>
        <v>2.8308248424486151</v>
      </c>
      <c r="AF24" s="2">
        <f>[1]Daysap!AF24+[1]NightSap!AF24</f>
        <v>1.2805384361661276</v>
      </c>
      <c r="AG24" s="2">
        <f>[1]Daysap!AG24+[1]NightSap!AG24</f>
        <v>2.5622828430963431</v>
      </c>
      <c r="AH24" s="2">
        <f>[1]Daysap!AH24+[1]NightSap!AH24</f>
        <v>4.4620577030795934</v>
      </c>
      <c r="AI24" s="2">
        <f>[1]Daysap!AI24+[1]NightSap!AI24</f>
        <v>4.810325175922431</v>
      </c>
    </row>
    <row r="25" spans="1:35" x14ac:dyDescent="0.3">
      <c r="A25">
        <v>3</v>
      </c>
      <c r="B25" t="s">
        <v>119</v>
      </c>
      <c r="C25" t="s">
        <v>64</v>
      </c>
      <c r="D25" t="s">
        <v>99</v>
      </c>
      <c r="E25" s="2">
        <f>[1]Daysap!E25+[1]NightSap!E25</f>
        <v>31.585522807930971</v>
      </c>
      <c r="F25" s="2">
        <f>[1]Daysap!F25+[1]NightSap!F25</f>
        <v>33.130902339823287</v>
      </c>
      <c r="G25" s="2">
        <f>[1]Daysap!G25+[1]NightSap!G25</f>
        <v>32.943926207461068</v>
      </c>
      <c r="H25" s="2">
        <f>[1]Daysap!H25+[1]NightSap!H25</f>
        <v>24.992876017401379</v>
      </c>
      <c r="I25" s="2">
        <f>[1]Daysap!I25+[1]NightSap!I25</f>
        <v>15.8212445475263</v>
      </c>
      <c r="J25" s="2">
        <f>[1]Daysap!J25+[1]NightSap!J25</f>
        <v>31.844896289124794</v>
      </c>
      <c r="K25" s="2">
        <f>[1]Daysap!K25+[1]NightSap!K25</f>
        <v>31.048373971168552</v>
      </c>
      <c r="L25" s="2">
        <f>[1]Daysap!L25+[1]NightSap!L25</f>
        <v>37.863378280145845</v>
      </c>
      <c r="M25" s="2">
        <f>[1]Daysap!M25+[1]NightSap!M25</f>
        <v>35.181571590675922</v>
      </c>
      <c r="N25" s="2">
        <f>[1]Daysap!N25+[1]NightSap!N25</f>
        <v>38.616103592959909</v>
      </c>
      <c r="O25" s="2">
        <f>[1]Daysap!O25+[1]NightSap!O25</f>
        <v>38.968071780101319</v>
      </c>
      <c r="P25" s="2">
        <f>[1]Daysap!P25+[1]NightSap!P25</f>
        <v>34.462417988802784</v>
      </c>
      <c r="Q25" s="2">
        <f>[1]Daysap!Q25+[1]NightSap!Q25</f>
        <v>25.275706207938153</v>
      </c>
      <c r="R25" s="2">
        <f>[1]Daysap!R25+[1]NightSap!R25</f>
        <v>19.822171773289785</v>
      </c>
      <c r="S25" s="2">
        <f>[1]Daysap!S25+[1]NightSap!S25</f>
        <v>32.193117732159394</v>
      </c>
      <c r="T25" s="2">
        <f>[1]Daysap!T25+[1]NightSap!T25</f>
        <v>37.19791568246707</v>
      </c>
      <c r="U25" s="2">
        <f>[1]Daysap!U25+[1]NightSap!U25</f>
        <v>35.341452652851956</v>
      </c>
      <c r="V25" s="2">
        <f>[1]Daysap!V25+[1]NightSap!V25</f>
        <v>28.319472663940047</v>
      </c>
      <c r="W25" s="2">
        <f>[1]Daysap!W25+[1]NightSap!W25</f>
        <v>38.822314137617639</v>
      </c>
      <c r="X25" s="2">
        <f>[1]Daysap!X25+[1]NightSap!X25</f>
        <v>36.695013013816151</v>
      </c>
      <c r="Y25" s="2">
        <f>[1]Daysap!Y25+[1]NightSap!Y25</f>
        <v>21.530608043007486</v>
      </c>
      <c r="Z25" s="2">
        <f>[1]Daysap!Z25+[1]NightSap!Z25</f>
        <v>29.801912307378085</v>
      </c>
      <c r="AA25" s="2">
        <f>[1]Daysap!AA25+[1]NightSap!AA25</f>
        <v>33.800741085084525</v>
      </c>
      <c r="AB25" s="2">
        <f>[1]Daysap!AB25+[1]NightSap!AB25</f>
        <v>35.705480470171452</v>
      </c>
      <c r="AC25" s="2">
        <f>[1]Daysap!AC25+[1]NightSap!AC25</f>
        <v>37.880697168170009</v>
      </c>
      <c r="AD25" s="2">
        <f>[1]Daysap!AD25+[1]NightSap!AD25</f>
        <v>30.166483680781155</v>
      </c>
      <c r="AE25" s="2">
        <f>[1]Daysap!AE25+[1]NightSap!AE25</f>
        <v>22.593114146065567</v>
      </c>
      <c r="AF25" s="2">
        <f>[1]Daysap!AF25+[1]NightSap!AF25</f>
        <v>9.925336260041874</v>
      </c>
      <c r="AG25" s="2">
        <f>[1]Daysap!AG25+[1]NightSap!AG25</f>
        <v>22.49113094306993</v>
      </c>
      <c r="AH25" s="2">
        <f>[1]Daysap!AH25+[1]NightSap!AH25</f>
        <v>37.458085078279318</v>
      </c>
      <c r="AI25" s="2">
        <f>[1]Daysap!AI25+[1]NightSap!AI25</f>
        <v>38.409875680447328</v>
      </c>
    </row>
    <row r="26" spans="1:35" x14ac:dyDescent="0.3">
      <c r="A26">
        <v>3</v>
      </c>
      <c r="B26" t="s">
        <v>120</v>
      </c>
      <c r="C26" t="s">
        <v>64</v>
      </c>
      <c r="D26" t="s">
        <v>99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>
        <v>3</v>
      </c>
      <c r="B27" s="2" t="s">
        <v>121</v>
      </c>
      <c r="C27" t="s">
        <v>64</v>
      </c>
      <c r="D27" t="s">
        <v>97</v>
      </c>
      <c r="E27" s="2">
        <f>[1]Daysap!E27+[1]NightSap!E27</f>
        <v>12.549423919785271</v>
      </c>
      <c r="F27" s="2">
        <f>[1]Daysap!F27+[1]NightSap!F27</f>
        <v>12.210485524501168</v>
      </c>
      <c r="G27" s="2">
        <f>[1]Daysap!G27+[1]NightSap!G27</f>
        <v>12.818240864506942</v>
      </c>
      <c r="H27" s="2">
        <f>[1]Daysap!H27+[1]NightSap!H27</f>
        <v>11.063173767014522</v>
      </c>
      <c r="I27" s="2">
        <f>[1]Daysap!I27+[1]NightSap!I27</f>
        <v>6.7318155802002</v>
      </c>
      <c r="J27" s="2">
        <f>[1]Daysap!J27+[1]NightSap!J27</f>
        <v>12.96145256131723</v>
      </c>
      <c r="K27" s="2">
        <f>[1]Daysap!K27+[1]NightSap!K27</f>
        <v>12.456485575014167</v>
      </c>
      <c r="L27" s="2">
        <f>[1]Daysap!L27+[1]NightSap!L27</f>
        <v>13.394198826312481</v>
      </c>
      <c r="M27" s="2">
        <f>[1]Daysap!M27+[1]NightSap!M27</f>
        <v>12.328062370317356</v>
      </c>
      <c r="N27" s="2">
        <f>[1]Daysap!N27+[1]NightSap!N27</f>
        <v>13.238593755452065</v>
      </c>
      <c r="O27" s="2">
        <f>[1]Daysap!O27+[1]NightSap!O27</f>
        <v>13.67227932657722</v>
      </c>
      <c r="P27" s="2">
        <f>[1]Daysap!P27+[1]NightSap!P27</f>
        <v>12.035326485140677</v>
      </c>
      <c r="Q27" s="2">
        <f>[1]Daysap!Q27+[1]NightSap!Q27</f>
        <v>9.1946050107662387</v>
      </c>
      <c r="R27" s="2">
        <f>[1]Daysap!R27+[1]NightSap!R27</f>
        <v>7.6097460950232421</v>
      </c>
      <c r="S27" s="2">
        <f>[1]Daysap!S27+[1]NightSap!S27</f>
        <v>12.147564390557074</v>
      </c>
      <c r="T27" s="2">
        <f>[1]Daysap!T27+[1]NightSap!T27</f>
        <v>12.86700284888153</v>
      </c>
      <c r="U27" s="2">
        <f>[1]Daysap!U27+[1]NightSap!U27</f>
        <v>11.517455856927702</v>
      </c>
      <c r="V27" s="2">
        <f>[1]Daysap!V27+[1]NightSap!V27</f>
        <v>9.8126152931220147</v>
      </c>
      <c r="W27" s="2">
        <f>[1]Daysap!W27+[1]NightSap!W27</f>
        <v>12.619273880085789</v>
      </c>
      <c r="X27" s="2">
        <f>[1]Daysap!X27+[1]NightSap!X27</f>
        <v>12.464355980673052</v>
      </c>
      <c r="Y27" s="2">
        <f>[1]Daysap!Y27+[1]NightSap!Y27</f>
        <v>7.5862121804056022</v>
      </c>
      <c r="Z27" s="2">
        <f>[1]Daysap!Z27+[1]NightSap!Z27</f>
        <v>11.106155666450721</v>
      </c>
      <c r="AA27" s="2">
        <f>[1]Daysap!AA27+[1]NightSap!AA27</f>
        <v>12.525985098247405</v>
      </c>
      <c r="AB27" s="2">
        <f>[1]Daysap!AB27+[1]NightSap!AB27</f>
        <v>11.76338687388707</v>
      </c>
      <c r="AC27" s="2">
        <f>[1]Daysap!AC27+[1]NightSap!AC27</f>
        <v>12.61822464485466</v>
      </c>
      <c r="AD27" s="2">
        <f>[1]Daysap!AD27+[1]NightSap!AD27</f>
        <v>11.566281121697916</v>
      </c>
      <c r="AE27" s="2">
        <f>[1]Daysap!AE27+[1]NightSap!AE27</f>
        <v>8.4310676611527597</v>
      </c>
      <c r="AF27" s="2">
        <f>[1]Daysap!AF27+[1]NightSap!AF27</f>
        <v>3.9553924993016474</v>
      </c>
      <c r="AG27" s="2">
        <f>[1]Daysap!AG27+[1]NightSap!AG27</f>
        <v>10.515858003540218</v>
      </c>
      <c r="AH27" s="2">
        <f>[1]Daysap!AH27+[1]NightSap!AH27</f>
        <v>13.817334139779408</v>
      </c>
      <c r="AI27" s="2">
        <f>[1]Daysap!AI27+[1]NightSap!AI27</f>
        <v>10.889282744849911</v>
      </c>
    </row>
    <row r="28" spans="1:35" x14ac:dyDescent="0.3">
      <c r="A28">
        <v>3</v>
      </c>
      <c r="B28" s="2" t="s">
        <v>122</v>
      </c>
      <c r="C28" t="s">
        <v>64</v>
      </c>
      <c r="D28" t="s">
        <v>101</v>
      </c>
      <c r="E28" s="2">
        <f>[1]Daysap!E28+[1]NightSap!E28</f>
        <v>19.679690930651024</v>
      </c>
      <c r="F28" s="2">
        <f>[1]Daysap!F28+[1]NightSap!F28</f>
        <v>19.14817626461079</v>
      </c>
      <c r="G28" s="2">
        <f>[1]Daysap!G28+[1]NightSap!G28</f>
        <v>20.101242901710336</v>
      </c>
      <c r="H28" s="2">
        <f>[1]Daysap!H28+[1]NightSap!H28</f>
        <v>17.348990825282225</v>
      </c>
      <c r="I28" s="2">
        <f>[1]Daysap!I28+[1]NightSap!I28</f>
        <v>10.556663864993409</v>
      </c>
      <c r="J28" s="2">
        <f>[1]Daysap!J28+[1]NightSap!J28</f>
        <v>20.325823882390829</v>
      </c>
      <c r="K28" s="2">
        <f>[1]Daysap!K28+[1]NightSap!K28</f>
        <v>19.533947356093943</v>
      </c>
      <c r="L28" s="2">
        <f>[1]Daysap!L28+[1]NightSap!L28</f>
        <v>21.004445690127625</v>
      </c>
      <c r="M28" s="2">
        <f>[1]Daysap!M28+[1]NightSap!M28</f>
        <v>19.332557316765332</v>
      </c>
      <c r="N28" s="2">
        <f>[1]Daysap!N28+[1]NightSap!N28</f>
        <v>20.760429731996901</v>
      </c>
      <c r="O28" s="2">
        <f>[1]Daysap!O28+[1]NightSap!O28</f>
        <v>21.440524535979904</v>
      </c>
      <c r="P28" s="2">
        <f>[1]Daysap!P28+[1]NightSap!P28</f>
        <v>18.873496264926537</v>
      </c>
      <c r="Q28" s="2">
        <f>[1]Daysap!Q28+[1]NightSap!Q28</f>
        <v>14.41874830254287</v>
      </c>
      <c r="R28" s="2">
        <f>[1]Daysap!R28+[1]NightSap!R28</f>
        <v>11.933412415424117</v>
      </c>
      <c r="S28" s="2">
        <f>[1]Daysap!S28+[1]NightSap!S28</f>
        <v>19.049504925038487</v>
      </c>
      <c r="T28" s="2">
        <f>[1]Daysap!T28+[1]NightSap!T28</f>
        <v>20.177710219078119</v>
      </c>
      <c r="U28" s="2">
        <f>[1]Daysap!U28+[1]NightSap!U28</f>
        <v>18.061384571956665</v>
      </c>
      <c r="V28" s="2">
        <f>[1]Daysap!V28+[1]NightSap!V28</f>
        <v>15.387896482289289</v>
      </c>
      <c r="W28" s="2">
        <f>[1]Daysap!W28+[1]NightSap!W28</f>
        <v>19.789227881432101</v>
      </c>
      <c r="X28" s="2">
        <f>[1]Daysap!X28+[1]NightSap!X28</f>
        <v>19.546289528280948</v>
      </c>
      <c r="Y28" s="2">
        <f>[1]Daysap!Y28+[1]NightSap!Y28</f>
        <v>11.896507122478095</v>
      </c>
      <c r="Z28" s="2">
        <f>[1]Daysap!Z28+[1]NightSap!Z28</f>
        <v>17.416393958838274</v>
      </c>
      <c r="AA28" s="2">
        <f>[1]Daysap!AA28+[1]NightSap!AA28</f>
        <v>19.642934760280795</v>
      </c>
      <c r="AB28" s="2">
        <f>[1]Daysap!AB28+[1]NightSap!AB28</f>
        <v>18.447047406757441</v>
      </c>
      <c r="AC28" s="2">
        <f>[1]Daysap!AC28+[1]NightSap!AC28</f>
        <v>19.787582497134455</v>
      </c>
      <c r="AD28" s="2">
        <f>[1]Daysap!AD28+[1]NightSap!AD28</f>
        <v>18.137951124049156</v>
      </c>
      <c r="AE28" s="2">
        <f>[1]Daysap!AE28+[1]NightSap!AE28</f>
        <v>13.22138823641971</v>
      </c>
      <c r="AF28" s="2">
        <f>[1]Daysap!AF28+[1]NightSap!AF28</f>
        <v>6.2027470259370769</v>
      </c>
      <c r="AG28" s="2">
        <f>[1]Daysap!AG28+[1]NightSap!AG28</f>
        <v>16.490704011840048</v>
      </c>
      <c r="AH28" s="2">
        <f>[1]Daysap!AH28+[1]NightSap!AH28</f>
        <v>21.667995845425576</v>
      </c>
      <c r="AI28" s="2">
        <f>[1]Daysap!AI28+[1]NightSap!AI28</f>
        <v>17.076299298269639</v>
      </c>
    </row>
    <row r="29" spans="1:35" x14ac:dyDescent="0.3">
      <c r="A29">
        <v>4</v>
      </c>
      <c r="B29" t="s">
        <v>123</v>
      </c>
      <c r="C29" t="s">
        <v>72</v>
      </c>
      <c r="D29" t="s">
        <v>99</v>
      </c>
      <c r="E29" s="2">
        <f>[1]Daysap!E29+[1]NightSap!E29</f>
        <v>11.768917291732556</v>
      </c>
      <c r="F29" s="2">
        <f>[1]Daysap!F29+[1]NightSap!F29</f>
        <v>13.998862347683428</v>
      </c>
      <c r="G29" s="2">
        <f>[1]Daysap!G29+[1]NightSap!G29</f>
        <v>17.526446096664198</v>
      </c>
      <c r="H29" s="2">
        <f>[1]Daysap!H29+[1]NightSap!H29</f>
        <v>11.985994145779156</v>
      </c>
      <c r="I29" s="2">
        <f>[1]Daysap!I29+[1]NightSap!I29</f>
        <v>8.170625395342709</v>
      </c>
      <c r="J29" s="2">
        <f>[1]Daysap!J29+[1]NightSap!J29</f>
        <v>13.150949837792343</v>
      </c>
      <c r="K29" s="2">
        <f>[1]Daysap!K29+[1]NightSap!K29</f>
        <v>12.277680732830211</v>
      </c>
      <c r="L29" s="2">
        <f>[1]Daysap!L29+[1]NightSap!L29</f>
        <v>16.342713144217505</v>
      </c>
      <c r="M29" s="2">
        <f>[1]Daysap!M29+[1]NightSap!M29</f>
        <v>15.980145631553226</v>
      </c>
      <c r="N29" s="2">
        <f>[1]Daysap!N29+[1]NightSap!N29</f>
        <v>16.312734047441928</v>
      </c>
      <c r="O29" s="2">
        <f>[1]Daysap!O29+[1]NightSap!O29</f>
        <v>15.264023570719219</v>
      </c>
      <c r="P29" s="2">
        <f>[1]Daysap!P29+[1]NightSap!P29</f>
        <v>13.895531715780603</v>
      </c>
      <c r="Q29" s="2">
        <f>[1]Daysap!Q29+[1]NightSap!Q29</f>
        <v>12.139418740142178</v>
      </c>
      <c r="R29" s="2">
        <f>[1]Daysap!R29+[1]NightSap!R29</f>
        <v>8.3424381845262818</v>
      </c>
      <c r="S29" s="2">
        <f>[1]Daysap!S29+[1]NightSap!S29</f>
        <v>12.95655118310618</v>
      </c>
      <c r="T29" s="2">
        <f>[1]Daysap!T29+[1]NightSap!T29</f>
        <v>16.686645126360336</v>
      </c>
      <c r="U29" s="2">
        <f>[1]Daysap!U29+[1]NightSap!U29</f>
        <v>15.275070922721332</v>
      </c>
      <c r="V29" s="2">
        <f>[1]Daysap!V29+[1]NightSap!V29</f>
        <v>12.253819531741213</v>
      </c>
      <c r="W29" s="2">
        <f>[1]Daysap!W29+[1]NightSap!W29</f>
        <v>15.794563589308771</v>
      </c>
      <c r="X29" s="2">
        <f>[1]Daysap!X29+[1]NightSap!X29</f>
        <v>14.909165394806868</v>
      </c>
      <c r="Y29" s="2">
        <f>[1]Daysap!Y29+[1]NightSap!Y29</f>
        <v>9.5151629660270878</v>
      </c>
      <c r="Z29" s="2">
        <f>[1]Daysap!Z29+[1]NightSap!Z29</f>
        <v>10.605812623772618</v>
      </c>
      <c r="AA29" s="2">
        <f>[1]Daysap!AA29+[1]NightSap!AA29</f>
        <v>11.430609834489793</v>
      </c>
      <c r="AB29" s="2">
        <f>[1]Daysap!AB29+[1]NightSap!AB29</f>
        <v>12.113610376353927</v>
      </c>
      <c r="AC29" s="2">
        <f>[1]Daysap!AC29+[1]NightSap!AC29</f>
        <v>16.804941734863309</v>
      </c>
      <c r="AD29" s="2">
        <f>[1]Daysap!AD29+[1]NightSap!AD29</f>
        <v>12.190353916349958</v>
      </c>
      <c r="AE29" s="2">
        <f>[1]Daysap!AE29+[1]NightSap!AE29</f>
        <v>7.7263793602282682</v>
      </c>
      <c r="AF29" s="2">
        <f>[1]Daysap!AF29+[1]NightSap!AF29</f>
        <v>3.7750780022633434</v>
      </c>
      <c r="AG29" s="2">
        <f>[1]Daysap!AG29+[1]NightSap!AG29</f>
        <v>9.6007908121362515</v>
      </c>
      <c r="AH29" s="2">
        <f>[1]Daysap!AH29+[1]NightSap!AH29</f>
        <v>14.51702895088005</v>
      </c>
      <c r="AI29" s="2">
        <f>[1]Daysap!AI29+[1]NightSap!AI29</f>
        <v>14.788974175767526</v>
      </c>
    </row>
    <row r="30" spans="1:35" x14ac:dyDescent="0.3">
      <c r="A30">
        <v>4</v>
      </c>
      <c r="B30" t="s">
        <v>124</v>
      </c>
      <c r="C30" t="s">
        <v>72</v>
      </c>
      <c r="D30" t="s">
        <v>99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>
        <v>4</v>
      </c>
      <c r="B31" s="2" t="s">
        <v>125</v>
      </c>
      <c r="C31" t="s">
        <v>72</v>
      </c>
      <c r="D31" t="s">
        <v>97</v>
      </c>
      <c r="E31" s="2">
        <f>[1]Daysap!E31+[1]NightSap!E31</f>
        <v>4.9060940481558886</v>
      </c>
      <c r="F31" s="2">
        <f>[1]Daysap!F31+[1]NightSap!F31</f>
        <v>5.6129431936862462</v>
      </c>
      <c r="G31" s="2">
        <f>[1]Daysap!G31+[1]NightSap!G31</f>
        <v>7.0223695819719323</v>
      </c>
      <c r="H31" s="2">
        <f>[1]Daysap!H31+[1]NightSap!H31</f>
        <v>4.8882027956944816</v>
      </c>
      <c r="I31" s="2">
        <f>[1]Daysap!I31+[1]NightSap!I31</f>
        <v>3.7827616141608793</v>
      </c>
      <c r="J31" s="2">
        <f>[1]Daysap!J31+[1]NightSap!J31</f>
        <v>5.5852777973343679</v>
      </c>
      <c r="K31" s="2">
        <f>[1]Daysap!K31+[1]NightSap!K31</f>
        <v>5.3523282948467887</v>
      </c>
      <c r="L31" s="2">
        <f>[1]Daysap!L31+[1]NightSap!L31</f>
        <v>6.6997297541997662</v>
      </c>
      <c r="M31" s="2">
        <f>[1]Daysap!M31+[1]NightSap!M31</f>
        <v>6.6117066736688326</v>
      </c>
      <c r="N31" s="2">
        <f>[1]Daysap!N31+[1]NightSap!N31</f>
        <v>6.5551730523652543</v>
      </c>
      <c r="O31" s="2">
        <f>[1]Daysap!O31+[1]NightSap!O31</f>
        <v>6.2548311983163671</v>
      </c>
      <c r="P31" s="2">
        <f>[1]Daysap!P31+[1]NightSap!P31</f>
        <v>5.7521368966601703</v>
      </c>
      <c r="Q31" s="2">
        <f>[1]Daysap!Q31+[1]NightSap!Q31</f>
        <v>5.2808081647282812</v>
      </c>
      <c r="R31" s="2">
        <f>[1]Daysap!R31+[1]NightSap!R31</f>
        <v>3.4278785615717373</v>
      </c>
      <c r="S31" s="2">
        <f>[1]Daysap!S31+[1]NightSap!S31</f>
        <v>5.37072692824644</v>
      </c>
      <c r="T31" s="2">
        <f>[1]Daysap!T31+[1]NightSap!T31</f>
        <v>6.5216541990630095</v>
      </c>
      <c r="U31" s="2">
        <f>[1]Daysap!U31+[1]NightSap!U31</f>
        <v>5.7872352112690644</v>
      </c>
      <c r="V31" s="2">
        <f>[1]Daysap!V31+[1]NightSap!V31</f>
        <v>4.9569028465996414</v>
      </c>
      <c r="W31" s="2">
        <f>[1]Daysap!W31+[1]NightSap!W31</f>
        <v>5.9873914139848141</v>
      </c>
      <c r="X31" s="2">
        <f>[1]Daysap!X31+[1]NightSap!X31</f>
        <v>5.7436420413500127</v>
      </c>
      <c r="Y31" s="2">
        <f>[1]Daysap!Y31+[1]NightSap!Y31</f>
        <v>3.4886466199080512</v>
      </c>
      <c r="Z31" s="2">
        <f>[1]Daysap!Z31+[1]NightSap!Z31</f>
        <v>4.1751882299043741</v>
      </c>
      <c r="AA31" s="2">
        <f>[1]Daysap!AA31+[1]NightSap!AA31</f>
        <v>4.5511339010511653</v>
      </c>
      <c r="AB31" s="2">
        <f>[1]Daysap!AB31+[1]NightSap!AB31</f>
        <v>4.7179835875709069</v>
      </c>
      <c r="AC31" s="2">
        <f>[1]Daysap!AC31+[1]NightSap!AC31</f>
        <v>6.809314033211181</v>
      </c>
      <c r="AD31" s="2">
        <f>[1]Daysap!AD31+[1]NightSap!AD31</f>
        <v>5.0883228552327573</v>
      </c>
      <c r="AE31" s="2">
        <f>[1]Daysap!AE31+[1]NightSap!AE31</f>
        <v>2.9167890118942497</v>
      </c>
      <c r="AF31" s="2">
        <f>[1]Daysap!AF31+[1]NightSap!AF31</f>
        <v>1.4498249779648551</v>
      </c>
      <c r="AG31" s="2">
        <f>[1]Daysap!AG31+[1]NightSap!AG31</f>
        <v>4.3526693446848954</v>
      </c>
      <c r="AH31" s="2">
        <f>[1]Daysap!AH31+[1]NightSap!AH31</f>
        <v>5.7579166440425613</v>
      </c>
      <c r="AI31" s="2">
        <f>[1]Daysap!AI31+[1]NightSap!AI31</f>
        <v>5.1906504132939641</v>
      </c>
    </row>
    <row r="32" spans="1:35" x14ac:dyDescent="0.3">
      <c r="A32">
        <v>4</v>
      </c>
      <c r="B32" s="2" t="s">
        <v>126</v>
      </c>
      <c r="C32" t="s">
        <v>72</v>
      </c>
      <c r="D32" t="s">
        <v>101</v>
      </c>
      <c r="E32" s="2">
        <f>[1]Daysap!E32+[1]NightSap!E32</f>
        <v>2.8748514513889067</v>
      </c>
      <c r="F32" s="2">
        <f>[1]Daysap!F32+[1]NightSap!F32</f>
        <v>3.2890478104466356</v>
      </c>
      <c r="G32" s="2">
        <f>[1]Daysap!G32+[1]NightSap!G32</f>
        <v>4.114937297728674</v>
      </c>
      <c r="H32" s="2">
        <f>[1]Daysap!H32+[1]NightSap!H32</f>
        <v>2.8643676138185339</v>
      </c>
      <c r="I32" s="2">
        <f>[1]Daysap!I32+[1]NightSap!I32</f>
        <v>2.2166060434198811</v>
      </c>
      <c r="J32" s="2">
        <f>[1]Daysap!J32+[1]NightSap!J32</f>
        <v>3.2728365629501988</v>
      </c>
      <c r="K32" s="2">
        <f>[1]Daysap!K32+[1]NightSap!K32</f>
        <v>3.13633383618766</v>
      </c>
      <c r="L32" s="2">
        <f>[1]Daysap!L32+[1]NightSap!L32</f>
        <v>3.9258782279182767</v>
      </c>
      <c r="M32" s="2">
        <f>[1]Daysap!M32+[1]NightSap!M32</f>
        <v>3.8742988496315527</v>
      </c>
      <c r="N32" s="2">
        <f>[1]Daysap!N32+[1]NightSap!N32</f>
        <v>3.8411715264164679</v>
      </c>
      <c r="O32" s="2">
        <f>[1]Daysap!O32+[1]NightSap!O32</f>
        <v>3.6651785253548952</v>
      </c>
      <c r="P32" s="2">
        <f>[1]Daysap!P32+[1]NightSap!P32</f>
        <v>3.370611925420989</v>
      </c>
      <c r="Q32" s="2">
        <f>[1]Daysap!Q32+[1]NightSap!Q32</f>
        <v>3.0944247843316317</v>
      </c>
      <c r="R32" s="2">
        <f>[1]Daysap!R32+[1]NightSap!R32</f>
        <v>2.0086532302868529</v>
      </c>
      <c r="S32" s="2">
        <f>[1]Daysap!S32+[1]NightSap!S32</f>
        <v>3.1471149866126993</v>
      </c>
      <c r="T32" s="2">
        <f>[1]Daysap!T32+[1]NightSap!T32</f>
        <v>3.8215302959143602</v>
      </c>
      <c r="U32" s="2">
        <f>[1]Daysap!U32+[1]NightSap!U32</f>
        <v>3.3911786817253473</v>
      </c>
      <c r="V32" s="2">
        <f>[1]Daysap!V32+[1]NightSap!V32</f>
        <v>2.9046241680379596</v>
      </c>
      <c r="W32" s="2">
        <f>[1]Daysap!W32+[1]NightSap!W32</f>
        <v>3.5084653346581738</v>
      </c>
      <c r="X32" s="2">
        <f>[1]Daysap!X32+[1]NightSap!X32</f>
        <v>3.3656341474008298</v>
      </c>
      <c r="Y32" s="2">
        <f>[1]Daysap!Y32+[1]NightSap!Y32</f>
        <v>2.0442618303241682</v>
      </c>
      <c r="Z32" s="2">
        <f>[1]Daysap!Z32+[1]NightSap!Z32</f>
        <v>2.446558468864696</v>
      </c>
      <c r="AA32" s="2">
        <f>[1]Daysap!AA32+[1]NightSap!AA32</f>
        <v>2.6668534627501028</v>
      </c>
      <c r="AB32" s="2">
        <f>[1]Daysap!AB32+[1]NightSap!AB32</f>
        <v>2.7646233095461223</v>
      </c>
      <c r="AC32" s="2">
        <f>[1]Daysap!AC32+[1]NightSap!AC32</f>
        <v>3.9900919426316719</v>
      </c>
      <c r="AD32" s="2">
        <f>[1]Daysap!AD32+[1]NightSap!AD32</f>
        <v>2.9816330877309016</v>
      </c>
      <c r="AE32" s="2">
        <f>[1]Daysap!AE32+[1]NightSap!AE32</f>
        <v>1.7091672197746177</v>
      </c>
      <c r="AF32" s="2">
        <f>[1]Daysap!AF32+[1]NightSap!AF32</f>
        <v>0.84956207550257645</v>
      </c>
      <c r="AG32" s="2">
        <f>[1]Daysap!AG32+[1]NightSap!AG32</f>
        <v>2.5505580733184043</v>
      </c>
      <c r="AH32" s="2">
        <f>[1]Daysap!AH32+[1]NightSap!AH32</f>
        <v>3.3739987164176219</v>
      </c>
      <c r="AI32" s="2">
        <f>[1]Daysap!AI32+[1]NightSap!AI32</f>
        <v>3.0415945409606695</v>
      </c>
    </row>
    <row r="33" spans="1:35" x14ac:dyDescent="0.3">
      <c r="A33">
        <v>4</v>
      </c>
      <c r="B33" t="s">
        <v>127</v>
      </c>
      <c r="C33" t="s">
        <v>81</v>
      </c>
      <c r="D33" t="s">
        <v>99</v>
      </c>
      <c r="E33" s="2">
        <f>[1]Daysap!E33+[1]NightSap!E33</f>
        <v>9.1206804433388129</v>
      </c>
      <c r="F33" s="2">
        <f>[1]Daysap!F33+[1]NightSap!F33</f>
        <v>10.985323384217018</v>
      </c>
      <c r="G33" s="2">
        <f>[1]Daysap!G33+[1]NightSap!G33</f>
        <v>14.821821278689955</v>
      </c>
      <c r="H33" s="2">
        <f>[1]Daysap!H33+[1]NightSap!H33</f>
        <v>9.3673840686342054</v>
      </c>
      <c r="I33" s="2">
        <f>[1]Daysap!I33+[1]NightSap!I33</f>
        <v>8.3215172941146172</v>
      </c>
      <c r="J33" s="2">
        <f>[1]Daysap!J33+[1]NightSap!J33</f>
        <v>10.747794533961587</v>
      </c>
      <c r="K33" s="2">
        <f>[1]Daysap!K33+[1]NightSap!K33</f>
        <v>10.27903974898754</v>
      </c>
      <c r="L33" s="2">
        <f>[1]Daysap!L33+[1]NightSap!L33</f>
        <v>13.596789932661054</v>
      </c>
      <c r="M33" s="2">
        <f>[1]Daysap!M33+[1]NightSap!M33</f>
        <v>13.518737713776099</v>
      </c>
      <c r="N33" s="2">
        <f>[1]Daysap!N33+[1]NightSap!N33</f>
        <v>13.206869512628748</v>
      </c>
      <c r="O33" s="2">
        <f>[1]Daysap!O33+[1]NightSap!O33</f>
        <v>11.926456760534169</v>
      </c>
      <c r="P33" s="2">
        <f>[1]Daysap!P33+[1]NightSap!P33</f>
        <v>11.073235045974661</v>
      </c>
      <c r="Q33" s="2">
        <f>[1]Daysap!Q33+[1]NightSap!Q33</f>
        <v>9.4164163509617058</v>
      </c>
      <c r="R33" s="2">
        <f>[1]Daysap!R33+[1]NightSap!R33</f>
        <v>6.5281916300168801</v>
      </c>
      <c r="S33" s="2">
        <f>[1]Daysap!S33+[1]NightSap!S33</f>
        <v>10.747883055358438</v>
      </c>
      <c r="T33" s="2">
        <f>[1]Daysap!T33+[1]NightSap!T33</f>
        <v>13.623428020269735</v>
      </c>
      <c r="U33" s="2">
        <f>[1]Daysap!U33+[1]NightSap!U33</f>
        <v>12.268266227502211</v>
      </c>
      <c r="V33" s="2">
        <f>[1]Daysap!V33+[1]NightSap!V33</f>
        <v>9.8243968430526927</v>
      </c>
      <c r="W33" s="2">
        <f>[1]Daysap!W33+[1]NightSap!W33</f>
        <v>12.634635453584085</v>
      </c>
      <c r="X33" s="2">
        <f>[1]Daysap!X33+[1]NightSap!X33</f>
        <v>11.927144695179898</v>
      </c>
      <c r="Y33" s="2">
        <f>[1]Daysap!Y33+[1]NightSap!Y33</f>
        <v>7.2663435238931866</v>
      </c>
      <c r="Z33" s="2">
        <f>[1]Daysap!Z33+[1]NightSap!Z33</f>
        <v>8.4273358813761394</v>
      </c>
      <c r="AA33" s="2">
        <f>[1]Daysap!AA33+[1]NightSap!AA33</f>
        <v>9.0078285199905235</v>
      </c>
      <c r="AB33" s="2">
        <f>[1]Daysap!AB33+[1]NightSap!AB33</f>
        <v>9.888909084147274</v>
      </c>
      <c r="AC33" s="2">
        <f>[1]Daysap!AC33+[1]NightSap!AC33</f>
        <v>12.128640485977389</v>
      </c>
      <c r="AD33" s="2">
        <f>[1]Daysap!AD33+[1]NightSap!AD33</f>
        <v>9.7680520163756359</v>
      </c>
      <c r="AE33" s="2">
        <f>[1]Daysap!AE33+[1]NightSap!AE33</f>
        <v>6.6763212611674261</v>
      </c>
      <c r="AF33" s="2">
        <f>[1]Daysap!AF33+[1]NightSap!AF33</f>
        <v>3.0838335370526608</v>
      </c>
      <c r="AG33" s="2">
        <f>[1]Daysap!AG33+[1]NightSap!AG33</f>
        <v>8.2180229641645877</v>
      </c>
      <c r="AH33" s="2">
        <f>[1]Daysap!AH33+[1]NightSap!AH33</f>
        <v>12.324241787500149</v>
      </c>
      <c r="AI33" s="2">
        <f>[1]Daysap!AI33+[1]NightSap!AI33</f>
        <v>11.786134256860977</v>
      </c>
    </row>
    <row r="34" spans="1:35" x14ac:dyDescent="0.3">
      <c r="A34">
        <v>4</v>
      </c>
      <c r="B34" t="s">
        <v>128</v>
      </c>
      <c r="C34" t="s">
        <v>81</v>
      </c>
      <c r="D34" t="s">
        <v>99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>
        <v>4</v>
      </c>
      <c r="B35" s="2" t="s">
        <v>129</v>
      </c>
      <c r="C35" t="s">
        <v>81</v>
      </c>
      <c r="D35" t="s">
        <v>97</v>
      </c>
      <c r="E35" s="2">
        <f>[1]Daysap!E35+[1]NightSap!E35</f>
        <v>5.9941526997520915</v>
      </c>
      <c r="F35" s="2">
        <f>[1]Daysap!F35+[1]NightSap!F35</f>
        <v>7.1203158773490998</v>
      </c>
      <c r="G35" s="2">
        <f>[1]Daysap!G35+[1]NightSap!G35</f>
        <v>9.5238339085388528</v>
      </c>
      <c r="H35" s="2">
        <f>[1]Daysap!H35+[1]NightSap!H35</f>
        <v>5.9685315741276428</v>
      </c>
      <c r="I35" s="2">
        <f>[1]Daysap!I35+[1]NightSap!I35</f>
        <v>5.0019578835425751</v>
      </c>
      <c r="J35" s="2">
        <f>[1]Daysap!J35+[1]NightSap!J35</f>
        <v>7.1155955270329807</v>
      </c>
      <c r="K35" s="2">
        <f>[1]Daysap!K35+[1]NightSap!K35</f>
        <v>6.8159607494838665</v>
      </c>
      <c r="L35" s="2">
        <f>[1]Daysap!L35+[1]NightSap!L35</f>
        <v>8.7738446334389071</v>
      </c>
      <c r="M35" s="2">
        <f>[1]Daysap!M35+[1]NightSap!M35</f>
        <v>8.5004301355147884</v>
      </c>
      <c r="N35" s="2">
        <f>[1]Daysap!N35+[1]NightSap!N35</f>
        <v>8.5548542257683149</v>
      </c>
      <c r="O35" s="2">
        <f>[1]Daysap!O35+[1]NightSap!O35</f>
        <v>7.8296538924406986</v>
      </c>
      <c r="P35" s="2">
        <f>[1]Daysap!P35+[1]NightSap!P35</f>
        <v>7.1992357514211101</v>
      </c>
      <c r="Q35" s="2">
        <f>[1]Daysap!Q35+[1]NightSap!Q35</f>
        <v>5.9986923664546925</v>
      </c>
      <c r="R35" s="2">
        <f>[1]Daysap!R35+[1]NightSap!R35</f>
        <v>4.0084016398564861</v>
      </c>
      <c r="S35" s="2">
        <f>[1]Daysap!S35+[1]NightSap!S35</f>
        <v>7.0249624343494084</v>
      </c>
      <c r="T35" s="2">
        <f>[1]Daysap!T35+[1]NightSap!T35</f>
        <v>8.7639490824461461</v>
      </c>
      <c r="U35" s="2">
        <f>[1]Daysap!U35+[1]NightSap!U35</f>
        <v>7.7371083380227628</v>
      </c>
      <c r="V35" s="2">
        <f>[1]Daysap!V35+[1]NightSap!V35</f>
        <v>5.9559217517103535</v>
      </c>
      <c r="W35" s="2">
        <f>[1]Daysap!W35+[1]NightSap!W35</f>
        <v>8.0964217786813304</v>
      </c>
      <c r="X35" s="2">
        <f>[1]Daysap!X35+[1]NightSap!X35</f>
        <v>7.6548324242796397</v>
      </c>
      <c r="Y35" s="2">
        <f>[1]Daysap!Y35+[1]NightSap!Y35</f>
        <v>4.7668202859858502</v>
      </c>
      <c r="Z35" s="2">
        <f>[1]Daysap!Z35+[1]NightSap!Z35</f>
        <v>5.6314154555491189</v>
      </c>
      <c r="AA35" s="2">
        <f>[1]Daysap!AA35+[1]NightSap!AA35</f>
        <v>6.069853927314389</v>
      </c>
      <c r="AB35" s="2">
        <f>[1]Daysap!AB35+[1]NightSap!AB35</f>
        <v>6.4822579341916278</v>
      </c>
      <c r="AC35" s="2">
        <f>[1]Daysap!AC35+[1]NightSap!AC35</f>
        <v>7.7394781966144288</v>
      </c>
      <c r="AD35" s="2">
        <f>[1]Daysap!AD35+[1]NightSap!AD35</f>
        <v>5.6843229947565854</v>
      </c>
      <c r="AE35" s="2">
        <f>[1]Daysap!AE35+[1]NightSap!AE35</f>
        <v>4.0748797554937619</v>
      </c>
      <c r="AF35" s="2">
        <f>[1]Daysap!AF35+[1]NightSap!AF35</f>
        <v>1.809340237085306</v>
      </c>
      <c r="AG35" s="2">
        <f>[1]Daysap!AG35+[1]NightSap!AG35</f>
        <v>5.0587553260695861</v>
      </c>
      <c r="AH35" s="2">
        <f>[1]Daysap!AH35+[1]NightSap!AH35</f>
        <v>7.7735730915049155</v>
      </c>
      <c r="AI35" s="2">
        <f>[1]Daysap!AI35+[1]NightSap!AI35</f>
        <v>6.9057391715509739</v>
      </c>
    </row>
    <row r="36" spans="1:35" x14ac:dyDescent="0.3">
      <c r="A36">
        <v>4</v>
      </c>
      <c r="B36" s="2" t="s">
        <v>130</v>
      </c>
      <c r="C36" t="s">
        <v>81</v>
      </c>
      <c r="D36" t="s">
        <v>101</v>
      </c>
      <c r="E36" s="2">
        <f>[1]Daysap!E36+[1]NightSap!E36</f>
        <v>3.4420126845335721</v>
      </c>
      <c r="F36" s="2">
        <f>[1]Daysap!F36+[1]NightSap!F36</f>
        <v>4.0886875585827189</v>
      </c>
      <c r="G36" s="2">
        <f>[1]Daysap!G36+[1]NightSap!G36</f>
        <v>5.4688558601347355</v>
      </c>
      <c r="H36" s="2">
        <f>[1]Daysap!H36+[1]NightSap!H36</f>
        <v>3.4273003066865702</v>
      </c>
      <c r="I36" s="2">
        <f>[1]Daysap!I36+[1]NightSap!I36</f>
        <v>2.8722662476330143</v>
      </c>
      <c r="J36" s="2">
        <f>[1]Daysap!J36+[1]NightSap!J36</f>
        <v>4.0859769993965633</v>
      </c>
      <c r="K36" s="2">
        <f>[1]Daysap!K36+[1]NightSap!K36</f>
        <v>3.9139182019798584</v>
      </c>
      <c r="L36" s="2">
        <f>[1]Daysap!L36+[1]NightSap!L36</f>
        <v>5.0381907223805857</v>
      </c>
      <c r="M36" s="2">
        <f>[1]Daysap!M36+[1]NightSap!M36</f>
        <v>4.8811883540510106</v>
      </c>
      <c r="N36" s="2">
        <f>[1]Daysap!N36+[1]NightSap!N36</f>
        <v>4.9124402120499866</v>
      </c>
      <c r="O36" s="2">
        <f>[1]Daysap!O36+[1]NightSap!O36</f>
        <v>4.4960095885450393</v>
      </c>
      <c r="P36" s="2">
        <f>[1]Daysap!P36+[1]NightSap!P36</f>
        <v>4.1340055912095632</v>
      </c>
      <c r="Q36" s="2">
        <f>[1]Daysap!Q36+[1]NightSap!Q36</f>
        <v>3.4446194900583222</v>
      </c>
      <c r="R36" s="2">
        <f>[1]Daysap!R36+[1]NightSap!R36</f>
        <v>2.3017380404175918</v>
      </c>
      <c r="S36" s="2">
        <f>[1]Daysap!S36+[1]NightSap!S36</f>
        <v>4.033932904045396</v>
      </c>
      <c r="T36" s="2">
        <f>[1]Daysap!T36+[1]NightSap!T36</f>
        <v>5.0325084160157614</v>
      </c>
      <c r="U36" s="2">
        <f>[1]Daysap!U36+[1]NightSap!U36</f>
        <v>4.4428673033615311</v>
      </c>
      <c r="V36" s="2">
        <f>[1]Daysap!V36+[1]NightSap!V36</f>
        <v>3.4200593885978772</v>
      </c>
      <c r="W36" s="2">
        <f>[1]Daysap!W36+[1]NightSap!W36</f>
        <v>4.6491952837150077</v>
      </c>
      <c r="X36" s="2">
        <f>[1]Daysap!X36+[1]NightSap!X36</f>
        <v>4.3956221374605802</v>
      </c>
      <c r="Y36" s="2">
        <f>[1]Daysap!Y36+[1]NightSap!Y36</f>
        <v>2.7372435623693461</v>
      </c>
      <c r="Z36" s="2">
        <f>[1]Daysap!Z36+[1]NightSap!Z36</f>
        <v>3.2337186589657847</v>
      </c>
      <c r="AA36" s="2">
        <f>[1]Daysap!AA36+[1]NightSap!AA36</f>
        <v>3.4854824789408729</v>
      </c>
      <c r="AB36" s="2">
        <f>[1]Daysap!AB36+[1]NightSap!AB36</f>
        <v>3.7222965699270159</v>
      </c>
      <c r="AC36" s="2">
        <f>[1]Daysap!AC36+[1]NightSap!AC36</f>
        <v>4.4442281434571465</v>
      </c>
      <c r="AD36" s="2">
        <f>[1]Daysap!AD36+[1]NightSap!AD36</f>
        <v>3.2640996702915537</v>
      </c>
      <c r="AE36" s="2">
        <f>[1]Daysap!AE36+[1]NightSap!AE36</f>
        <v>2.3399116620667129</v>
      </c>
      <c r="AF36" s="2">
        <f>[1]Daysap!AF36+[1]NightSap!AF36</f>
        <v>1.0389745404621031</v>
      </c>
      <c r="AG36" s="2">
        <f>[1]Daysap!AG36+[1]NightSap!AG36</f>
        <v>2.9048809518989103</v>
      </c>
      <c r="AH36" s="2">
        <f>[1]Daysap!AH36+[1]NightSap!AH36</f>
        <v>4.4638064002299096</v>
      </c>
      <c r="AI36" s="2">
        <f>[1]Daysap!AI36+[1]NightSap!AI36</f>
        <v>3.9654715211946279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344E-8846-4854-A0CF-180A79C840FC}">
  <dimension ref="A1:AB33"/>
  <sheetViews>
    <sheetView tabSelected="1" topLeftCell="E1" workbookViewId="0">
      <selection activeCell="A33" sqref="A33"/>
    </sheetView>
  </sheetViews>
  <sheetFormatPr defaultRowHeight="14.4" x14ac:dyDescent="0.3"/>
  <sheetData>
    <row r="1" spans="1:28" x14ac:dyDescent="0.3">
      <c r="A1" s="1"/>
      <c r="D1" t="s">
        <v>1</v>
      </c>
      <c r="E1" t="s">
        <v>28</v>
      </c>
      <c r="F1" t="s">
        <v>28</v>
      </c>
      <c r="G1" t="s">
        <v>28</v>
      </c>
      <c r="H1" t="s">
        <v>30</v>
      </c>
      <c r="I1" t="s">
        <v>30</v>
      </c>
      <c r="J1" t="s">
        <v>30</v>
      </c>
      <c r="K1" t="s">
        <v>38</v>
      </c>
      <c r="L1" t="s">
        <v>38</v>
      </c>
      <c r="M1" t="s">
        <v>38</v>
      </c>
      <c r="N1" t="s">
        <v>47</v>
      </c>
      <c r="O1" t="s">
        <v>47</v>
      </c>
      <c r="P1" t="s">
        <v>47</v>
      </c>
      <c r="Q1" t="s">
        <v>55</v>
      </c>
      <c r="R1" t="s">
        <v>55</v>
      </c>
      <c r="S1" t="s">
        <v>55</v>
      </c>
      <c r="T1" t="s">
        <v>64</v>
      </c>
      <c r="U1" t="s">
        <v>64</v>
      </c>
      <c r="V1" t="s">
        <v>64</v>
      </c>
      <c r="W1" t="s">
        <v>72</v>
      </c>
      <c r="X1" t="s">
        <v>72</v>
      </c>
      <c r="Y1" t="s">
        <v>72</v>
      </c>
      <c r="Z1" t="s">
        <v>81</v>
      </c>
      <c r="AA1" t="s">
        <v>81</v>
      </c>
      <c r="AB1" t="s">
        <v>81</v>
      </c>
    </row>
    <row r="2" spans="1:28" x14ac:dyDescent="0.3">
      <c r="A2" s="1"/>
      <c r="D2" t="s">
        <v>93</v>
      </c>
      <c r="E2" t="s">
        <v>90</v>
      </c>
      <c r="F2" t="s">
        <v>91</v>
      </c>
      <c r="G2" t="s">
        <v>92</v>
      </c>
      <c r="H2" t="s">
        <v>90</v>
      </c>
      <c r="I2" t="s">
        <v>91</v>
      </c>
      <c r="J2" t="s">
        <v>92</v>
      </c>
      <c r="K2" t="s">
        <v>90</v>
      </c>
      <c r="L2" t="s">
        <v>91</v>
      </c>
      <c r="M2" t="s">
        <v>92</v>
      </c>
      <c r="N2" t="s">
        <v>90</v>
      </c>
      <c r="O2" t="s">
        <v>91</v>
      </c>
      <c r="P2" t="s">
        <v>92</v>
      </c>
      <c r="Q2" t="s">
        <v>90</v>
      </c>
      <c r="R2" t="s">
        <v>91</v>
      </c>
      <c r="S2" t="s">
        <v>92</v>
      </c>
      <c r="T2" t="s">
        <v>90</v>
      </c>
      <c r="U2" t="s">
        <v>91</v>
      </c>
      <c r="V2" t="s">
        <v>92</v>
      </c>
      <c r="W2" t="s">
        <v>90</v>
      </c>
      <c r="X2" t="s">
        <v>91</v>
      </c>
      <c r="Y2" t="s">
        <v>92</v>
      </c>
      <c r="Z2" t="s">
        <v>90</v>
      </c>
      <c r="AA2" t="s">
        <v>91</v>
      </c>
      <c r="AB2" t="s">
        <v>92</v>
      </c>
    </row>
    <row r="3" spans="1:28" x14ac:dyDescent="0.3">
      <c r="A3" s="1">
        <v>42917</v>
      </c>
      <c r="B3">
        <v>182</v>
      </c>
      <c r="C3" t="s">
        <v>89</v>
      </c>
      <c r="E3">
        <v>8.8950498590251783</v>
      </c>
      <c r="F3">
        <v>3.4697240198759252</v>
      </c>
      <c r="G3">
        <v>1.8927746728801369</v>
      </c>
      <c r="H3">
        <v>15.637751951559412</v>
      </c>
      <c r="I3">
        <v>9.3622201025562948</v>
      </c>
      <c r="J3">
        <v>7.5459610472127396</v>
      </c>
      <c r="K3">
        <v>19.351894274437882</v>
      </c>
      <c r="L3">
        <v>10.984013458335902</v>
      </c>
      <c r="M3">
        <v>14.828949881969519</v>
      </c>
      <c r="N3">
        <v>20.651979762990305</v>
      </c>
      <c r="O3">
        <v>4.6134766507515304</v>
      </c>
      <c r="P3">
        <v>3.4421427066029331</v>
      </c>
      <c r="Q3">
        <v>15.730250899540795</v>
      </c>
      <c r="R3">
        <v>4.2345600635665681</v>
      </c>
      <c r="S3">
        <v>3.4384837347846871</v>
      </c>
      <c r="T3">
        <v>31.585522807930971</v>
      </c>
      <c r="U3">
        <v>12.549423919785271</v>
      </c>
      <c r="V3">
        <v>19.679690930651024</v>
      </c>
      <c r="W3">
        <v>11.768917291732556</v>
      </c>
      <c r="X3">
        <v>4.9060940481558886</v>
      </c>
      <c r="Y3">
        <v>2.8748514513889067</v>
      </c>
      <c r="Z3">
        <v>9.1206804433388129</v>
      </c>
      <c r="AA3">
        <v>5.9941526997520915</v>
      </c>
      <c r="AB3">
        <v>3.4420126845335721</v>
      </c>
    </row>
    <row r="4" spans="1:28" x14ac:dyDescent="0.3">
      <c r="A4" s="1">
        <v>42918</v>
      </c>
      <c r="B4">
        <v>183</v>
      </c>
      <c r="C4" t="s">
        <v>89</v>
      </c>
      <c r="E4">
        <v>9.7505923439682043</v>
      </c>
      <c r="F4">
        <v>3.8653446358253598</v>
      </c>
      <c r="G4">
        <v>2.1252276279790889</v>
      </c>
      <c r="H4">
        <v>17.131126701515623</v>
      </c>
      <c r="I4">
        <v>19.796352912383362</v>
      </c>
      <c r="J4">
        <v>15.955885069710478</v>
      </c>
      <c r="K4">
        <v>16.377749248409515</v>
      </c>
      <c r="L4">
        <v>9.5028376774196062</v>
      </c>
      <c r="M4">
        <v>12.829290877097685</v>
      </c>
      <c r="N4">
        <v>23.784153085899725</v>
      </c>
      <c r="O4">
        <v>5.2925116439823841</v>
      </c>
      <c r="P4">
        <v>3.9487748034830603</v>
      </c>
      <c r="Q4">
        <v>18.136910985563002</v>
      </c>
      <c r="R4">
        <v>5.0210457602808418</v>
      </c>
      <c r="S4">
        <v>4.0771140140102267</v>
      </c>
      <c r="T4">
        <v>33.130902339823287</v>
      </c>
      <c r="U4">
        <v>12.210485524501168</v>
      </c>
      <c r="V4">
        <v>19.14817626461079</v>
      </c>
      <c r="W4">
        <v>13.998862347683428</v>
      </c>
      <c r="X4">
        <v>5.6129431936862462</v>
      </c>
      <c r="Y4">
        <v>3.2890478104466356</v>
      </c>
      <c r="Z4">
        <v>10.985323384217018</v>
      </c>
      <c r="AA4">
        <v>7.1203158773490998</v>
      </c>
      <c r="AB4">
        <v>4.0886875585827189</v>
      </c>
    </row>
    <row r="5" spans="1:28" x14ac:dyDescent="0.3">
      <c r="A5" s="1">
        <v>42919</v>
      </c>
      <c r="B5">
        <v>184</v>
      </c>
      <c r="C5" t="s">
        <v>89</v>
      </c>
      <c r="E5">
        <v>10.456720513442438</v>
      </c>
      <c r="F5">
        <v>3.8526551497261696</v>
      </c>
      <c r="G5">
        <v>2.1147403736092318</v>
      </c>
      <c r="H5">
        <v>18.13972698324876</v>
      </c>
      <c r="I5">
        <v>16.145513313450415</v>
      </c>
      <c r="J5">
        <v>13.013303812125255</v>
      </c>
      <c r="K5">
        <v>17.81910506572202</v>
      </c>
      <c r="L5">
        <v>10.538091881385947</v>
      </c>
      <c r="M5">
        <v>14.226934166952224</v>
      </c>
      <c r="N5">
        <v>24.895460419549046</v>
      </c>
      <c r="O5">
        <v>5.4329972223369278</v>
      </c>
      <c r="P5">
        <v>4.0535919393489621</v>
      </c>
      <c r="Q5">
        <v>18.937983042008561</v>
      </c>
      <c r="R5">
        <v>5.6424331611876886</v>
      </c>
      <c r="S5">
        <v>4.5816836597218389</v>
      </c>
      <c r="T5">
        <v>32.943926207461068</v>
      </c>
      <c r="U5">
        <v>12.818240864506942</v>
      </c>
      <c r="V5">
        <v>20.101242901710336</v>
      </c>
      <c r="W5">
        <v>17.526446096664198</v>
      </c>
      <c r="X5">
        <v>7.0223695819719323</v>
      </c>
      <c r="Y5">
        <v>4.114937297728674</v>
      </c>
      <c r="Z5">
        <v>14.821821278689955</v>
      </c>
      <c r="AA5">
        <v>9.5238339085388528</v>
      </c>
      <c r="AB5">
        <v>5.4688558601347355</v>
      </c>
    </row>
    <row r="6" spans="1:28" x14ac:dyDescent="0.3">
      <c r="A6" s="1">
        <v>42920</v>
      </c>
      <c r="B6">
        <v>185</v>
      </c>
      <c r="C6" t="s">
        <v>89</v>
      </c>
      <c r="E6">
        <v>7.637922923261093</v>
      </c>
      <c r="F6">
        <v>3.0007129104534287</v>
      </c>
      <c r="G6">
        <v>1.6472336080853252</v>
      </c>
      <c r="H6">
        <v>14.17142559218934</v>
      </c>
      <c r="I6">
        <v>11.650686682677323</v>
      </c>
      <c r="J6">
        <v>9.3904679571417535</v>
      </c>
      <c r="K6">
        <v>13.521660661154771</v>
      </c>
      <c r="L6">
        <v>7.724930298154808</v>
      </c>
      <c r="M6">
        <v>10.429029850296674</v>
      </c>
      <c r="N6">
        <v>17.595376650605946</v>
      </c>
      <c r="O6">
        <v>3.9202225041308805</v>
      </c>
      <c r="P6">
        <v>2.9249016137659751</v>
      </c>
      <c r="Q6">
        <v>15.12309494799077</v>
      </c>
      <c r="R6">
        <v>4.2929962338174974</v>
      </c>
      <c r="S6">
        <v>3.485934194316413</v>
      </c>
      <c r="T6">
        <v>24.992876017401379</v>
      </c>
      <c r="U6">
        <v>11.063173767014522</v>
      </c>
      <c r="V6">
        <v>17.348990825282225</v>
      </c>
      <c r="W6">
        <v>11.985994145779156</v>
      </c>
      <c r="X6">
        <v>4.8882027956944816</v>
      </c>
      <c r="Y6">
        <v>2.8643676138185339</v>
      </c>
      <c r="Z6">
        <v>9.3673840686342054</v>
      </c>
      <c r="AA6">
        <v>5.9685315741276428</v>
      </c>
      <c r="AB6">
        <v>3.4273003066865702</v>
      </c>
    </row>
    <row r="7" spans="1:28" x14ac:dyDescent="0.3">
      <c r="A7" s="1">
        <v>42921</v>
      </c>
      <c r="B7">
        <v>186</v>
      </c>
      <c r="C7" t="s">
        <v>89</v>
      </c>
      <c r="E7">
        <v>4.8589538378693202</v>
      </c>
      <c r="F7">
        <v>3.4564194611636267</v>
      </c>
      <c r="G7">
        <v>1.9258887156044164</v>
      </c>
      <c r="H7">
        <v>9.4770494703994856</v>
      </c>
      <c r="I7">
        <v>8.0529226011627788</v>
      </c>
      <c r="J7">
        <v>6.490665632610086</v>
      </c>
      <c r="K7">
        <v>8.3698376750751553</v>
      </c>
      <c r="L7">
        <v>4.9930177138815797</v>
      </c>
      <c r="M7">
        <v>6.7408156153291303</v>
      </c>
      <c r="N7">
        <v>11.926573059087151</v>
      </c>
      <c r="O7">
        <v>2.8340933233393204</v>
      </c>
      <c r="P7">
        <v>2.1145340924561467</v>
      </c>
      <c r="Q7">
        <v>11.721916584591161</v>
      </c>
      <c r="R7">
        <v>2.6527322426154623</v>
      </c>
      <c r="S7">
        <v>2.1540317133415918</v>
      </c>
      <c r="T7">
        <v>15.8212445475263</v>
      </c>
      <c r="U7">
        <v>6.7318155802002</v>
      </c>
      <c r="V7">
        <v>10.556663864993409</v>
      </c>
      <c r="W7">
        <v>8.170625395342709</v>
      </c>
      <c r="X7">
        <v>3.7827616141608793</v>
      </c>
      <c r="Y7">
        <v>2.2166060434198811</v>
      </c>
      <c r="Z7">
        <v>8.3215172941146172</v>
      </c>
      <c r="AA7">
        <v>5.0019578835425751</v>
      </c>
      <c r="AB7">
        <v>2.8722662476330143</v>
      </c>
    </row>
    <row r="8" spans="1:28" x14ac:dyDescent="0.3">
      <c r="A8" s="1">
        <v>42922</v>
      </c>
      <c r="B8">
        <v>187</v>
      </c>
      <c r="C8" t="s">
        <v>89</v>
      </c>
      <c r="E8">
        <v>9.6399752998275794</v>
      </c>
      <c r="F8">
        <v>4.2552272087463479</v>
      </c>
      <c r="G8">
        <v>2.3534094897967641</v>
      </c>
      <c r="H8">
        <v>15.798207985478825</v>
      </c>
      <c r="I8">
        <v>12.880955160865383</v>
      </c>
      <c r="J8">
        <v>10.382065880746007</v>
      </c>
      <c r="K8">
        <v>14.43203217484025</v>
      </c>
      <c r="L8">
        <v>7.4240065069604313</v>
      </c>
      <c r="M8">
        <v>10.022768165090241</v>
      </c>
      <c r="N8">
        <v>18.078963342700462</v>
      </c>
      <c r="O8">
        <v>6.4519841079250986</v>
      </c>
      <c r="P8">
        <v>4.8138641899476493</v>
      </c>
      <c r="Q8">
        <v>17.871724722494939</v>
      </c>
      <c r="R8">
        <v>4.9395135804430002</v>
      </c>
      <c r="S8">
        <v>4.0109094803572454</v>
      </c>
      <c r="T8">
        <v>31.844896289124794</v>
      </c>
      <c r="U8">
        <v>12.96145256131723</v>
      </c>
      <c r="V8">
        <v>20.325823882390829</v>
      </c>
      <c r="W8">
        <v>13.150949837792343</v>
      </c>
      <c r="X8">
        <v>5.5852777973343679</v>
      </c>
      <c r="Y8">
        <v>3.2728365629501988</v>
      </c>
      <c r="Z8">
        <v>10.747794533961587</v>
      </c>
      <c r="AA8">
        <v>7.1155955270329807</v>
      </c>
      <c r="AB8">
        <v>4.0859769993965633</v>
      </c>
    </row>
    <row r="9" spans="1:28" x14ac:dyDescent="0.3">
      <c r="A9" s="1">
        <v>42923</v>
      </c>
      <c r="B9">
        <v>188</v>
      </c>
      <c r="C9" t="s">
        <v>89</v>
      </c>
      <c r="E9">
        <v>9.9092681816464339</v>
      </c>
      <c r="F9">
        <v>3.5438694955020704</v>
      </c>
      <c r="G9">
        <v>1.9343506492461857</v>
      </c>
      <c r="H9">
        <v>16.247770857670677</v>
      </c>
      <c r="I9">
        <v>22.012679649953771</v>
      </c>
      <c r="J9">
        <v>17.742247176817525</v>
      </c>
      <c r="K9">
        <v>15.772239541577024</v>
      </c>
      <c r="L9">
        <v>8.1206316778108665</v>
      </c>
      <c r="M9">
        <v>10.963245867912047</v>
      </c>
      <c r="N9">
        <v>19.700097521412182</v>
      </c>
      <c r="O9">
        <v>7.0460300902998609</v>
      </c>
      <c r="P9">
        <v>5.257085474114108</v>
      </c>
      <c r="Q9">
        <v>15.26072381778781</v>
      </c>
      <c r="R9">
        <v>4.5809988464161142</v>
      </c>
      <c r="S9">
        <v>3.7197937415019977</v>
      </c>
      <c r="T9">
        <v>31.048373971168552</v>
      </c>
      <c r="U9">
        <v>12.456485575014167</v>
      </c>
      <c r="V9">
        <v>19.533947356093943</v>
      </c>
      <c r="W9">
        <v>12.277680732830211</v>
      </c>
      <c r="X9">
        <v>5.3523282948467887</v>
      </c>
      <c r="Y9">
        <v>3.13633383618766</v>
      </c>
      <c r="Z9">
        <v>10.27903974898754</v>
      </c>
      <c r="AA9">
        <v>6.8159607494838665</v>
      </c>
      <c r="AB9">
        <v>3.9139182019798584</v>
      </c>
    </row>
    <row r="10" spans="1:28" x14ac:dyDescent="0.3">
      <c r="A10" s="1">
        <v>42924</v>
      </c>
      <c r="B10">
        <v>189</v>
      </c>
      <c r="C10" t="s">
        <v>89</v>
      </c>
      <c r="E10">
        <v>12.289808156331976</v>
      </c>
      <c r="F10">
        <v>4.3908052314420107</v>
      </c>
      <c r="G10">
        <v>2.4129099442128874</v>
      </c>
      <c r="H10">
        <v>19.550480206339984</v>
      </c>
      <c r="I10">
        <v>9.7754976357254577</v>
      </c>
      <c r="J10">
        <v>7.8790632529738671</v>
      </c>
      <c r="K10">
        <v>20.061258438054402</v>
      </c>
      <c r="L10">
        <v>10.32891304633594</v>
      </c>
      <c r="M10">
        <v>13.944532613722949</v>
      </c>
      <c r="N10">
        <v>25.057237216443735</v>
      </c>
      <c r="O10">
        <v>8.962090020957767</v>
      </c>
      <c r="P10">
        <v>6.6866693248644653</v>
      </c>
      <c r="Q10">
        <v>18.88143260595956</v>
      </c>
      <c r="R10">
        <v>5.8239173153664403</v>
      </c>
      <c r="S10">
        <v>4.729049691351392</v>
      </c>
      <c r="T10">
        <v>37.863378280145845</v>
      </c>
      <c r="U10">
        <v>13.394198826312481</v>
      </c>
      <c r="V10">
        <v>21.004445690127625</v>
      </c>
      <c r="W10">
        <v>16.342713144217505</v>
      </c>
      <c r="X10">
        <v>6.6997297541997662</v>
      </c>
      <c r="Y10">
        <v>3.9258782279182767</v>
      </c>
      <c r="Z10">
        <v>13.596789932661054</v>
      </c>
      <c r="AA10">
        <v>8.7738446334389071</v>
      </c>
      <c r="AB10">
        <v>5.0381907223805857</v>
      </c>
    </row>
    <row r="11" spans="1:28" x14ac:dyDescent="0.3">
      <c r="A11" s="1">
        <v>42925</v>
      </c>
      <c r="B11">
        <v>190</v>
      </c>
      <c r="C11" t="s">
        <v>89</v>
      </c>
      <c r="E11">
        <v>11.312082338319618</v>
      </c>
      <c r="F11">
        <v>5.1569183763808653</v>
      </c>
      <c r="G11">
        <v>2.8732692232069548</v>
      </c>
      <c r="H11">
        <v>18.324677918691037</v>
      </c>
      <c r="I11">
        <v>8.9155390447534355</v>
      </c>
      <c r="J11">
        <v>7.1859355590501783</v>
      </c>
      <c r="K11">
        <v>18.863410509683444</v>
      </c>
      <c r="L11">
        <v>9.7121787006338369</v>
      </c>
      <c r="M11">
        <v>13.11191139219985</v>
      </c>
      <c r="N11">
        <v>23.561081838845595</v>
      </c>
      <c r="O11">
        <v>8.4269680094648702</v>
      </c>
      <c r="P11">
        <v>6.2874115701508018</v>
      </c>
      <c r="Q11">
        <v>18.163268944073142</v>
      </c>
      <c r="R11">
        <v>5.6042516473908401</v>
      </c>
      <c r="S11">
        <v>4.550680081501401</v>
      </c>
      <c r="T11">
        <v>35.181571590675922</v>
      </c>
      <c r="U11">
        <v>12.328062370317356</v>
      </c>
      <c r="V11">
        <v>19.332557316765332</v>
      </c>
      <c r="W11">
        <v>15.980145631553226</v>
      </c>
      <c r="X11">
        <v>6.6117066736688326</v>
      </c>
      <c r="Y11">
        <v>3.8742988496315527</v>
      </c>
      <c r="Z11">
        <v>13.518737713776099</v>
      </c>
      <c r="AA11">
        <v>8.5004301355147884</v>
      </c>
      <c r="AB11">
        <v>4.8811883540510106</v>
      </c>
    </row>
    <row r="12" spans="1:28" x14ac:dyDescent="0.3">
      <c r="A12" s="1">
        <v>42926</v>
      </c>
      <c r="B12">
        <v>191</v>
      </c>
      <c r="C12" t="s">
        <v>89</v>
      </c>
      <c r="E12">
        <v>11.167138097308118</v>
      </c>
      <c r="F12">
        <v>4.0588537608866284</v>
      </c>
      <c r="G12">
        <v>2.2302130163900293</v>
      </c>
      <c r="H12">
        <v>18.737789785856855</v>
      </c>
      <c r="I12">
        <v>9.4554004662917119</v>
      </c>
      <c r="J12">
        <v>7.6210645362794596</v>
      </c>
      <c r="K12">
        <v>21.130811514227446</v>
      </c>
      <c r="L12">
        <v>11.339544908100784</v>
      </c>
      <c r="M12">
        <v>15.308934549689161</v>
      </c>
      <c r="N12">
        <v>25.826678690744956</v>
      </c>
      <c r="O12">
        <v>6.6475449224989314</v>
      </c>
      <c r="P12">
        <v>4.9597732911615884</v>
      </c>
      <c r="Q12">
        <v>18.226478759347565</v>
      </c>
      <c r="R12">
        <v>5.7091065871575184</v>
      </c>
      <c r="S12">
        <v>4.6358228116758049</v>
      </c>
      <c r="T12">
        <v>38.616103592959909</v>
      </c>
      <c r="U12">
        <v>13.238593755452065</v>
      </c>
      <c r="V12">
        <v>20.760429731996901</v>
      </c>
      <c r="W12">
        <v>16.312734047441928</v>
      </c>
      <c r="X12">
        <v>6.5551730523652543</v>
      </c>
      <c r="Y12">
        <v>3.8411715264164679</v>
      </c>
      <c r="Z12">
        <v>13.206869512628748</v>
      </c>
      <c r="AA12">
        <v>8.5548542257683149</v>
      </c>
      <c r="AB12">
        <v>4.9124402120499866</v>
      </c>
    </row>
    <row r="13" spans="1:28" x14ac:dyDescent="0.3">
      <c r="A13" s="1">
        <v>42927</v>
      </c>
      <c r="B13">
        <v>192</v>
      </c>
      <c r="C13" t="s">
        <v>89</v>
      </c>
      <c r="E13">
        <v>10.367464041405922</v>
      </c>
      <c r="F13">
        <v>4.6526457857625623</v>
      </c>
      <c r="G13">
        <v>2.5844227770307113</v>
      </c>
      <c r="H13">
        <v>17.774880820414001</v>
      </c>
      <c r="I13">
        <v>10.099695509058451</v>
      </c>
      <c r="J13">
        <v>8.1403671421114439</v>
      </c>
      <c r="K13">
        <v>22.196826655670311</v>
      </c>
      <c r="L13">
        <v>11.516663739339918</v>
      </c>
      <c r="M13">
        <v>15.548053545815742</v>
      </c>
      <c r="N13">
        <v>27.361708572504842</v>
      </c>
      <c r="O13">
        <v>5.4372186637802811</v>
      </c>
      <c r="P13">
        <v>4.0567415822269028</v>
      </c>
      <c r="Q13">
        <v>18.193474650438635</v>
      </c>
      <c r="R13">
        <v>5.4626301155017183</v>
      </c>
      <c r="S13">
        <v>4.4356826965107423</v>
      </c>
      <c r="T13">
        <v>38.968071780101319</v>
      </c>
      <c r="U13">
        <v>13.67227932657722</v>
      </c>
      <c r="V13">
        <v>21.440524535979904</v>
      </c>
      <c r="W13">
        <v>15.264023570719219</v>
      </c>
      <c r="X13">
        <v>6.2548311983163671</v>
      </c>
      <c r="Y13">
        <v>3.6651785253548952</v>
      </c>
      <c r="Z13">
        <v>11.926456760534169</v>
      </c>
      <c r="AA13">
        <v>7.8296538924406986</v>
      </c>
      <c r="AB13">
        <v>4.4960095885450393</v>
      </c>
    </row>
    <row r="14" spans="1:28" x14ac:dyDescent="0.3">
      <c r="A14" s="1">
        <v>42928</v>
      </c>
      <c r="B14">
        <v>193</v>
      </c>
      <c r="C14" t="s">
        <v>89</v>
      </c>
      <c r="E14">
        <v>8.8521878611538938</v>
      </c>
      <c r="F14">
        <v>5.0625814298077598</v>
      </c>
      <c r="G14">
        <v>2.8409133036539083</v>
      </c>
      <c r="H14">
        <v>16.067535614476764</v>
      </c>
      <c r="I14">
        <v>8.1598175729525391</v>
      </c>
      <c r="J14">
        <v>6.5768231128265766</v>
      </c>
      <c r="K14">
        <v>17.723631954602229</v>
      </c>
      <c r="L14">
        <v>9.125342454942631</v>
      </c>
      <c r="M14">
        <v>12.319654052996224</v>
      </c>
      <c r="N14">
        <v>22.137457208838459</v>
      </c>
      <c r="O14">
        <v>7.9177876885191765</v>
      </c>
      <c r="P14">
        <v>5.9075090669478305</v>
      </c>
      <c r="Q14">
        <v>16.530689888572656</v>
      </c>
      <c r="R14">
        <v>4.9868258146784905</v>
      </c>
      <c r="S14">
        <v>4.0493272487754446</v>
      </c>
      <c r="T14">
        <v>34.462417988802784</v>
      </c>
      <c r="U14">
        <v>12.035326485140677</v>
      </c>
      <c r="V14">
        <v>18.873496264926537</v>
      </c>
      <c r="W14">
        <v>13.895531715780603</v>
      </c>
      <c r="X14">
        <v>5.7521368966601703</v>
      </c>
      <c r="Y14">
        <v>3.370611925420989</v>
      </c>
      <c r="Z14">
        <v>11.073235045974661</v>
      </c>
      <c r="AA14">
        <v>7.1992357514211101</v>
      </c>
      <c r="AB14">
        <v>4.1340055912095632</v>
      </c>
    </row>
    <row r="15" spans="1:28" x14ac:dyDescent="0.3">
      <c r="A15" s="1">
        <v>42929</v>
      </c>
      <c r="B15">
        <v>194</v>
      </c>
      <c r="C15" t="s">
        <v>89</v>
      </c>
      <c r="E15">
        <v>6.0811899721102822</v>
      </c>
      <c r="F15">
        <v>2.5599026727854284</v>
      </c>
      <c r="G15">
        <v>1.3890111684617961</v>
      </c>
      <c r="H15">
        <v>11.743636455226859</v>
      </c>
      <c r="I15">
        <v>6.2200245909774692</v>
      </c>
      <c r="J15">
        <v>5.0133475566768313</v>
      </c>
      <c r="K15">
        <v>12.52574022452419</v>
      </c>
      <c r="L15">
        <v>6.7304295700721033</v>
      </c>
      <c r="M15">
        <v>9.0864057256759363</v>
      </c>
      <c r="N15">
        <v>11.803513518674839</v>
      </c>
      <c r="O15">
        <v>3.4147224523825752</v>
      </c>
      <c r="P15">
        <v>2.5477449815698652</v>
      </c>
      <c r="Q15">
        <v>11.9359408833663</v>
      </c>
      <c r="R15">
        <v>3.5040945874728808</v>
      </c>
      <c r="S15">
        <v>2.8453421520308892</v>
      </c>
      <c r="T15">
        <v>25.275706207938153</v>
      </c>
      <c r="U15">
        <v>9.1946050107662387</v>
      </c>
      <c r="V15">
        <v>14.41874830254287</v>
      </c>
      <c r="W15">
        <v>12.139418740142178</v>
      </c>
      <c r="X15">
        <v>5.2808081647282812</v>
      </c>
      <c r="Y15">
        <v>3.0944247843316317</v>
      </c>
      <c r="Z15">
        <v>9.4164163509617058</v>
      </c>
      <c r="AA15">
        <v>5.9986923664546925</v>
      </c>
      <c r="AB15">
        <v>3.4446194900583222</v>
      </c>
    </row>
    <row r="16" spans="1:28" x14ac:dyDescent="0.3">
      <c r="A16" s="1">
        <v>42930</v>
      </c>
      <c r="B16">
        <v>195</v>
      </c>
      <c r="C16" t="s">
        <v>89</v>
      </c>
      <c r="E16">
        <v>4.449186228613299</v>
      </c>
      <c r="F16">
        <v>2.5991232815459471</v>
      </c>
      <c r="G16">
        <v>1.440646960779844</v>
      </c>
      <c r="H16">
        <v>9.8716543002853641</v>
      </c>
      <c r="I16">
        <v>5.1853813224429439</v>
      </c>
      <c r="J16">
        <v>4.1794237953682689</v>
      </c>
      <c r="K16">
        <v>9.2391627393658791</v>
      </c>
      <c r="L16">
        <v>4.9142966945555164</v>
      </c>
      <c r="M16">
        <v>6.6345384285183453</v>
      </c>
      <c r="N16">
        <v>13.796540015054823</v>
      </c>
      <c r="O16">
        <v>2.853067425431361</v>
      </c>
      <c r="P16">
        <v>2.1286907842689939</v>
      </c>
      <c r="Q16">
        <v>10.748947302478486</v>
      </c>
      <c r="R16">
        <v>2.7336186150766184</v>
      </c>
      <c r="S16">
        <v>2.2197118482076363</v>
      </c>
      <c r="T16">
        <v>19.822171773289785</v>
      </c>
      <c r="U16">
        <v>7.6097460950232421</v>
      </c>
      <c r="V16">
        <v>11.933412415424117</v>
      </c>
      <c r="W16">
        <v>8.3424381845262818</v>
      </c>
      <c r="X16">
        <v>3.4278785615717373</v>
      </c>
      <c r="Y16">
        <v>2.0086532302868529</v>
      </c>
      <c r="Z16">
        <v>6.5281916300168801</v>
      </c>
      <c r="AA16">
        <v>4.0084016398564861</v>
      </c>
      <c r="AB16">
        <v>2.3017380404175918</v>
      </c>
    </row>
    <row r="17" spans="1:28" x14ac:dyDescent="0.3">
      <c r="A17" s="1">
        <v>42931</v>
      </c>
      <c r="B17">
        <v>196</v>
      </c>
      <c r="C17" t="s">
        <v>89</v>
      </c>
      <c r="E17">
        <v>9.1705928748625496</v>
      </c>
      <c r="F17">
        <v>4.1244573814959109</v>
      </c>
      <c r="G17">
        <v>2.2896794067539403</v>
      </c>
      <c r="H17">
        <v>15.961501987395939</v>
      </c>
      <c r="I17">
        <v>8.3454893563484269</v>
      </c>
      <c r="J17">
        <v>6.7264748011787159</v>
      </c>
      <c r="K17">
        <v>18.17332579947827</v>
      </c>
      <c r="L17">
        <v>9.6351964190922725</v>
      </c>
      <c r="M17">
        <v>13.007981585566815</v>
      </c>
      <c r="N17">
        <v>24.065615040237432</v>
      </c>
      <c r="O17">
        <v>4.9306156013356555</v>
      </c>
      <c r="P17">
        <v>3.6787619871091057</v>
      </c>
      <c r="Q17">
        <v>14.805775071355585</v>
      </c>
      <c r="R17">
        <v>4.7789624241386921</v>
      </c>
      <c r="S17">
        <v>3.8805411466304425</v>
      </c>
      <c r="T17">
        <v>32.193117732159394</v>
      </c>
      <c r="U17">
        <v>12.147564390557074</v>
      </c>
      <c r="V17">
        <v>19.049504925038487</v>
      </c>
      <c r="W17">
        <v>12.95655118310618</v>
      </c>
      <c r="X17">
        <v>5.37072692824644</v>
      </c>
      <c r="Y17">
        <v>3.1471149866126993</v>
      </c>
      <c r="Z17">
        <v>10.747883055358438</v>
      </c>
      <c r="AA17">
        <v>7.0249624343494084</v>
      </c>
      <c r="AB17">
        <v>4.033932904045396</v>
      </c>
    </row>
    <row r="18" spans="1:28" x14ac:dyDescent="0.3">
      <c r="A18" s="1">
        <v>42932</v>
      </c>
      <c r="B18">
        <v>197</v>
      </c>
      <c r="C18" t="s">
        <v>89</v>
      </c>
      <c r="E18">
        <v>10.717927655398746</v>
      </c>
      <c r="F18">
        <v>3.8693828497420331</v>
      </c>
      <c r="G18">
        <v>2.1323562739551227</v>
      </c>
      <c r="H18">
        <v>18.738230187723726</v>
      </c>
      <c r="I18">
        <v>9.5887959123089868</v>
      </c>
      <c r="J18">
        <v>7.728581431684117</v>
      </c>
      <c r="K18">
        <v>20.876382820130438</v>
      </c>
      <c r="L18">
        <v>10.994414330617893</v>
      </c>
      <c r="M18">
        <v>14.842991563034776</v>
      </c>
      <c r="N18">
        <v>29.78600790128705</v>
      </c>
      <c r="O18">
        <v>6.0790594827151549</v>
      </c>
      <c r="P18">
        <v>4.53562288172082</v>
      </c>
      <c r="Q18">
        <v>16.912313124178233</v>
      </c>
      <c r="R18">
        <v>5.8287446590054399</v>
      </c>
      <c r="S18">
        <v>4.7329695182839995</v>
      </c>
      <c r="T18">
        <v>37.19791568246707</v>
      </c>
      <c r="U18">
        <v>12.86700284888153</v>
      </c>
      <c r="V18">
        <v>20.177710219078119</v>
      </c>
      <c r="W18">
        <v>16.686645126360336</v>
      </c>
      <c r="X18">
        <v>6.5216541990630095</v>
      </c>
      <c r="Y18">
        <v>3.8215302959143602</v>
      </c>
      <c r="Z18">
        <v>13.623428020269735</v>
      </c>
      <c r="AA18">
        <v>8.7639490824461461</v>
      </c>
      <c r="AB18">
        <v>5.0325084160157614</v>
      </c>
    </row>
    <row r="19" spans="1:28" x14ac:dyDescent="0.3">
      <c r="A19" s="1">
        <v>42933</v>
      </c>
      <c r="B19">
        <v>198</v>
      </c>
      <c r="C19" t="s">
        <v>89</v>
      </c>
      <c r="E19">
        <v>9.2815799383768987</v>
      </c>
      <c r="F19">
        <v>4.6032751955576554</v>
      </c>
      <c r="G19">
        <v>2.5908091319221915</v>
      </c>
      <c r="H19">
        <v>16.637280777919084</v>
      </c>
      <c r="I19">
        <v>8.3744247990101837</v>
      </c>
      <c r="J19">
        <v>6.7497968039534495</v>
      </c>
      <c r="K19">
        <v>19.505449700207773</v>
      </c>
      <c r="L19">
        <v>10.162542269562495</v>
      </c>
      <c r="M19">
        <v>13.71992401141598</v>
      </c>
      <c r="N19">
        <v>27.599164332867108</v>
      </c>
      <c r="O19">
        <v>5.6282895427695658</v>
      </c>
      <c r="P19">
        <v>4.1993007154675679</v>
      </c>
      <c r="Q19">
        <v>15.816874352673128</v>
      </c>
      <c r="R19">
        <v>5.5228918218252989</v>
      </c>
      <c r="S19">
        <v>4.4846155003707686</v>
      </c>
      <c r="T19">
        <v>35.341452652851956</v>
      </c>
      <c r="U19">
        <v>11.517455856927702</v>
      </c>
      <c r="V19">
        <v>18.061384571956665</v>
      </c>
      <c r="W19">
        <v>15.275070922721332</v>
      </c>
      <c r="X19">
        <v>5.7872352112690644</v>
      </c>
      <c r="Y19">
        <v>3.3911786817253473</v>
      </c>
      <c r="Z19">
        <v>12.268266227502211</v>
      </c>
      <c r="AA19">
        <v>7.7371083380227628</v>
      </c>
      <c r="AB19">
        <v>4.4428673033615311</v>
      </c>
    </row>
    <row r="20" spans="1:28" x14ac:dyDescent="0.3">
      <c r="A20" s="1">
        <v>42934</v>
      </c>
      <c r="B20">
        <v>199</v>
      </c>
      <c r="C20" t="s">
        <v>89</v>
      </c>
      <c r="E20">
        <v>6.9304680872274727</v>
      </c>
      <c r="F20">
        <v>3.3899946090552096</v>
      </c>
      <c r="G20">
        <v>1.8917522064477663</v>
      </c>
      <c r="H20">
        <v>13.223024718056816</v>
      </c>
      <c r="I20">
        <v>6.966860738514745</v>
      </c>
      <c r="J20">
        <v>5.6152984204925591</v>
      </c>
      <c r="K20">
        <v>14.539205460818103</v>
      </c>
      <c r="L20">
        <v>7.7384117840455344</v>
      </c>
      <c r="M20">
        <v>10.447230508859811</v>
      </c>
      <c r="N20">
        <v>21.101285257736997</v>
      </c>
      <c r="O20">
        <v>4.1916895822506683</v>
      </c>
      <c r="P20">
        <v>3.1274448352387925</v>
      </c>
      <c r="Q20">
        <v>12.910097624001367</v>
      </c>
      <c r="R20">
        <v>4.2116286465050026</v>
      </c>
      <c r="S20">
        <v>3.4198633106088288</v>
      </c>
      <c r="T20">
        <v>28.319472663940047</v>
      </c>
      <c r="U20">
        <v>9.8126152931220147</v>
      </c>
      <c r="V20">
        <v>15.387896482289289</v>
      </c>
      <c r="W20">
        <v>12.253819531741213</v>
      </c>
      <c r="X20">
        <v>4.9569028465996414</v>
      </c>
      <c r="Y20">
        <v>2.9046241680379596</v>
      </c>
      <c r="Z20">
        <v>9.8243968430526927</v>
      </c>
      <c r="AA20">
        <v>5.9559217517103535</v>
      </c>
      <c r="AB20">
        <v>3.4200593885978772</v>
      </c>
    </row>
    <row r="21" spans="1:28" x14ac:dyDescent="0.3">
      <c r="A21" s="1">
        <v>42935</v>
      </c>
      <c r="B21">
        <v>200</v>
      </c>
      <c r="C21" t="s">
        <v>89</v>
      </c>
      <c r="E21">
        <v>9.2043517446142733</v>
      </c>
      <c r="F21">
        <v>3.3105048732209044</v>
      </c>
      <c r="G21">
        <v>1.8351683465333513</v>
      </c>
      <c r="H21">
        <v>16.697176904229067</v>
      </c>
      <c r="I21">
        <v>8.5602087396135964</v>
      </c>
      <c r="J21">
        <v>6.8995388911543536</v>
      </c>
      <c r="K21">
        <v>21.661979288262419</v>
      </c>
      <c r="L21">
        <v>11.070343218011864</v>
      </c>
      <c r="M21">
        <v>14.945499236575941</v>
      </c>
      <c r="N21">
        <v>29.190956564623157</v>
      </c>
      <c r="O21">
        <v>5.4369137778922161</v>
      </c>
      <c r="P21">
        <v>4.0565141050301179</v>
      </c>
      <c r="Q21">
        <v>16.329744878141007</v>
      </c>
      <c r="R21">
        <v>5.7586133532808965</v>
      </c>
      <c r="S21">
        <v>4.6760225508509885</v>
      </c>
      <c r="T21">
        <v>38.822314137617639</v>
      </c>
      <c r="U21">
        <v>12.619273880085789</v>
      </c>
      <c r="V21">
        <v>19.789227881432101</v>
      </c>
      <c r="W21">
        <v>15.794563589308771</v>
      </c>
      <c r="X21">
        <v>5.9873914139848141</v>
      </c>
      <c r="Y21">
        <v>3.5084653346581738</v>
      </c>
      <c r="Z21">
        <v>12.634635453584085</v>
      </c>
      <c r="AA21">
        <v>8.0964217786813304</v>
      </c>
      <c r="AB21">
        <v>4.6491952837150077</v>
      </c>
    </row>
    <row r="22" spans="1:28" x14ac:dyDescent="0.3">
      <c r="A22" s="1">
        <v>42936</v>
      </c>
      <c r="B22">
        <v>201</v>
      </c>
      <c r="C22" t="s">
        <v>89</v>
      </c>
      <c r="E22">
        <v>8.6466097114585487</v>
      </c>
      <c r="F22">
        <v>3.6775460149022416</v>
      </c>
      <c r="G22">
        <v>2.0576450659080958</v>
      </c>
      <c r="H22">
        <v>15.80180403682763</v>
      </c>
      <c r="I22">
        <v>8.0128858171132435</v>
      </c>
      <c r="J22">
        <v>6.4583959348691646</v>
      </c>
      <c r="K22">
        <v>21.288417456511429</v>
      </c>
      <c r="L22">
        <v>11.07303247492159</v>
      </c>
      <c r="M22">
        <v>14.9491298635854</v>
      </c>
      <c r="N22">
        <v>27.069342508037792</v>
      </c>
      <c r="O22">
        <v>5.3102462961564418</v>
      </c>
      <c r="P22">
        <v>3.9620067342494441</v>
      </c>
      <c r="Q22">
        <v>13.497949069458697</v>
      </c>
      <c r="R22">
        <v>5.4898904145770357</v>
      </c>
      <c r="S22">
        <v>4.4578181943118755</v>
      </c>
      <c r="T22">
        <v>36.695013013816151</v>
      </c>
      <c r="U22">
        <v>12.464355980673052</v>
      </c>
      <c r="V22">
        <v>19.546289528280948</v>
      </c>
      <c r="W22">
        <v>14.909165394806868</v>
      </c>
      <c r="X22">
        <v>5.7436420413500127</v>
      </c>
      <c r="Y22">
        <v>3.3656341474008298</v>
      </c>
      <c r="Z22">
        <v>11.927144695179898</v>
      </c>
      <c r="AA22">
        <v>7.6548324242796397</v>
      </c>
      <c r="AB22">
        <v>4.3956221374605802</v>
      </c>
    </row>
    <row r="23" spans="1:28" x14ac:dyDescent="0.3">
      <c r="A23" s="1">
        <v>42937</v>
      </c>
      <c r="B23">
        <v>202</v>
      </c>
      <c r="C23" t="s">
        <v>89</v>
      </c>
      <c r="E23">
        <v>5.1677233793789012</v>
      </c>
      <c r="F23">
        <v>2.3472435323237191</v>
      </c>
      <c r="G23">
        <v>1.3102709355519737</v>
      </c>
      <c r="H23">
        <v>10.243701876348347</v>
      </c>
      <c r="I23">
        <v>5.2376401459349928</v>
      </c>
      <c r="J23">
        <v>4.2215444721013968</v>
      </c>
      <c r="K23">
        <v>12.705561834325776</v>
      </c>
      <c r="L23">
        <v>6.5389410804239079</v>
      </c>
      <c r="M23">
        <v>8.8278869950918839</v>
      </c>
      <c r="N23">
        <v>15.655329629987238</v>
      </c>
      <c r="O23">
        <v>3.0612959617173892</v>
      </c>
      <c r="P23">
        <v>2.2840513489240242</v>
      </c>
      <c r="Q23">
        <v>8.201769892170713</v>
      </c>
      <c r="R23">
        <v>3.2232342515158305</v>
      </c>
      <c r="S23">
        <v>2.6172821688360619</v>
      </c>
      <c r="T23">
        <v>21.530608043007486</v>
      </c>
      <c r="U23">
        <v>7.5862121804056022</v>
      </c>
      <c r="V23">
        <v>11.896507122478095</v>
      </c>
      <c r="W23">
        <v>9.5151629660270878</v>
      </c>
      <c r="X23">
        <v>3.4886466199080512</v>
      </c>
      <c r="Y23">
        <v>2.0442618303241682</v>
      </c>
      <c r="Z23">
        <v>7.2663435238931866</v>
      </c>
      <c r="AA23">
        <v>4.7668202859858502</v>
      </c>
      <c r="AB23">
        <v>2.7372435623693461</v>
      </c>
    </row>
    <row r="24" spans="1:28" x14ac:dyDescent="0.3">
      <c r="A24" s="1">
        <v>42938</v>
      </c>
      <c r="B24">
        <v>203</v>
      </c>
      <c r="C24" t="s">
        <v>89</v>
      </c>
      <c r="E24">
        <v>6.6336201828232744</v>
      </c>
      <c r="F24">
        <v>2.2771052441622737</v>
      </c>
      <c r="G24">
        <v>1.2373040979830219</v>
      </c>
      <c r="H24">
        <v>12.036946345092483</v>
      </c>
      <c r="I24">
        <v>6.3968820615583359</v>
      </c>
      <c r="J24">
        <v>5.1558948979369896</v>
      </c>
      <c r="K24">
        <v>16.287368263640456</v>
      </c>
      <c r="L24">
        <v>7.9932702428587055</v>
      </c>
      <c r="M24">
        <v>10.791301765424809</v>
      </c>
      <c r="N24">
        <v>17.917770028510809</v>
      </c>
      <c r="O24">
        <v>3.5561063304533533</v>
      </c>
      <c r="P24">
        <v>2.6532323442626602</v>
      </c>
      <c r="Q24">
        <v>10.595511837292559</v>
      </c>
      <c r="R24">
        <v>3.9178845526828185</v>
      </c>
      <c r="S24">
        <v>3.1813416522465339</v>
      </c>
      <c r="T24">
        <v>29.801912307378085</v>
      </c>
      <c r="U24">
        <v>11.106155666450721</v>
      </c>
      <c r="V24">
        <v>17.416393958838274</v>
      </c>
      <c r="W24">
        <v>10.605812623772618</v>
      </c>
      <c r="X24">
        <v>4.1751882299043741</v>
      </c>
      <c r="Y24">
        <v>2.446558468864696</v>
      </c>
      <c r="Z24">
        <v>8.4273358813761394</v>
      </c>
      <c r="AA24">
        <v>5.6314154555491189</v>
      </c>
      <c r="AB24">
        <v>3.2337186589657847</v>
      </c>
    </row>
    <row r="25" spans="1:28" x14ac:dyDescent="0.3">
      <c r="A25" s="1">
        <v>42939</v>
      </c>
      <c r="B25">
        <v>204</v>
      </c>
      <c r="C25" t="s">
        <v>89</v>
      </c>
      <c r="E25">
        <v>7.2830331666412143</v>
      </c>
      <c r="F25">
        <v>2.6914776243775886</v>
      </c>
      <c r="G25">
        <v>1.4750984015581694</v>
      </c>
      <c r="H25">
        <v>13.264649558765894</v>
      </c>
      <c r="I25">
        <v>6.7891169916148835</v>
      </c>
      <c r="J25">
        <v>5.4720367394169571</v>
      </c>
      <c r="K25">
        <v>18.868597629610239</v>
      </c>
      <c r="L25">
        <v>9.388981247913625</v>
      </c>
      <c r="M25">
        <v>12.675579185711975</v>
      </c>
      <c r="N25">
        <v>22.034309092690318</v>
      </c>
      <c r="O25">
        <v>4.2392968207326618</v>
      </c>
      <c r="P25">
        <v>3.1629648825106478</v>
      </c>
      <c r="Q25">
        <v>6.2669114071075409</v>
      </c>
      <c r="R25">
        <v>4.6675790979851692</v>
      </c>
      <c r="S25">
        <v>3.7900973343911772</v>
      </c>
      <c r="T25">
        <v>33.800741085084525</v>
      </c>
      <c r="U25">
        <v>12.525985098247405</v>
      </c>
      <c r="V25">
        <v>19.642934760280795</v>
      </c>
      <c r="W25">
        <v>11.430609834489793</v>
      </c>
      <c r="X25">
        <v>4.5511339010511653</v>
      </c>
      <c r="Y25">
        <v>2.6668534627501028</v>
      </c>
      <c r="Z25">
        <v>9.0078285199905235</v>
      </c>
      <c r="AA25">
        <v>6.069853927314389</v>
      </c>
      <c r="AB25">
        <v>3.4854824789408729</v>
      </c>
    </row>
    <row r="26" spans="1:28" x14ac:dyDescent="0.3">
      <c r="A26" s="1">
        <v>42940</v>
      </c>
      <c r="B26">
        <v>205</v>
      </c>
      <c r="C26" t="s">
        <v>89</v>
      </c>
      <c r="E26">
        <v>7.5612708401636226</v>
      </c>
      <c r="F26">
        <v>2.7092479734763399</v>
      </c>
      <c r="G26">
        <v>1.4939663859121359</v>
      </c>
      <c r="H26">
        <v>13.687099776330138</v>
      </c>
      <c r="I26">
        <v>6.9436669874061261</v>
      </c>
      <c r="J26">
        <v>5.5966042282510626</v>
      </c>
      <c r="K26">
        <v>18.634059676814971</v>
      </c>
      <c r="L26">
        <v>9.7295267661089628</v>
      </c>
      <c r="M26">
        <v>13.135332120374995</v>
      </c>
      <c r="N26">
        <v>23.536837776366905</v>
      </c>
      <c r="O26">
        <v>4.4330155904953044</v>
      </c>
      <c r="P26">
        <v>3.3074996230001119</v>
      </c>
      <c r="Q26">
        <v>12.934116174976833</v>
      </c>
      <c r="R26">
        <v>4.8040085408712923</v>
      </c>
      <c r="S26">
        <v>3.9008787174079909</v>
      </c>
      <c r="T26">
        <v>35.705480470171452</v>
      </c>
      <c r="U26">
        <v>11.76338687388707</v>
      </c>
      <c r="V26">
        <v>18.447047406757441</v>
      </c>
      <c r="W26">
        <v>12.113610376353927</v>
      </c>
      <c r="X26">
        <v>4.7179835875709069</v>
      </c>
      <c r="Y26">
        <v>2.7646233095461223</v>
      </c>
      <c r="Z26">
        <v>9.888909084147274</v>
      </c>
      <c r="AA26">
        <v>6.4822579341916278</v>
      </c>
      <c r="AB26">
        <v>3.7222965699270159</v>
      </c>
    </row>
    <row r="27" spans="1:28" x14ac:dyDescent="0.3">
      <c r="A27" s="1">
        <v>42941</v>
      </c>
      <c r="B27">
        <v>206</v>
      </c>
      <c r="C27" t="s">
        <v>89</v>
      </c>
      <c r="E27">
        <v>10.747949587478187</v>
      </c>
      <c r="F27">
        <v>3.9390273436965204</v>
      </c>
      <c r="G27">
        <v>2.1678883123885595</v>
      </c>
      <c r="H27">
        <v>18.78294925738842</v>
      </c>
      <c r="I27">
        <v>10.417220340171731</v>
      </c>
      <c r="J27">
        <v>8.3962925509201298</v>
      </c>
      <c r="K27">
        <v>19.508495192987063</v>
      </c>
      <c r="L27">
        <v>10.046746916664089</v>
      </c>
      <c r="M27">
        <v>13.563594679591256</v>
      </c>
      <c r="N27">
        <v>24.561826346919545</v>
      </c>
      <c r="O27">
        <v>4.7395336510043986</v>
      </c>
      <c r="P27">
        <v>3.5361945934735366</v>
      </c>
      <c r="Q27">
        <v>13.28604117944697</v>
      </c>
      <c r="R27">
        <v>5.4100983492927828</v>
      </c>
      <c r="S27">
        <v>4.3930266422908373</v>
      </c>
      <c r="T27">
        <v>37.880697168170009</v>
      </c>
      <c r="U27">
        <v>12.61822464485466</v>
      </c>
      <c r="V27">
        <v>19.787582497134455</v>
      </c>
      <c r="W27">
        <v>16.804941734863309</v>
      </c>
      <c r="X27">
        <v>6.809314033211181</v>
      </c>
      <c r="Y27">
        <v>3.9900919426316719</v>
      </c>
      <c r="Z27">
        <v>12.128640485977389</v>
      </c>
      <c r="AA27">
        <v>7.7394781966144288</v>
      </c>
      <c r="AB27">
        <v>4.4442281434571465</v>
      </c>
    </row>
    <row r="28" spans="1:28" x14ac:dyDescent="0.3">
      <c r="A28" s="1">
        <v>42942</v>
      </c>
      <c r="B28">
        <v>207</v>
      </c>
      <c r="C28" t="s">
        <v>89</v>
      </c>
      <c r="E28">
        <v>6.6261897906493017</v>
      </c>
      <c r="F28">
        <v>2.3049574719646033</v>
      </c>
      <c r="G28">
        <v>1.2846142070751996</v>
      </c>
      <c r="H28">
        <v>12.339354922731856</v>
      </c>
      <c r="I28">
        <v>7.4620792154238176</v>
      </c>
      <c r="J28">
        <v>6.014445128824649</v>
      </c>
      <c r="K28">
        <v>15.420849960804563</v>
      </c>
      <c r="L28">
        <v>8.6854549714902181</v>
      </c>
      <c r="M28">
        <v>11.725784656298508</v>
      </c>
      <c r="N28">
        <v>20.686748275451659</v>
      </c>
      <c r="O28">
        <v>4.2060734266677402</v>
      </c>
      <c r="P28">
        <v>3.1381767081626686</v>
      </c>
      <c r="Q28">
        <v>12.213897131377822</v>
      </c>
      <c r="R28">
        <v>4.4842292975768272</v>
      </c>
      <c r="S28">
        <v>3.6412163887873246</v>
      </c>
      <c r="T28">
        <v>30.166483680781155</v>
      </c>
      <c r="U28">
        <v>11.566281121697916</v>
      </c>
      <c r="V28">
        <v>18.137951124049156</v>
      </c>
      <c r="W28">
        <v>12.190353916349958</v>
      </c>
      <c r="X28">
        <v>5.0883228552327573</v>
      </c>
      <c r="Y28">
        <v>2.9816330877309016</v>
      </c>
      <c r="Z28">
        <v>9.7680520163756359</v>
      </c>
      <c r="AA28">
        <v>5.6843229947565854</v>
      </c>
      <c r="AB28">
        <v>3.2640996702915537</v>
      </c>
    </row>
    <row r="29" spans="1:28" x14ac:dyDescent="0.3">
      <c r="A29" s="1">
        <v>42943</v>
      </c>
      <c r="B29">
        <v>208</v>
      </c>
      <c r="C29" t="s">
        <v>89</v>
      </c>
      <c r="E29">
        <v>3.2735976914255254</v>
      </c>
      <c r="F29">
        <v>1.7794977692623661</v>
      </c>
      <c r="G29">
        <v>1.0063193634586705</v>
      </c>
      <c r="H29">
        <v>6.5318229405552879</v>
      </c>
      <c r="I29">
        <v>3.8207356036118707</v>
      </c>
      <c r="J29">
        <v>3.0795176486698779</v>
      </c>
      <c r="K29">
        <v>12.795099970293679</v>
      </c>
      <c r="L29">
        <v>7.2494285300392116</v>
      </c>
      <c r="M29">
        <v>9.7870794452903098</v>
      </c>
      <c r="N29">
        <v>15.240186483426614</v>
      </c>
      <c r="O29">
        <v>3.0906547358334908</v>
      </c>
      <c r="P29">
        <v>2.3059561070595356</v>
      </c>
      <c r="Q29">
        <v>11.716253244897846</v>
      </c>
      <c r="R29">
        <v>3.486216236394573</v>
      </c>
      <c r="S29">
        <v>2.8308248424486151</v>
      </c>
      <c r="T29">
        <v>22.593114146065567</v>
      </c>
      <c r="U29">
        <v>8.4310676611527597</v>
      </c>
      <c r="V29">
        <v>13.22138823641971</v>
      </c>
      <c r="W29">
        <v>7.7263793602282682</v>
      </c>
      <c r="X29">
        <v>2.9167890118942497</v>
      </c>
      <c r="Y29">
        <v>1.7091672197746177</v>
      </c>
      <c r="Z29">
        <v>6.6763212611674261</v>
      </c>
      <c r="AA29">
        <v>4.0748797554937619</v>
      </c>
      <c r="AB29">
        <v>2.3399116620667129</v>
      </c>
    </row>
    <row r="30" spans="1:28" x14ac:dyDescent="0.3">
      <c r="A30" s="1">
        <v>42944</v>
      </c>
      <c r="B30">
        <v>209</v>
      </c>
      <c r="C30" t="s">
        <v>89</v>
      </c>
      <c r="E30">
        <v>1.799235783111625</v>
      </c>
      <c r="F30">
        <v>1.220727298531366</v>
      </c>
      <c r="G30">
        <v>0.68515465739292036</v>
      </c>
      <c r="H30">
        <v>4.205318275125622</v>
      </c>
      <c r="I30">
        <v>2.5481082799493664</v>
      </c>
      <c r="J30">
        <v>2.0537784429280945</v>
      </c>
      <c r="K30">
        <v>5.239714272489274</v>
      </c>
      <c r="L30">
        <v>3.0696109470373809</v>
      </c>
      <c r="M30">
        <v>4.1441233719735937</v>
      </c>
      <c r="N30">
        <v>6.6006243771318092</v>
      </c>
      <c r="O30">
        <v>1.4901172353235328</v>
      </c>
      <c r="P30">
        <v>1.1117854411849433</v>
      </c>
      <c r="Q30">
        <v>4.4409307265668119</v>
      </c>
      <c r="R30">
        <v>1.5770081640332729</v>
      </c>
      <c r="S30">
        <v>1.2805384361661276</v>
      </c>
      <c r="T30">
        <v>9.925336260041874</v>
      </c>
      <c r="U30">
        <v>3.9553924993016474</v>
      </c>
      <c r="V30">
        <v>6.2027470259370769</v>
      </c>
      <c r="W30">
        <v>3.7750780022633434</v>
      </c>
      <c r="X30">
        <v>1.4498249779648551</v>
      </c>
      <c r="Y30">
        <v>0.84956207550257645</v>
      </c>
      <c r="Z30">
        <v>3.0838335370526608</v>
      </c>
      <c r="AA30">
        <v>1.809340237085306</v>
      </c>
      <c r="AB30">
        <v>1.0389745404621031</v>
      </c>
    </row>
    <row r="31" spans="1:28" x14ac:dyDescent="0.3">
      <c r="A31" s="1">
        <v>42945</v>
      </c>
      <c r="B31">
        <v>210</v>
      </c>
      <c r="C31" t="s">
        <v>89</v>
      </c>
      <c r="E31">
        <v>5.1045829172071047</v>
      </c>
      <c r="F31">
        <v>2.3391902986003208</v>
      </c>
      <c r="G31">
        <v>1.2727636055069353</v>
      </c>
      <c r="H31">
        <v>9.5636118704817559</v>
      </c>
      <c r="I31">
        <v>5.6946018616546823</v>
      </c>
      <c r="J31">
        <v>4.5898561833318094</v>
      </c>
      <c r="K31">
        <v>9.792973833152903</v>
      </c>
      <c r="L31">
        <v>5.3240531172449002</v>
      </c>
      <c r="M31">
        <v>7.187729434604071</v>
      </c>
      <c r="N31">
        <v>15.640637197266992</v>
      </c>
      <c r="O31">
        <v>2.9338295660564375</v>
      </c>
      <c r="P31">
        <v>2.1889479036535611</v>
      </c>
      <c r="Q31">
        <v>11.686908712674594</v>
      </c>
      <c r="R31">
        <v>3.155501504681975</v>
      </c>
      <c r="S31">
        <v>2.5622828430963431</v>
      </c>
      <c r="T31">
        <v>22.49113094306993</v>
      </c>
      <c r="U31">
        <v>10.515858003540218</v>
      </c>
      <c r="V31">
        <v>16.490704011840048</v>
      </c>
      <c r="W31">
        <v>9.6007908121362515</v>
      </c>
      <c r="X31">
        <v>4.3526693446848954</v>
      </c>
      <c r="Y31">
        <v>2.5505580733184043</v>
      </c>
      <c r="Z31">
        <v>8.2180229641645877</v>
      </c>
      <c r="AA31">
        <v>5.0587553260695861</v>
      </c>
      <c r="AB31">
        <v>2.9048809518989103</v>
      </c>
    </row>
    <row r="32" spans="1:28" x14ac:dyDescent="0.3">
      <c r="A32" s="1">
        <v>42946</v>
      </c>
      <c r="B32">
        <v>211</v>
      </c>
      <c r="C32" t="s">
        <v>89</v>
      </c>
      <c r="E32">
        <v>8.5793892857385163</v>
      </c>
      <c r="F32">
        <v>2.9017706911023571</v>
      </c>
      <c r="G32">
        <v>1.5887194139987642</v>
      </c>
      <c r="H32">
        <v>14.698307906885109</v>
      </c>
      <c r="I32">
        <v>6.9319045013117311</v>
      </c>
      <c r="J32">
        <v>5.5871236498290227</v>
      </c>
      <c r="K32">
        <v>21.203983594248179</v>
      </c>
      <c r="L32">
        <v>11.521598436911018</v>
      </c>
      <c r="M32">
        <v>15.55471562641516</v>
      </c>
      <c r="N32">
        <v>27.001987575851896</v>
      </c>
      <c r="O32">
        <v>5.1185264904874339</v>
      </c>
      <c r="P32">
        <v>3.8189634329058895</v>
      </c>
      <c r="Q32">
        <v>18.23352482324897</v>
      </c>
      <c r="R32">
        <v>5.4951114526570795</v>
      </c>
      <c r="S32">
        <v>4.4620577030795934</v>
      </c>
      <c r="T32">
        <v>37.458085078279318</v>
      </c>
      <c r="U32">
        <v>13.817334139779408</v>
      </c>
      <c r="V32">
        <v>21.667995845425576</v>
      </c>
      <c r="W32">
        <v>14.51702895088005</v>
      </c>
      <c r="X32">
        <v>5.7579166440425613</v>
      </c>
      <c r="Y32">
        <v>3.3739987164176219</v>
      </c>
      <c r="Z32">
        <v>12.324241787500149</v>
      </c>
      <c r="AA32">
        <v>7.7735730915049155</v>
      </c>
      <c r="AB32">
        <v>4.4638064002299096</v>
      </c>
    </row>
    <row r="33" spans="1:28" x14ac:dyDescent="0.3">
      <c r="A33" s="1">
        <v>42947</v>
      </c>
      <c r="B33">
        <v>212</v>
      </c>
      <c r="E33">
        <v>8.6641883744736443</v>
      </c>
      <c r="F33">
        <v>2.9129697010451165</v>
      </c>
      <c r="G33">
        <v>1.6328635474329314</v>
      </c>
      <c r="H33">
        <v>13.704761704597599</v>
      </c>
      <c r="I33">
        <v>5.4207196804267443</v>
      </c>
      <c r="J33">
        <v>4.3691068046126125</v>
      </c>
      <c r="K33">
        <v>21.010126183197073</v>
      </c>
      <c r="L33">
        <v>11.656032936684669</v>
      </c>
      <c r="M33">
        <v>15.736208708803746</v>
      </c>
      <c r="N33">
        <v>26.431950387776254</v>
      </c>
      <c r="O33">
        <v>5.286963579092399</v>
      </c>
      <c r="P33">
        <v>3.9446353588640628</v>
      </c>
      <c r="Q33">
        <v>17.575038219908677</v>
      </c>
      <c r="R33">
        <v>5.9240096664309121</v>
      </c>
      <c r="S33">
        <v>4.810325175922431</v>
      </c>
      <c r="T33">
        <v>38.409875680447328</v>
      </c>
      <c r="U33">
        <v>10.889282744849911</v>
      </c>
      <c r="V33">
        <v>17.076299298269639</v>
      </c>
      <c r="W33">
        <v>14.788974175767526</v>
      </c>
      <c r="X33">
        <v>5.1906504132939641</v>
      </c>
      <c r="Y33">
        <v>3.0415945409606695</v>
      </c>
      <c r="Z33">
        <v>11.786134256860977</v>
      </c>
      <c r="AA33">
        <v>6.9057391715509739</v>
      </c>
      <c r="AB33">
        <v>3.9654715211946279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7"/>
  <sheetViews>
    <sheetView workbookViewId="0">
      <selection activeCell="G1" sqref="G1:I1"/>
    </sheetView>
  </sheetViews>
  <sheetFormatPr defaultRowHeight="14.4" x14ac:dyDescent="0.3"/>
  <cols>
    <col min="6" max="6" width="10.6640625" customWidth="1"/>
    <col min="7" max="7" width="11.66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13.3</v>
      </c>
      <c r="E2">
        <v>5.15</v>
      </c>
      <c r="F2">
        <v>83.322891154835304</v>
      </c>
      <c r="G2">
        <v>4.1547562843724997</v>
      </c>
      <c r="H2">
        <v>27.017696820872199</v>
      </c>
      <c r="I2">
        <v>52.150438049590598</v>
      </c>
    </row>
    <row r="3" spans="1:9" x14ac:dyDescent="0.3">
      <c r="A3">
        <v>1</v>
      </c>
      <c r="B3" t="s">
        <v>9</v>
      </c>
      <c r="C3" t="s">
        <v>11</v>
      </c>
      <c r="D3">
        <v>13.5</v>
      </c>
      <c r="E3">
        <v>5.25</v>
      </c>
      <c r="F3">
        <v>86.590147514568699</v>
      </c>
      <c r="G3">
        <v>4.9087385212340502</v>
      </c>
      <c r="H3">
        <v>28.274333882308099</v>
      </c>
      <c r="I3">
        <v>53.407075111026501</v>
      </c>
    </row>
    <row r="4" spans="1:9" x14ac:dyDescent="0.3">
      <c r="A4">
        <v>1</v>
      </c>
      <c r="B4" t="s">
        <v>9</v>
      </c>
      <c r="C4" t="s">
        <v>12</v>
      </c>
      <c r="D4">
        <v>13.4</v>
      </c>
      <c r="E4">
        <v>5.2</v>
      </c>
      <c r="F4">
        <v>84.948665353067994</v>
      </c>
      <c r="G4">
        <v>4.5238934211692996</v>
      </c>
      <c r="H4">
        <v>27.646015351590201</v>
      </c>
      <c r="I4">
        <v>52.778756580308503</v>
      </c>
    </row>
    <row r="5" spans="1:9" x14ac:dyDescent="0.3">
      <c r="A5">
        <v>1</v>
      </c>
      <c r="B5" t="s">
        <v>9</v>
      </c>
      <c r="C5" t="s">
        <v>13</v>
      </c>
      <c r="D5">
        <v>13.75</v>
      </c>
      <c r="E5">
        <v>5.375</v>
      </c>
      <c r="F5">
        <v>90.762575257617598</v>
      </c>
      <c r="G5">
        <v>5.9395736106932002</v>
      </c>
      <c r="H5">
        <v>29.845130209103001</v>
      </c>
      <c r="I5">
        <v>54.977871437821399</v>
      </c>
    </row>
    <row r="6" spans="1:9" x14ac:dyDescent="0.3">
      <c r="A6">
        <v>1</v>
      </c>
      <c r="B6" t="s">
        <v>9</v>
      </c>
      <c r="C6" t="s">
        <v>14</v>
      </c>
      <c r="D6">
        <v>14</v>
      </c>
      <c r="E6">
        <v>5.5</v>
      </c>
      <c r="F6">
        <v>95.033177771091204</v>
      </c>
      <c r="G6">
        <v>7.0685834705770301</v>
      </c>
      <c r="H6">
        <v>31.415926535897899</v>
      </c>
      <c r="I6">
        <v>56.548667764616297</v>
      </c>
    </row>
    <row r="7" spans="1:9" x14ac:dyDescent="0.3">
      <c r="A7">
        <v>1</v>
      </c>
      <c r="B7" t="s">
        <v>9</v>
      </c>
      <c r="C7" t="s">
        <v>15</v>
      </c>
      <c r="D7">
        <v>14.3</v>
      </c>
      <c r="E7">
        <v>5.65</v>
      </c>
      <c r="F7">
        <v>100.28749148422</v>
      </c>
      <c r="G7">
        <v>8.5529859993982207</v>
      </c>
      <c r="H7">
        <v>33.300882128051803</v>
      </c>
      <c r="I7">
        <v>58.433623356770198</v>
      </c>
    </row>
    <row r="8" spans="1:9" x14ac:dyDescent="0.3">
      <c r="A8">
        <v>1</v>
      </c>
      <c r="B8" t="s">
        <v>9</v>
      </c>
      <c r="C8" t="s">
        <v>16</v>
      </c>
      <c r="D8">
        <v>14.4</v>
      </c>
      <c r="E8">
        <v>5.7</v>
      </c>
      <c r="F8">
        <v>102.070345315132</v>
      </c>
      <c r="G8">
        <v>9.0792027688745005</v>
      </c>
      <c r="H8">
        <v>33.929200658769801</v>
      </c>
      <c r="I8">
        <v>59.061941887488103</v>
      </c>
    </row>
    <row r="9" spans="1:9" x14ac:dyDescent="0.3">
      <c r="A9">
        <v>1</v>
      </c>
      <c r="B9" t="s">
        <v>9</v>
      </c>
      <c r="C9" t="s">
        <v>17</v>
      </c>
      <c r="D9">
        <v>14.4</v>
      </c>
      <c r="E9">
        <v>5.7</v>
      </c>
      <c r="F9">
        <v>102.070345315132</v>
      </c>
      <c r="G9">
        <v>9.0792027688745005</v>
      </c>
      <c r="H9">
        <v>33.929200658769801</v>
      </c>
      <c r="I9">
        <v>59.061941887488103</v>
      </c>
    </row>
    <row r="10" spans="1:9" x14ac:dyDescent="0.3">
      <c r="A10">
        <v>1</v>
      </c>
      <c r="B10" t="s">
        <v>9</v>
      </c>
      <c r="C10" t="s">
        <v>18</v>
      </c>
      <c r="D10">
        <v>14.3</v>
      </c>
      <c r="E10">
        <v>5.65</v>
      </c>
      <c r="F10">
        <v>100.28749148422</v>
      </c>
      <c r="G10">
        <v>8.5529859993982207</v>
      </c>
      <c r="H10">
        <v>33.300882128051803</v>
      </c>
      <c r="I10">
        <v>58.433623356770198</v>
      </c>
    </row>
    <row r="11" spans="1:9" x14ac:dyDescent="0.3">
      <c r="A11">
        <v>1</v>
      </c>
      <c r="B11" t="s">
        <v>9</v>
      </c>
      <c r="C11" t="s">
        <v>19</v>
      </c>
      <c r="D11">
        <v>14.7</v>
      </c>
      <c r="E11">
        <v>5.85</v>
      </c>
      <c r="F11">
        <v>107.513154587477</v>
      </c>
      <c r="G11">
        <v>10.752100856911101</v>
      </c>
      <c r="H11">
        <v>35.814156250923602</v>
      </c>
      <c r="I11">
        <v>60.946897479641997</v>
      </c>
    </row>
    <row r="12" spans="1:9" x14ac:dyDescent="0.3">
      <c r="A12">
        <v>1</v>
      </c>
      <c r="B12" t="s">
        <v>9</v>
      </c>
      <c r="C12" t="s">
        <v>20</v>
      </c>
      <c r="D12">
        <v>14.6</v>
      </c>
      <c r="E12">
        <v>5.8</v>
      </c>
      <c r="F12">
        <v>105.683176866761</v>
      </c>
      <c r="G12">
        <v>10.178760197630901</v>
      </c>
      <c r="H12">
        <v>35.185837720205697</v>
      </c>
      <c r="I12">
        <v>60.318578948923999</v>
      </c>
    </row>
    <row r="13" spans="1:9" x14ac:dyDescent="0.3">
      <c r="A13">
        <v>1</v>
      </c>
      <c r="B13" t="s">
        <v>9</v>
      </c>
      <c r="C13" t="s">
        <v>21</v>
      </c>
      <c r="D13">
        <v>14.5</v>
      </c>
      <c r="E13">
        <v>5.75</v>
      </c>
      <c r="F13">
        <v>103.868907109313</v>
      </c>
      <c r="G13">
        <v>9.6211275016187408</v>
      </c>
      <c r="H13">
        <v>34.557519189487699</v>
      </c>
      <c r="I13">
        <v>59.690260418206101</v>
      </c>
    </row>
    <row r="14" spans="1:9" x14ac:dyDescent="0.3">
      <c r="A14">
        <v>1</v>
      </c>
      <c r="B14" t="s">
        <v>22</v>
      </c>
      <c r="C14" t="s">
        <v>10</v>
      </c>
      <c r="D14">
        <v>14.9</v>
      </c>
      <c r="E14">
        <v>5.95</v>
      </c>
      <c r="F14">
        <v>111.22023391871301</v>
      </c>
      <c r="G14">
        <v>11.945906065275199</v>
      </c>
      <c r="H14">
        <v>37.070793312359598</v>
      </c>
      <c r="I14">
        <v>62.2035345410779</v>
      </c>
    </row>
    <row r="15" spans="1:9" x14ac:dyDescent="0.3">
      <c r="A15">
        <v>1</v>
      </c>
      <c r="B15" t="s">
        <v>22</v>
      </c>
      <c r="C15" t="s">
        <v>11</v>
      </c>
      <c r="D15">
        <v>14.5</v>
      </c>
      <c r="E15">
        <v>5.75</v>
      </c>
      <c r="F15">
        <v>103.868907109313</v>
      </c>
      <c r="G15">
        <v>9.6211275016187408</v>
      </c>
      <c r="H15">
        <v>34.557519189487699</v>
      </c>
      <c r="I15">
        <v>59.690260418206101</v>
      </c>
    </row>
    <row r="16" spans="1:9" x14ac:dyDescent="0.3">
      <c r="A16">
        <v>1</v>
      </c>
      <c r="B16" t="s">
        <v>22</v>
      </c>
      <c r="C16" t="s">
        <v>12</v>
      </c>
      <c r="D16">
        <v>14.9</v>
      </c>
      <c r="E16">
        <v>5.95</v>
      </c>
      <c r="F16">
        <v>111.22023391871301</v>
      </c>
      <c r="G16">
        <v>11.945906065275199</v>
      </c>
      <c r="H16">
        <v>37.070793312359598</v>
      </c>
      <c r="I16">
        <v>62.2035345410779</v>
      </c>
    </row>
    <row r="17" spans="1:9" x14ac:dyDescent="0.3">
      <c r="A17">
        <v>1</v>
      </c>
      <c r="B17" t="s">
        <v>22</v>
      </c>
      <c r="C17" t="s">
        <v>13</v>
      </c>
      <c r="D17">
        <v>15.3</v>
      </c>
      <c r="E17">
        <v>6.15</v>
      </c>
      <c r="F17">
        <v>118.8228881404</v>
      </c>
      <c r="G17">
        <v>14.522012041218799</v>
      </c>
      <c r="H17">
        <v>39.584067435231397</v>
      </c>
      <c r="I17">
        <v>64.716808663949706</v>
      </c>
    </row>
    <row r="18" spans="1:9" x14ac:dyDescent="0.3">
      <c r="A18">
        <v>1</v>
      </c>
      <c r="B18" t="s">
        <v>22</v>
      </c>
      <c r="C18" t="s">
        <v>14</v>
      </c>
      <c r="D18">
        <v>15.4</v>
      </c>
      <c r="E18">
        <v>6.2</v>
      </c>
      <c r="F18">
        <v>120.76282160399199</v>
      </c>
      <c r="G18">
        <v>15.2053084433746</v>
      </c>
      <c r="H18">
        <v>40.212385965949402</v>
      </c>
      <c r="I18">
        <v>65.345127194667697</v>
      </c>
    </row>
    <row r="19" spans="1:9" x14ac:dyDescent="0.3">
      <c r="A19">
        <v>1</v>
      </c>
      <c r="B19" t="s">
        <v>22</v>
      </c>
      <c r="C19" t="s">
        <v>15</v>
      </c>
      <c r="D19">
        <v>15.45</v>
      </c>
      <c r="E19">
        <v>6.2249999999999996</v>
      </c>
      <c r="F19">
        <v>121.738678822013</v>
      </c>
      <c r="G19">
        <v>15.552847130678</v>
      </c>
      <c r="H19">
        <v>40.526545231308297</v>
      </c>
      <c r="I19">
        <v>65.659286460026706</v>
      </c>
    </row>
    <row r="20" spans="1:9" x14ac:dyDescent="0.3">
      <c r="A20">
        <v>1</v>
      </c>
      <c r="B20" t="s">
        <v>22</v>
      </c>
      <c r="C20" t="s">
        <v>16</v>
      </c>
      <c r="D20">
        <v>15.5</v>
      </c>
      <c r="E20">
        <v>6.25</v>
      </c>
      <c r="F20">
        <v>122.718463030851</v>
      </c>
      <c r="G20">
        <v>15.9043128087983</v>
      </c>
      <c r="H20">
        <v>40.8407044966673</v>
      </c>
      <c r="I20">
        <v>65.973445725385702</v>
      </c>
    </row>
    <row r="21" spans="1:9" x14ac:dyDescent="0.3">
      <c r="A21">
        <v>1</v>
      </c>
      <c r="B21" t="s">
        <v>22</v>
      </c>
      <c r="C21" t="s">
        <v>17</v>
      </c>
      <c r="D21">
        <v>15.5</v>
      </c>
      <c r="E21">
        <v>6.25</v>
      </c>
      <c r="F21">
        <v>122.718463030851</v>
      </c>
      <c r="G21">
        <v>15.9043128087983</v>
      </c>
      <c r="H21">
        <v>40.8407044966673</v>
      </c>
      <c r="I21">
        <v>65.973445725385702</v>
      </c>
    </row>
    <row r="22" spans="1:9" x14ac:dyDescent="0.3">
      <c r="A22">
        <v>1</v>
      </c>
      <c r="B22" t="s">
        <v>22</v>
      </c>
      <c r="C22" t="s">
        <v>18</v>
      </c>
      <c r="D22">
        <v>16.2</v>
      </c>
      <c r="E22">
        <v>6.6</v>
      </c>
      <c r="F22">
        <v>136.84777599037099</v>
      </c>
      <c r="G22">
        <v>21.237166338266999</v>
      </c>
      <c r="H22">
        <v>45.238934211693</v>
      </c>
      <c r="I22">
        <v>70.371675440411394</v>
      </c>
    </row>
    <row r="23" spans="1:9" x14ac:dyDescent="0.3">
      <c r="A23">
        <v>1</v>
      </c>
      <c r="B23" t="s">
        <v>22</v>
      </c>
      <c r="C23" t="s">
        <v>19</v>
      </c>
      <c r="D23">
        <v>15.75</v>
      </c>
      <c r="E23">
        <v>6.375</v>
      </c>
      <c r="F23">
        <v>127.676288937298</v>
      </c>
      <c r="G23">
        <v>17.7205460616549</v>
      </c>
      <c r="H23">
        <v>42.411500823462198</v>
      </c>
      <c r="I23">
        <v>67.544242052180607</v>
      </c>
    </row>
    <row r="24" spans="1:9" x14ac:dyDescent="0.3">
      <c r="A24">
        <v>1</v>
      </c>
      <c r="B24" t="s">
        <v>22</v>
      </c>
      <c r="C24" t="s">
        <v>20</v>
      </c>
      <c r="D24">
        <v>16.100000000000001</v>
      </c>
      <c r="E24">
        <v>6.55</v>
      </c>
      <c r="F24">
        <v>134.78217882063601</v>
      </c>
      <c r="G24">
        <v>20.4282062299676</v>
      </c>
      <c r="H24">
        <v>44.610615680975101</v>
      </c>
      <c r="I24">
        <v>69.743356909693404</v>
      </c>
    </row>
    <row r="25" spans="1:9" x14ac:dyDescent="0.3">
      <c r="A25">
        <v>1</v>
      </c>
      <c r="B25" t="s">
        <v>22</v>
      </c>
      <c r="C25" t="s">
        <v>21</v>
      </c>
      <c r="D25">
        <v>16</v>
      </c>
      <c r="E25">
        <v>6.5</v>
      </c>
      <c r="F25">
        <v>132.73228961416899</v>
      </c>
      <c r="G25">
        <v>19.634954084936201</v>
      </c>
      <c r="H25">
        <v>43.982297150257097</v>
      </c>
      <c r="I25">
        <v>69.115038378975498</v>
      </c>
    </row>
    <row r="26" spans="1:9" x14ac:dyDescent="0.3">
      <c r="A26">
        <v>1</v>
      </c>
      <c r="B26" t="s">
        <v>23</v>
      </c>
      <c r="C26" t="s">
        <v>10</v>
      </c>
      <c r="D26">
        <v>13.6</v>
      </c>
      <c r="E26">
        <v>5.3</v>
      </c>
      <c r="F26">
        <v>88.247337639337303</v>
      </c>
      <c r="G26">
        <v>5.3092915845667497</v>
      </c>
      <c r="H26">
        <v>28.9026524130261</v>
      </c>
      <c r="I26">
        <v>54.035393641744399</v>
      </c>
    </row>
    <row r="27" spans="1:9" x14ac:dyDescent="0.3">
      <c r="A27">
        <v>1</v>
      </c>
      <c r="B27" t="s">
        <v>23</v>
      </c>
      <c r="C27" t="s">
        <v>11</v>
      </c>
      <c r="D27">
        <v>13.4</v>
      </c>
      <c r="E27">
        <v>5.2</v>
      </c>
      <c r="F27">
        <v>84.948665353067994</v>
      </c>
      <c r="G27">
        <v>4.5238934211692996</v>
      </c>
      <c r="H27">
        <v>27.646015351590201</v>
      </c>
      <c r="I27">
        <v>52.778756580308503</v>
      </c>
    </row>
    <row r="28" spans="1:9" x14ac:dyDescent="0.3">
      <c r="A28">
        <v>1</v>
      </c>
      <c r="B28" t="s">
        <v>23</v>
      </c>
      <c r="C28" t="s">
        <v>12</v>
      </c>
      <c r="D28">
        <v>13.6</v>
      </c>
      <c r="E28">
        <v>5.3</v>
      </c>
      <c r="F28">
        <v>88.247337639337303</v>
      </c>
      <c r="G28">
        <v>5.3092915845667497</v>
      </c>
      <c r="H28">
        <v>28.9026524130261</v>
      </c>
      <c r="I28">
        <v>54.035393641744399</v>
      </c>
    </row>
    <row r="29" spans="1:9" x14ac:dyDescent="0.3">
      <c r="A29">
        <v>1</v>
      </c>
      <c r="B29" t="s">
        <v>23</v>
      </c>
      <c r="C29" t="s">
        <v>13</v>
      </c>
      <c r="D29">
        <v>13.8</v>
      </c>
      <c r="E29">
        <v>5.4</v>
      </c>
      <c r="F29">
        <v>91.608841778678396</v>
      </c>
      <c r="G29">
        <v>6.1575216010359997</v>
      </c>
      <c r="H29">
        <v>30.159289474462</v>
      </c>
      <c r="I29">
        <v>55.292030703180401</v>
      </c>
    </row>
    <row r="30" spans="1:9" x14ac:dyDescent="0.3">
      <c r="A30">
        <v>1</v>
      </c>
      <c r="B30" t="s">
        <v>23</v>
      </c>
      <c r="C30" t="s">
        <v>14</v>
      </c>
      <c r="D30">
        <v>14</v>
      </c>
      <c r="E30">
        <v>5.5</v>
      </c>
      <c r="F30">
        <v>95.033177771091204</v>
      </c>
      <c r="G30">
        <v>7.0685834705770301</v>
      </c>
      <c r="H30">
        <v>31.415926535897899</v>
      </c>
      <c r="I30">
        <v>56.548667764616297</v>
      </c>
    </row>
    <row r="31" spans="1:9" x14ac:dyDescent="0.3">
      <c r="A31">
        <v>1</v>
      </c>
      <c r="B31" t="s">
        <v>23</v>
      </c>
      <c r="C31" t="s">
        <v>15</v>
      </c>
      <c r="D31">
        <v>14.1</v>
      </c>
      <c r="E31">
        <v>5.55</v>
      </c>
      <c r="F31">
        <v>96.768907712199606</v>
      </c>
      <c r="G31">
        <v>7.5476763502494801</v>
      </c>
      <c r="H31">
        <v>32.0442450666159</v>
      </c>
      <c r="I31">
        <v>57.176986295334203</v>
      </c>
    </row>
    <row r="32" spans="1:9" x14ac:dyDescent="0.3">
      <c r="A32">
        <v>1</v>
      </c>
      <c r="B32" t="s">
        <v>23</v>
      </c>
      <c r="C32" t="s">
        <v>16</v>
      </c>
      <c r="D32">
        <v>14.2</v>
      </c>
      <c r="E32">
        <v>5.6</v>
      </c>
      <c r="F32">
        <v>98.520345616575895</v>
      </c>
      <c r="G32">
        <v>8.0424771931898693</v>
      </c>
      <c r="H32">
        <v>32.672563597333799</v>
      </c>
      <c r="I32">
        <v>57.8053048260522</v>
      </c>
    </row>
    <row r="33" spans="1:9" x14ac:dyDescent="0.3">
      <c r="A33">
        <v>1</v>
      </c>
      <c r="B33" t="s">
        <v>23</v>
      </c>
      <c r="C33" t="s">
        <v>17</v>
      </c>
      <c r="D33">
        <v>14.3</v>
      </c>
      <c r="E33">
        <v>5.65</v>
      </c>
      <c r="F33">
        <v>100.28749148422</v>
      </c>
      <c r="G33">
        <v>8.5529859993982207</v>
      </c>
      <c r="H33">
        <v>33.300882128051803</v>
      </c>
      <c r="I33">
        <v>58.433623356770198</v>
      </c>
    </row>
    <row r="34" spans="1:9" x14ac:dyDescent="0.3">
      <c r="A34">
        <v>1</v>
      </c>
      <c r="B34" t="s">
        <v>23</v>
      </c>
      <c r="C34" t="s">
        <v>18</v>
      </c>
      <c r="D34">
        <v>14.5</v>
      </c>
      <c r="E34">
        <v>5.75</v>
      </c>
      <c r="F34">
        <v>103.868907109313</v>
      </c>
      <c r="G34">
        <v>9.6211275016187408</v>
      </c>
      <c r="H34">
        <v>34.557519189487699</v>
      </c>
      <c r="I34">
        <v>59.690260418206101</v>
      </c>
    </row>
    <row r="35" spans="1:9" x14ac:dyDescent="0.3">
      <c r="A35">
        <v>1</v>
      </c>
      <c r="B35" t="s">
        <v>23</v>
      </c>
      <c r="C35" t="s">
        <v>19</v>
      </c>
      <c r="D35">
        <v>14.55</v>
      </c>
      <c r="E35">
        <v>5.7750000000000004</v>
      </c>
      <c r="F35">
        <v>104.77407849262801</v>
      </c>
      <c r="G35">
        <v>9.8979803542163491</v>
      </c>
      <c r="H35">
        <v>34.871678454846702</v>
      </c>
      <c r="I35">
        <v>60.004419683564997</v>
      </c>
    </row>
    <row r="36" spans="1:9" x14ac:dyDescent="0.3">
      <c r="A36">
        <v>1</v>
      </c>
      <c r="B36" t="s">
        <v>23</v>
      </c>
      <c r="C36" t="s">
        <v>20</v>
      </c>
      <c r="D36">
        <v>14.5</v>
      </c>
      <c r="E36">
        <v>5.75</v>
      </c>
      <c r="F36">
        <v>103.868907109313</v>
      </c>
      <c r="G36">
        <v>9.6211275016187408</v>
      </c>
      <c r="H36">
        <v>34.557519189487699</v>
      </c>
      <c r="I36">
        <v>59.690260418206101</v>
      </c>
    </row>
    <row r="37" spans="1:9" x14ac:dyDescent="0.3">
      <c r="A37">
        <v>1</v>
      </c>
      <c r="B37" t="s">
        <v>23</v>
      </c>
      <c r="C37" t="s">
        <v>21</v>
      </c>
      <c r="D37">
        <v>14.5</v>
      </c>
      <c r="E37">
        <v>5.75</v>
      </c>
      <c r="F37">
        <v>103.868907109313</v>
      </c>
      <c r="G37">
        <v>9.6211275016187408</v>
      </c>
      <c r="H37">
        <v>34.557519189487699</v>
      </c>
      <c r="I37">
        <v>59.690260418206101</v>
      </c>
    </row>
    <row r="38" spans="1:9" x14ac:dyDescent="0.3">
      <c r="A38">
        <v>1</v>
      </c>
      <c r="B38" t="s">
        <v>24</v>
      </c>
      <c r="C38" t="s">
        <v>10</v>
      </c>
      <c r="D38">
        <v>14.6</v>
      </c>
      <c r="E38">
        <v>5.8</v>
      </c>
      <c r="F38">
        <v>105.683176866761</v>
      </c>
      <c r="G38">
        <v>10.178760197630901</v>
      </c>
      <c r="H38">
        <v>35.185837720205697</v>
      </c>
      <c r="I38">
        <v>60.318578948923999</v>
      </c>
    </row>
    <row r="39" spans="1:9" x14ac:dyDescent="0.3">
      <c r="A39">
        <v>1</v>
      </c>
      <c r="B39" t="s">
        <v>24</v>
      </c>
      <c r="C39" t="s">
        <v>11</v>
      </c>
      <c r="D39">
        <v>14.5</v>
      </c>
      <c r="E39">
        <v>5.75</v>
      </c>
      <c r="F39">
        <v>103.868907109313</v>
      </c>
      <c r="G39">
        <v>9.6211275016187408</v>
      </c>
      <c r="H39">
        <v>34.557519189487699</v>
      </c>
      <c r="I39">
        <v>59.690260418206101</v>
      </c>
    </row>
    <row r="40" spans="1:9" x14ac:dyDescent="0.3">
      <c r="A40">
        <v>1</v>
      </c>
      <c r="B40" t="s">
        <v>24</v>
      </c>
      <c r="C40" t="s">
        <v>12</v>
      </c>
      <c r="D40">
        <v>14.4</v>
      </c>
      <c r="E40">
        <v>5.7</v>
      </c>
      <c r="F40">
        <v>102.070345315132</v>
      </c>
      <c r="G40">
        <v>9.0792027688745005</v>
      </c>
      <c r="H40">
        <v>33.929200658769801</v>
      </c>
      <c r="I40">
        <v>59.061941887488103</v>
      </c>
    </row>
    <row r="41" spans="1:9" x14ac:dyDescent="0.3">
      <c r="A41">
        <v>1</v>
      </c>
      <c r="B41" t="s">
        <v>24</v>
      </c>
      <c r="C41" t="s">
        <v>13</v>
      </c>
      <c r="D41">
        <v>14.8</v>
      </c>
      <c r="E41">
        <v>5.9</v>
      </c>
      <c r="F41">
        <v>109.35884027146101</v>
      </c>
      <c r="G41">
        <v>11.341149479459199</v>
      </c>
      <c r="H41">
        <v>36.4424747816416</v>
      </c>
      <c r="I41">
        <v>61.575216010359902</v>
      </c>
    </row>
    <row r="42" spans="1:9" x14ac:dyDescent="0.3">
      <c r="A42">
        <v>1</v>
      </c>
      <c r="B42" t="s">
        <v>24</v>
      </c>
      <c r="C42" t="s">
        <v>14</v>
      </c>
      <c r="D42">
        <v>15.1</v>
      </c>
      <c r="E42">
        <v>6.05</v>
      </c>
      <c r="F42">
        <v>114.99014510302</v>
      </c>
      <c r="G42">
        <v>13.202543126711101</v>
      </c>
      <c r="H42">
        <v>38.327430373795501</v>
      </c>
      <c r="I42">
        <v>63.460171602513803</v>
      </c>
    </row>
    <row r="43" spans="1:9" x14ac:dyDescent="0.3">
      <c r="A43">
        <v>1</v>
      </c>
      <c r="B43" t="s">
        <v>24</v>
      </c>
      <c r="C43" t="s">
        <v>15</v>
      </c>
      <c r="D43">
        <v>15.4</v>
      </c>
      <c r="E43">
        <v>6.2</v>
      </c>
      <c r="F43">
        <v>120.76282160399199</v>
      </c>
      <c r="G43">
        <v>15.2053084433746</v>
      </c>
      <c r="H43">
        <v>40.212385965949402</v>
      </c>
      <c r="I43">
        <v>65.345127194667697</v>
      </c>
    </row>
    <row r="44" spans="1:9" x14ac:dyDescent="0.3">
      <c r="A44">
        <v>1</v>
      </c>
      <c r="B44" t="s">
        <v>24</v>
      </c>
      <c r="C44" t="s">
        <v>16</v>
      </c>
      <c r="D44">
        <v>15.6</v>
      </c>
      <c r="E44">
        <v>6.3</v>
      </c>
      <c r="F44">
        <v>124.689812420979</v>
      </c>
      <c r="G44">
        <v>16.619025137489999</v>
      </c>
      <c r="H44">
        <v>41.469023027385298</v>
      </c>
      <c r="I44">
        <v>66.601764256103607</v>
      </c>
    </row>
    <row r="45" spans="1:9" x14ac:dyDescent="0.3">
      <c r="A45">
        <v>1</v>
      </c>
      <c r="B45" t="s">
        <v>24</v>
      </c>
      <c r="C45" t="s">
        <v>17</v>
      </c>
      <c r="D45">
        <v>15.7</v>
      </c>
      <c r="E45">
        <v>6.35</v>
      </c>
      <c r="F45">
        <v>126.676869774374</v>
      </c>
      <c r="G45">
        <v>17.349445429449599</v>
      </c>
      <c r="H45">
        <v>42.097341558103203</v>
      </c>
      <c r="I45">
        <v>67.230082786821598</v>
      </c>
    </row>
    <row r="46" spans="1:9" x14ac:dyDescent="0.3">
      <c r="A46">
        <v>1</v>
      </c>
      <c r="B46" t="s">
        <v>24</v>
      </c>
      <c r="C46" t="s">
        <v>18</v>
      </c>
      <c r="D46">
        <v>15.8</v>
      </c>
      <c r="E46">
        <v>6.4</v>
      </c>
      <c r="F46">
        <v>128.67963509103799</v>
      </c>
      <c r="G46">
        <v>18.095573684677198</v>
      </c>
      <c r="H46">
        <v>42.725660088821201</v>
      </c>
      <c r="I46">
        <v>67.858401317539503</v>
      </c>
    </row>
    <row r="47" spans="1:9" x14ac:dyDescent="0.3">
      <c r="A47">
        <v>1</v>
      </c>
      <c r="B47" t="s">
        <v>24</v>
      </c>
      <c r="C47" t="s">
        <v>19</v>
      </c>
      <c r="D47">
        <v>16</v>
      </c>
      <c r="E47">
        <v>6.5</v>
      </c>
      <c r="F47">
        <v>132.73228961416899</v>
      </c>
      <c r="G47">
        <v>19.634954084936201</v>
      </c>
      <c r="H47">
        <v>43.982297150257097</v>
      </c>
      <c r="I47">
        <v>69.115038378975498</v>
      </c>
    </row>
    <row r="48" spans="1:9" x14ac:dyDescent="0.3">
      <c r="A48">
        <v>1</v>
      </c>
      <c r="B48" t="s">
        <v>24</v>
      </c>
      <c r="C48" t="s">
        <v>20</v>
      </c>
      <c r="D48">
        <v>16.2</v>
      </c>
      <c r="E48">
        <v>6.6</v>
      </c>
      <c r="F48">
        <v>136.84777599037099</v>
      </c>
      <c r="G48">
        <v>21.237166338266999</v>
      </c>
      <c r="H48">
        <v>45.238934211693</v>
      </c>
      <c r="I48">
        <v>70.371675440411394</v>
      </c>
    </row>
    <row r="49" spans="1:9" x14ac:dyDescent="0.3">
      <c r="A49">
        <v>1</v>
      </c>
      <c r="B49" t="s">
        <v>24</v>
      </c>
      <c r="C49" t="s">
        <v>21</v>
      </c>
      <c r="D49">
        <v>16</v>
      </c>
      <c r="E49">
        <v>6.5</v>
      </c>
      <c r="F49">
        <v>132.73228961416899</v>
      </c>
      <c r="G49">
        <v>19.634954084936201</v>
      </c>
      <c r="H49">
        <v>43.982297150257097</v>
      </c>
      <c r="I49">
        <v>69.115038378975498</v>
      </c>
    </row>
    <row r="50" spans="1:9" x14ac:dyDescent="0.3">
      <c r="A50">
        <v>1</v>
      </c>
      <c r="B50" t="s">
        <v>25</v>
      </c>
      <c r="C50" t="s">
        <v>10</v>
      </c>
      <c r="D50">
        <v>13.8</v>
      </c>
      <c r="E50">
        <v>5.4</v>
      </c>
      <c r="F50">
        <v>91.608841778678396</v>
      </c>
      <c r="G50">
        <v>6.1575216010359997</v>
      </c>
      <c r="H50">
        <v>30.159289474462</v>
      </c>
      <c r="I50">
        <v>55.292030703180401</v>
      </c>
    </row>
    <row r="51" spans="1:9" x14ac:dyDescent="0.3">
      <c r="A51">
        <v>1</v>
      </c>
      <c r="B51" t="s">
        <v>25</v>
      </c>
      <c r="C51" t="s">
        <v>11</v>
      </c>
      <c r="D51">
        <v>13.8</v>
      </c>
      <c r="E51">
        <v>5.4</v>
      </c>
      <c r="F51">
        <v>91.608841778678396</v>
      </c>
      <c r="G51">
        <v>6.1575216010359997</v>
      </c>
      <c r="H51">
        <v>30.159289474462</v>
      </c>
      <c r="I51">
        <v>55.292030703180401</v>
      </c>
    </row>
    <row r="52" spans="1:9" x14ac:dyDescent="0.3">
      <c r="A52">
        <v>1</v>
      </c>
      <c r="B52" t="s">
        <v>25</v>
      </c>
      <c r="C52" t="s">
        <v>12</v>
      </c>
      <c r="D52">
        <v>13.8</v>
      </c>
      <c r="E52">
        <v>5.4</v>
      </c>
      <c r="F52">
        <v>91.608841778678396</v>
      </c>
      <c r="G52">
        <v>6.1575216010359997</v>
      </c>
      <c r="H52">
        <v>30.159289474462</v>
      </c>
      <c r="I52">
        <v>55.292030703180401</v>
      </c>
    </row>
    <row r="53" spans="1:9" x14ac:dyDescent="0.3">
      <c r="A53">
        <v>1</v>
      </c>
      <c r="B53" t="s">
        <v>25</v>
      </c>
      <c r="C53" t="s">
        <v>13</v>
      </c>
      <c r="D53">
        <v>14.25</v>
      </c>
      <c r="E53">
        <v>5.625</v>
      </c>
      <c r="F53">
        <v>99.4019550549895</v>
      </c>
      <c r="G53">
        <v>8.2957681008855495</v>
      </c>
      <c r="H53">
        <v>32.986722862692801</v>
      </c>
      <c r="I53">
        <v>58.119464091411203</v>
      </c>
    </row>
    <row r="54" spans="1:9" x14ac:dyDescent="0.3">
      <c r="A54">
        <v>1</v>
      </c>
      <c r="B54" t="s">
        <v>25</v>
      </c>
      <c r="C54" t="s">
        <v>14</v>
      </c>
      <c r="D54">
        <v>14.45</v>
      </c>
      <c r="E54">
        <v>5.7249999999999996</v>
      </c>
      <c r="F54">
        <v>102.967662716814</v>
      </c>
      <c r="G54">
        <v>9.3482016398381198</v>
      </c>
      <c r="H54">
        <v>34.243359924128697</v>
      </c>
      <c r="I54">
        <v>59.376101152847099</v>
      </c>
    </row>
    <row r="55" spans="1:9" x14ac:dyDescent="0.3">
      <c r="A55">
        <v>1</v>
      </c>
      <c r="B55" t="s">
        <v>25</v>
      </c>
      <c r="C55" t="s">
        <v>15</v>
      </c>
      <c r="D55">
        <v>14.55</v>
      </c>
      <c r="E55">
        <v>5.7750000000000004</v>
      </c>
      <c r="F55">
        <v>104.77407849262801</v>
      </c>
      <c r="G55">
        <v>9.8979803542163491</v>
      </c>
      <c r="H55">
        <v>34.871678454846702</v>
      </c>
      <c r="I55">
        <v>60.004419683564997</v>
      </c>
    </row>
    <row r="56" spans="1:9" x14ac:dyDescent="0.3">
      <c r="A56">
        <v>1</v>
      </c>
      <c r="B56" t="s">
        <v>25</v>
      </c>
      <c r="C56" t="s">
        <v>16</v>
      </c>
      <c r="D56">
        <v>14.65</v>
      </c>
      <c r="E56">
        <v>5.8250000000000002</v>
      </c>
      <c r="F56">
        <v>106.59620223171</v>
      </c>
      <c r="G56">
        <v>10.4634670318625</v>
      </c>
      <c r="H56">
        <v>35.4999969855646</v>
      </c>
      <c r="I56">
        <v>60.632738214283002</v>
      </c>
    </row>
    <row r="57" spans="1:9" x14ac:dyDescent="0.3">
      <c r="A57">
        <v>1</v>
      </c>
      <c r="B57" t="s">
        <v>25</v>
      </c>
      <c r="C57" t="s">
        <v>17</v>
      </c>
      <c r="D57">
        <v>14.7</v>
      </c>
      <c r="E57">
        <v>5.85</v>
      </c>
      <c r="F57">
        <v>107.513154587477</v>
      </c>
      <c r="G57">
        <v>10.752100856911101</v>
      </c>
      <c r="H57">
        <v>35.814156250923602</v>
      </c>
      <c r="I57">
        <v>60.946897479641997</v>
      </c>
    </row>
    <row r="58" spans="1:9" x14ac:dyDescent="0.3">
      <c r="A58">
        <v>1</v>
      </c>
      <c r="B58" t="s">
        <v>25</v>
      </c>
      <c r="C58" t="s">
        <v>18</v>
      </c>
      <c r="D58">
        <v>14.9</v>
      </c>
      <c r="E58">
        <v>5.95</v>
      </c>
      <c r="F58">
        <v>111.22023391871301</v>
      </c>
      <c r="G58">
        <v>11.945906065275199</v>
      </c>
      <c r="H58">
        <v>37.070793312359598</v>
      </c>
      <c r="I58">
        <v>62.2035345410779</v>
      </c>
    </row>
    <row r="59" spans="1:9" x14ac:dyDescent="0.3">
      <c r="A59">
        <v>1</v>
      </c>
      <c r="B59" t="s">
        <v>25</v>
      </c>
      <c r="C59" t="s">
        <v>19</v>
      </c>
      <c r="D59">
        <v>15</v>
      </c>
      <c r="E59">
        <v>6</v>
      </c>
      <c r="F59">
        <v>113.09733552923301</v>
      </c>
      <c r="G59">
        <v>12.566370614359201</v>
      </c>
      <c r="H59">
        <v>37.699111843077503</v>
      </c>
      <c r="I59">
        <v>62.831853071795898</v>
      </c>
    </row>
    <row r="60" spans="1:9" x14ac:dyDescent="0.3">
      <c r="A60">
        <v>1</v>
      </c>
      <c r="B60" t="s">
        <v>25</v>
      </c>
      <c r="C60" t="s">
        <v>20</v>
      </c>
      <c r="D60">
        <v>15</v>
      </c>
      <c r="E60">
        <v>6</v>
      </c>
      <c r="F60">
        <v>113.09733552923301</v>
      </c>
      <c r="G60">
        <v>12.566370614359201</v>
      </c>
      <c r="H60">
        <v>37.699111843077503</v>
      </c>
      <c r="I60">
        <v>62.831853071795898</v>
      </c>
    </row>
    <row r="61" spans="1:9" x14ac:dyDescent="0.3">
      <c r="A61">
        <v>1</v>
      </c>
      <c r="B61" t="s">
        <v>25</v>
      </c>
      <c r="C61" t="s">
        <v>21</v>
      </c>
      <c r="D61">
        <v>14.8</v>
      </c>
      <c r="E61">
        <v>5.9</v>
      </c>
      <c r="F61">
        <v>109.35884027146101</v>
      </c>
      <c r="G61">
        <v>11.341149479459199</v>
      </c>
      <c r="H61">
        <v>36.4424747816416</v>
      </c>
      <c r="I61">
        <v>61.575216010359902</v>
      </c>
    </row>
    <row r="62" spans="1:9" x14ac:dyDescent="0.3">
      <c r="A62">
        <v>1</v>
      </c>
      <c r="B62" t="s">
        <v>26</v>
      </c>
      <c r="C62" t="s">
        <v>10</v>
      </c>
      <c r="D62">
        <v>13.6</v>
      </c>
      <c r="E62">
        <v>5.3</v>
      </c>
      <c r="F62">
        <v>88.247337639337303</v>
      </c>
      <c r="G62">
        <v>5.3092915845667497</v>
      </c>
      <c r="H62">
        <v>28.9026524130261</v>
      </c>
      <c r="I62">
        <v>54.035393641744399</v>
      </c>
    </row>
    <row r="63" spans="1:9" x14ac:dyDescent="0.3">
      <c r="A63">
        <v>1</v>
      </c>
      <c r="B63" t="s">
        <v>26</v>
      </c>
      <c r="C63" t="s">
        <v>11</v>
      </c>
      <c r="D63">
        <v>13.5</v>
      </c>
      <c r="E63">
        <v>5.25</v>
      </c>
      <c r="F63">
        <v>86.590147514568699</v>
      </c>
      <c r="G63">
        <v>4.9087385212340502</v>
      </c>
      <c r="H63">
        <v>28.274333882308099</v>
      </c>
      <c r="I63">
        <v>53.407075111026501</v>
      </c>
    </row>
    <row r="64" spans="1:9" x14ac:dyDescent="0.3">
      <c r="A64">
        <v>1</v>
      </c>
      <c r="B64" t="s">
        <v>26</v>
      </c>
      <c r="C64" t="s">
        <v>12</v>
      </c>
      <c r="D64">
        <v>13.7</v>
      </c>
      <c r="E64">
        <v>5.35</v>
      </c>
      <c r="F64">
        <v>89.920235727373793</v>
      </c>
      <c r="G64">
        <v>5.7255526111673998</v>
      </c>
      <c r="H64">
        <v>29.530970943744101</v>
      </c>
      <c r="I64">
        <v>54.663712172462397</v>
      </c>
    </row>
    <row r="65" spans="1:9" x14ac:dyDescent="0.3">
      <c r="A65">
        <v>1</v>
      </c>
      <c r="B65" t="s">
        <v>26</v>
      </c>
      <c r="C65" t="s">
        <v>13</v>
      </c>
      <c r="D65">
        <v>14.1</v>
      </c>
      <c r="E65">
        <v>5.55</v>
      </c>
      <c r="F65">
        <v>96.768907712199606</v>
      </c>
      <c r="G65">
        <v>7.5476763502494801</v>
      </c>
      <c r="H65">
        <v>32.0442450666159</v>
      </c>
      <c r="I65">
        <v>57.176986295334302</v>
      </c>
    </row>
    <row r="66" spans="1:9" x14ac:dyDescent="0.3">
      <c r="A66">
        <v>1</v>
      </c>
      <c r="B66" t="s">
        <v>26</v>
      </c>
      <c r="C66" t="s">
        <v>14</v>
      </c>
      <c r="D66">
        <v>14.3</v>
      </c>
      <c r="E66">
        <v>5.65</v>
      </c>
      <c r="F66">
        <v>100.28749148422</v>
      </c>
      <c r="G66">
        <v>8.5529859993982207</v>
      </c>
      <c r="H66">
        <v>33.300882128051803</v>
      </c>
      <c r="I66">
        <v>58.433623356770198</v>
      </c>
    </row>
    <row r="67" spans="1:9" x14ac:dyDescent="0.3">
      <c r="A67">
        <v>1</v>
      </c>
      <c r="B67" t="s">
        <v>26</v>
      </c>
      <c r="C67" t="s">
        <v>15</v>
      </c>
      <c r="D67">
        <v>14.35</v>
      </c>
      <c r="E67">
        <v>5.6749999999999998</v>
      </c>
      <c r="F67">
        <v>101.176954904268</v>
      </c>
      <c r="G67">
        <v>8.8141308887278704</v>
      </c>
      <c r="H67">
        <v>33.615041393410799</v>
      </c>
      <c r="I67">
        <v>58.747782622129101</v>
      </c>
    </row>
    <row r="68" spans="1:9" x14ac:dyDescent="0.3">
      <c r="A68">
        <v>1</v>
      </c>
      <c r="B68" t="s">
        <v>26</v>
      </c>
      <c r="C68" t="s">
        <v>16</v>
      </c>
      <c r="D68">
        <v>14.45</v>
      </c>
      <c r="E68">
        <v>5.7249999999999996</v>
      </c>
      <c r="F68">
        <v>102.967662716814</v>
      </c>
      <c r="G68">
        <v>9.3482016398381198</v>
      </c>
      <c r="H68">
        <v>34.243359924128697</v>
      </c>
      <c r="I68">
        <v>59.376101152847099</v>
      </c>
    </row>
    <row r="69" spans="1:9" x14ac:dyDescent="0.3">
      <c r="A69">
        <v>1</v>
      </c>
      <c r="B69" t="s">
        <v>26</v>
      </c>
      <c r="C69" t="s">
        <v>17</v>
      </c>
      <c r="D69">
        <v>14.5</v>
      </c>
      <c r="E69">
        <v>5.75</v>
      </c>
      <c r="F69">
        <v>103.868907109313</v>
      </c>
      <c r="G69">
        <v>9.6211275016187408</v>
      </c>
      <c r="H69">
        <v>34.557519189487699</v>
      </c>
      <c r="I69">
        <v>59.690260418206101</v>
      </c>
    </row>
    <row r="70" spans="1:9" x14ac:dyDescent="0.3">
      <c r="A70">
        <v>1</v>
      </c>
      <c r="B70" t="s">
        <v>26</v>
      </c>
      <c r="C70" t="s">
        <v>18</v>
      </c>
      <c r="D70">
        <v>14.7</v>
      </c>
      <c r="E70">
        <v>5.85</v>
      </c>
      <c r="F70">
        <v>107.513154587477</v>
      </c>
      <c r="G70">
        <v>10.752100856911101</v>
      </c>
      <c r="H70">
        <v>35.814156250923602</v>
      </c>
      <c r="I70">
        <v>60.946897479641997</v>
      </c>
    </row>
    <row r="71" spans="1:9" x14ac:dyDescent="0.3">
      <c r="A71">
        <v>1</v>
      </c>
      <c r="B71" t="s">
        <v>26</v>
      </c>
      <c r="C71" t="s">
        <v>19</v>
      </c>
      <c r="D71">
        <v>14.8</v>
      </c>
      <c r="E71">
        <v>5.9</v>
      </c>
      <c r="F71">
        <v>109.35884027146101</v>
      </c>
      <c r="G71">
        <v>11.341149479459199</v>
      </c>
      <c r="H71">
        <v>36.4424747816416</v>
      </c>
      <c r="I71">
        <v>61.575216010359902</v>
      </c>
    </row>
    <row r="72" spans="1:9" x14ac:dyDescent="0.3">
      <c r="A72">
        <v>1</v>
      </c>
      <c r="B72" t="s">
        <v>26</v>
      </c>
      <c r="C72" t="s">
        <v>20</v>
      </c>
      <c r="D72">
        <v>14.8</v>
      </c>
      <c r="E72">
        <v>5.9</v>
      </c>
      <c r="F72">
        <v>109.35884027146101</v>
      </c>
      <c r="G72">
        <v>11.341149479459199</v>
      </c>
      <c r="H72">
        <v>36.4424747816416</v>
      </c>
      <c r="I72">
        <v>61.575216010359902</v>
      </c>
    </row>
    <row r="73" spans="1:9" x14ac:dyDescent="0.3">
      <c r="A73">
        <v>1</v>
      </c>
      <c r="B73" t="s">
        <v>26</v>
      </c>
      <c r="C73" t="s">
        <v>21</v>
      </c>
      <c r="D73">
        <v>14.7</v>
      </c>
      <c r="E73">
        <v>5.85</v>
      </c>
      <c r="F73">
        <v>107.513154587477</v>
      </c>
      <c r="G73">
        <v>10.752100856911101</v>
      </c>
      <c r="H73">
        <v>35.814156250923602</v>
      </c>
      <c r="I73">
        <v>60.946897479641997</v>
      </c>
    </row>
    <row r="74" spans="1:9" x14ac:dyDescent="0.3">
      <c r="A74">
        <v>1</v>
      </c>
      <c r="B74" t="s">
        <v>27</v>
      </c>
      <c r="C74" t="s">
        <v>10</v>
      </c>
      <c r="D74">
        <v>14.2</v>
      </c>
      <c r="E74">
        <v>5.6</v>
      </c>
      <c r="F74">
        <v>98.520345616575895</v>
      </c>
      <c r="G74">
        <v>8.0424771931898693</v>
      </c>
      <c r="H74">
        <v>32.672563597333799</v>
      </c>
      <c r="I74">
        <v>57.8053048260522</v>
      </c>
    </row>
    <row r="75" spans="1:9" x14ac:dyDescent="0.3">
      <c r="A75">
        <v>1</v>
      </c>
      <c r="B75" t="s">
        <v>27</v>
      </c>
      <c r="C75" t="s">
        <v>11</v>
      </c>
      <c r="D75">
        <v>14</v>
      </c>
      <c r="E75">
        <v>5.5</v>
      </c>
      <c r="F75">
        <v>95.033177771091204</v>
      </c>
      <c r="G75">
        <v>7.0685834705770301</v>
      </c>
      <c r="H75">
        <v>31.415926535897899</v>
      </c>
      <c r="I75">
        <v>56.548667764616297</v>
      </c>
    </row>
    <row r="76" spans="1:9" x14ac:dyDescent="0.3">
      <c r="A76">
        <v>1</v>
      </c>
      <c r="B76" t="s">
        <v>27</v>
      </c>
      <c r="C76" t="s">
        <v>12</v>
      </c>
      <c r="D76">
        <v>14.2</v>
      </c>
      <c r="E76">
        <v>5.6</v>
      </c>
      <c r="F76">
        <v>98.520345616575895</v>
      </c>
      <c r="G76">
        <v>8.0424771931898693</v>
      </c>
      <c r="H76">
        <v>32.672563597333799</v>
      </c>
      <c r="I76">
        <v>57.8053048260522</v>
      </c>
    </row>
    <row r="77" spans="1:9" x14ac:dyDescent="0.3">
      <c r="A77">
        <v>1</v>
      </c>
      <c r="B77" t="s">
        <v>27</v>
      </c>
      <c r="C77" t="s">
        <v>13</v>
      </c>
      <c r="D77">
        <v>14.6</v>
      </c>
      <c r="E77">
        <v>5.8</v>
      </c>
      <c r="F77">
        <v>105.683176866761</v>
      </c>
      <c r="G77">
        <v>10.178760197630901</v>
      </c>
      <c r="H77">
        <v>35.185837720205697</v>
      </c>
      <c r="I77">
        <v>60.318578948923999</v>
      </c>
    </row>
    <row r="78" spans="1:9" x14ac:dyDescent="0.3">
      <c r="A78">
        <v>1</v>
      </c>
      <c r="B78" t="s">
        <v>27</v>
      </c>
      <c r="C78" t="s">
        <v>14</v>
      </c>
      <c r="D78">
        <v>14.85</v>
      </c>
      <c r="E78">
        <v>5.9249999999999998</v>
      </c>
      <c r="F78">
        <v>110.287573599678</v>
      </c>
      <c r="G78">
        <v>11.6415642769587</v>
      </c>
      <c r="H78">
        <v>36.756634047000603</v>
      </c>
      <c r="I78">
        <v>61.889375275718898</v>
      </c>
    </row>
    <row r="79" spans="1:9" x14ac:dyDescent="0.3">
      <c r="A79">
        <v>1</v>
      </c>
      <c r="B79" t="s">
        <v>27</v>
      </c>
      <c r="C79" t="s">
        <v>15</v>
      </c>
      <c r="D79">
        <v>15.1</v>
      </c>
      <c r="E79">
        <v>6.05</v>
      </c>
      <c r="F79">
        <v>114.99014510302</v>
      </c>
      <c r="G79">
        <v>13.202543126711101</v>
      </c>
      <c r="H79">
        <v>38.327430373795501</v>
      </c>
      <c r="I79">
        <v>63.460171602513803</v>
      </c>
    </row>
    <row r="80" spans="1:9" x14ac:dyDescent="0.3">
      <c r="A80">
        <v>1</v>
      </c>
      <c r="B80" t="s">
        <v>27</v>
      </c>
      <c r="C80" t="s">
        <v>16</v>
      </c>
      <c r="D80">
        <v>15.15</v>
      </c>
      <c r="E80">
        <v>6.0750000000000002</v>
      </c>
      <c r="F80">
        <v>115.94244037614</v>
      </c>
      <c r="G80">
        <v>13.5265198691125</v>
      </c>
      <c r="H80">
        <v>38.641589639154397</v>
      </c>
      <c r="I80">
        <v>63.774330867872798</v>
      </c>
    </row>
    <row r="81" spans="1:9" x14ac:dyDescent="0.3">
      <c r="A81">
        <v>1</v>
      </c>
      <c r="B81" t="s">
        <v>27</v>
      </c>
      <c r="C81" t="s">
        <v>17</v>
      </c>
      <c r="D81">
        <v>15.1</v>
      </c>
      <c r="E81">
        <v>6.05</v>
      </c>
      <c r="F81">
        <v>114.99014510302</v>
      </c>
      <c r="G81">
        <v>13.202543126711101</v>
      </c>
      <c r="H81">
        <v>38.327430373795501</v>
      </c>
      <c r="I81">
        <v>63.460171602513803</v>
      </c>
    </row>
    <row r="82" spans="1:9" x14ac:dyDescent="0.3">
      <c r="A82">
        <v>1</v>
      </c>
      <c r="B82" t="s">
        <v>27</v>
      </c>
      <c r="C82" t="s">
        <v>18</v>
      </c>
      <c r="D82">
        <v>15.4</v>
      </c>
      <c r="E82">
        <v>6.2</v>
      </c>
      <c r="F82">
        <v>120.76282160399199</v>
      </c>
      <c r="G82">
        <v>15.2053084433746</v>
      </c>
      <c r="H82">
        <v>40.212385965949402</v>
      </c>
      <c r="I82">
        <v>65.345127194667697</v>
      </c>
    </row>
    <row r="83" spans="1:9" x14ac:dyDescent="0.3">
      <c r="A83">
        <v>1</v>
      </c>
      <c r="B83" t="s">
        <v>27</v>
      </c>
      <c r="C83" t="s">
        <v>19</v>
      </c>
      <c r="D83">
        <v>15.45</v>
      </c>
      <c r="E83">
        <v>6.2249999999999996</v>
      </c>
      <c r="F83">
        <v>121.738678822013</v>
      </c>
      <c r="G83">
        <v>15.552847130678</v>
      </c>
      <c r="H83">
        <v>40.526545231308297</v>
      </c>
      <c r="I83">
        <v>65.659286460026706</v>
      </c>
    </row>
    <row r="84" spans="1:9" x14ac:dyDescent="0.3">
      <c r="A84">
        <v>1</v>
      </c>
      <c r="B84" t="s">
        <v>27</v>
      </c>
      <c r="C84" t="s">
        <v>20</v>
      </c>
      <c r="D84">
        <v>15.5</v>
      </c>
      <c r="E84">
        <v>6.25</v>
      </c>
      <c r="F84">
        <v>122.718463030851</v>
      </c>
      <c r="G84">
        <v>15.9043128087983</v>
      </c>
      <c r="H84">
        <v>40.8407044966673</v>
      </c>
      <c r="I84">
        <v>65.973445725385702</v>
      </c>
    </row>
    <row r="85" spans="1:9" x14ac:dyDescent="0.3">
      <c r="A85">
        <v>1</v>
      </c>
      <c r="B85" t="s">
        <v>27</v>
      </c>
      <c r="C85" t="s">
        <v>21</v>
      </c>
      <c r="D85">
        <v>15.3</v>
      </c>
      <c r="E85">
        <v>6.15</v>
      </c>
      <c r="F85">
        <v>118.8228881404</v>
      </c>
      <c r="G85">
        <v>14.522012041218799</v>
      </c>
      <c r="H85">
        <v>39.584067435231397</v>
      </c>
      <c r="I85">
        <v>64.716808663949706</v>
      </c>
    </row>
    <row r="86" spans="1:9" x14ac:dyDescent="0.3">
      <c r="A86">
        <v>1</v>
      </c>
      <c r="B86" t="s">
        <v>28</v>
      </c>
      <c r="C86" t="s">
        <v>10</v>
      </c>
      <c r="D86">
        <v>15.6</v>
      </c>
      <c r="E86">
        <v>6.3</v>
      </c>
      <c r="F86">
        <v>124.689812420979</v>
      </c>
      <c r="G86">
        <v>16.619025137489999</v>
      </c>
      <c r="H86">
        <v>41.469023027385298</v>
      </c>
      <c r="I86">
        <v>66.601764256103607</v>
      </c>
    </row>
    <row r="87" spans="1:9" x14ac:dyDescent="0.3">
      <c r="A87">
        <v>1</v>
      </c>
      <c r="B87" t="s">
        <v>28</v>
      </c>
      <c r="C87" t="s">
        <v>11</v>
      </c>
      <c r="D87">
        <v>15.45</v>
      </c>
      <c r="E87">
        <v>6.2249999999999996</v>
      </c>
      <c r="F87">
        <v>121.738678822013</v>
      </c>
      <c r="G87">
        <v>15.552847130678</v>
      </c>
      <c r="H87">
        <v>40.526545231308297</v>
      </c>
      <c r="I87">
        <v>65.659286460026706</v>
      </c>
    </row>
    <row r="88" spans="1:9" x14ac:dyDescent="0.3">
      <c r="A88">
        <v>1</v>
      </c>
      <c r="B88" t="s">
        <v>28</v>
      </c>
      <c r="C88" t="s">
        <v>12</v>
      </c>
      <c r="D88">
        <v>15.6</v>
      </c>
      <c r="E88">
        <v>6.3</v>
      </c>
      <c r="F88">
        <v>124.689812420979</v>
      </c>
      <c r="G88">
        <v>16.619025137489999</v>
      </c>
      <c r="H88">
        <v>41.469023027385298</v>
      </c>
      <c r="I88">
        <v>66.601764256103607</v>
      </c>
    </row>
    <row r="89" spans="1:9" x14ac:dyDescent="0.3">
      <c r="A89">
        <v>1</v>
      </c>
      <c r="B89" t="s">
        <v>28</v>
      </c>
      <c r="C89" t="s">
        <v>13</v>
      </c>
      <c r="D89">
        <v>16.100000000000001</v>
      </c>
      <c r="E89">
        <v>6.55</v>
      </c>
      <c r="F89">
        <v>134.78217882063601</v>
      </c>
      <c r="G89">
        <v>20.4282062299676</v>
      </c>
      <c r="H89">
        <v>44.610615680975101</v>
      </c>
      <c r="I89">
        <v>69.743356909693404</v>
      </c>
    </row>
    <row r="90" spans="1:9" x14ac:dyDescent="0.3">
      <c r="A90">
        <v>1</v>
      </c>
      <c r="B90" t="s">
        <v>28</v>
      </c>
      <c r="C90" t="s">
        <v>14</v>
      </c>
      <c r="D90">
        <v>16.3</v>
      </c>
      <c r="E90">
        <v>6.65</v>
      </c>
      <c r="F90">
        <v>138.929081123375</v>
      </c>
      <c r="G90">
        <v>22.061834409834301</v>
      </c>
      <c r="H90">
        <v>45.867252742410997</v>
      </c>
      <c r="I90">
        <v>70.9999939711293</v>
      </c>
    </row>
    <row r="91" spans="1:9" x14ac:dyDescent="0.3">
      <c r="A91">
        <v>1</v>
      </c>
      <c r="B91" t="s">
        <v>28</v>
      </c>
      <c r="C91" t="s">
        <v>15</v>
      </c>
      <c r="D91">
        <v>16.475000000000001</v>
      </c>
      <c r="E91">
        <v>6.7374999999999998</v>
      </c>
      <c r="F91">
        <v>142.609162392744</v>
      </c>
      <c r="G91">
        <v>23.542800821690602</v>
      </c>
      <c r="H91">
        <v>46.966810171167403</v>
      </c>
      <c r="I91">
        <v>72.099551399885797</v>
      </c>
    </row>
    <row r="92" spans="1:9" x14ac:dyDescent="0.3">
      <c r="A92">
        <v>1</v>
      </c>
      <c r="B92" t="s">
        <v>28</v>
      </c>
      <c r="C92" t="s">
        <v>16</v>
      </c>
      <c r="D92">
        <v>16.625</v>
      </c>
      <c r="E92">
        <v>6.8125</v>
      </c>
      <c r="F92">
        <v>145.80180592695399</v>
      </c>
      <c r="G92">
        <v>24.8504887637474</v>
      </c>
      <c r="H92">
        <v>47.909287967244303</v>
      </c>
      <c r="I92">
        <v>73.042029195962698</v>
      </c>
    </row>
    <row r="93" spans="1:9" x14ac:dyDescent="0.3">
      <c r="A93">
        <v>1</v>
      </c>
      <c r="B93" t="s">
        <v>28</v>
      </c>
      <c r="C93" t="s">
        <v>17</v>
      </c>
      <c r="D93">
        <v>16.7</v>
      </c>
      <c r="E93">
        <v>6.85</v>
      </c>
      <c r="F93">
        <v>147.41138128806699</v>
      </c>
      <c r="G93">
        <v>25.5175863287831</v>
      </c>
      <c r="H93">
        <v>48.380526865282803</v>
      </c>
      <c r="I93">
        <v>73.513268094001205</v>
      </c>
    </row>
    <row r="94" spans="1:9" x14ac:dyDescent="0.3">
      <c r="A94">
        <v>1</v>
      </c>
      <c r="B94" t="s">
        <v>28</v>
      </c>
      <c r="C94" t="s">
        <v>18</v>
      </c>
      <c r="D94">
        <v>17</v>
      </c>
      <c r="E94">
        <v>7</v>
      </c>
      <c r="F94">
        <v>153.93804002589999</v>
      </c>
      <c r="G94">
        <v>28.274333882308099</v>
      </c>
      <c r="H94">
        <v>50.265482457436697</v>
      </c>
      <c r="I94">
        <v>75.398223686155006</v>
      </c>
    </row>
    <row r="95" spans="1:9" x14ac:dyDescent="0.3">
      <c r="A95">
        <v>1</v>
      </c>
      <c r="B95" t="s">
        <v>28</v>
      </c>
      <c r="C95" t="s">
        <v>19</v>
      </c>
      <c r="D95">
        <v>17.350000000000001</v>
      </c>
      <c r="E95">
        <v>7.1749999999999998</v>
      </c>
      <c r="F95">
        <v>161.731153302211</v>
      </c>
      <c r="G95">
        <v>31.669217443593599</v>
      </c>
      <c r="H95">
        <v>52.4645973149496</v>
      </c>
      <c r="I95">
        <v>77.597338543667902</v>
      </c>
    </row>
    <row r="96" spans="1:9" x14ac:dyDescent="0.3">
      <c r="A96">
        <v>1</v>
      </c>
      <c r="B96" t="s">
        <v>28</v>
      </c>
      <c r="C96" t="s">
        <v>20</v>
      </c>
      <c r="D96">
        <v>17</v>
      </c>
      <c r="E96">
        <v>7</v>
      </c>
      <c r="F96">
        <v>153.93804002589999</v>
      </c>
      <c r="G96">
        <v>28.274333882308099</v>
      </c>
      <c r="H96">
        <v>50.265482457436697</v>
      </c>
      <c r="I96">
        <v>75.398223686155006</v>
      </c>
    </row>
    <row r="97" spans="1:9" x14ac:dyDescent="0.3">
      <c r="A97">
        <v>1</v>
      </c>
      <c r="B97" t="s">
        <v>28</v>
      </c>
      <c r="C97" t="s">
        <v>21</v>
      </c>
      <c r="D97">
        <v>16.95</v>
      </c>
      <c r="E97">
        <v>6.9749999999999996</v>
      </c>
      <c r="F97">
        <v>152.84044609255201</v>
      </c>
      <c r="G97">
        <v>27.805058479678198</v>
      </c>
      <c r="H97">
        <v>49.951323192077702</v>
      </c>
      <c r="I97">
        <v>75.084064420796096</v>
      </c>
    </row>
    <row r="98" spans="1:9" x14ac:dyDescent="0.3">
      <c r="A98">
        <v>1</v>
      </c>
      <c r="B98" t="s">
        <v>29</v>
      </c>
      <c r="C98" t="s">
        <v>10</v>
      </c>
      <c r="D98">
        <v>16.25</v>
      </c>
      <c r="E98">
        <v>6.625</v>
      </c>
      <c r="F98">
        <v>137.886465061465</v>
      </c>
      <c r="G98">
        <v>21.6475368786422</v>
      </c>
      <c r="H98">
        <v>45.553093477052002</v>
      </c>
      <c r="I98">
        <v>70.685834705770304</v>
      </c>
    </row>
    <row r="99" spans="1:9" x14ac:dyDescent="0.3">
      <c r="A99">
        <v>1</v>
      </c>
      <c r="B99" t="s">
        <v>29</v>
      </c>
      <c r="C99" t="s">
        <v>11</v>
      </c>
      <c r="D99">
        <v>16.100000000000001</v>
      </c>
      <c r="E99">
        <v>6.55</v>
      </c>
      <c r="F99">
        <v>134.78217882063601</v>
      </c>
      <c r="G99">
        <v>20.4282062299676</v>
      </c>
      <c r="H99">
        <v>44.610615680975101</v>
      </c>
      <c r="I99">
        <v>69.743356909693404</v>
      </c>
    </row>
    <row r="100" spans="1:9" x14ac:dyDescent="0.3">
      <c r="A100">
        <v>1</v>
      </c>
      <c r="B100" t="s">
        <v>29</v>
      </c>
      <c r="C100" t="s">
        <v>12</v>
      </c>
      <c r="D100">
        <v>16.25</v>
      </c>
      <c r="E100">
        <v>6.625</v>
      </c>
      <c r="F100">
        <v>137.886465061465</v>
      </c>
      <c r="G100">
        <v>21.6475368786422</v>
      </c>
      <c r="H100">
        <v>45.553093477052002</v>
      </c>
      <c r="I100">
        <v>70.685834705770304</v>
      </c>
    </row>
    <row r="101" spans="1:9" x14ac:dyDescent="0.3">
      <c r="A101">
        <v>1</v>
      </c>
      <c r="B101" t="s">
        <v>29</v>
      </c>
      <c r="C101" t="s">
        <v>13</v>
      </c>
      <c r="D101">
        <v>16.75</v>
      </c>
      <c r="E101">
        <v>6.875</v>
      </c>
      <c r="F101">
        <v>148.48934026732999</v>
      </c>
      <c r="G101">
        <v>25.967226777328101</v>
      </c>
      <c r="H101">
        <v>48.694686130641799</v>
      </c>
      <c r="I101">
        <v>73.8274273593602</v>
      </c>
    </row>
    <row r="102" spans="1:9" x14ac:dyDescent="0.3">
      <c r="A102">
        <v>1</v>
      </c>
      <c r="B102" t="s">
        <v>29</v>
      </c>
      <c r="C102" t="s">
        <v>14</v>
      </c>
      <c r="D102">
        <v>17.05</v>
      </c>
      <c r="E102">
        <v>7.0250000000000004</v>
      </c>
      <c r="F102">
        <v>155.03956095006501</v>
      </c>
      <c r="G102">
        <v>28.747536275755099</v>
      </c>
      <c r="H102">
        <v>50.579641722795699</v>
      </c>
      <c r="I102">
        <v>75.712382951514002</v>
      </c>
    </row>
    <row r="103" spans="1:9" x14ac:dyDescent="0.3">
      <c r="A103">
        <v>1</v>
      </c>
      <c r="B103" t="s">
        <v>29</v>
      </c>
      <c r="C103" t="s">
        <v>15</v>
      </c>
      <c r="D103">
        <v>17.350000000000001</v>
      </c>
      <c r="E103">
        <v>7.1749999999999998</v>
      </c>
      <c r="F103">
        <v>161.731153302211</v>
      </c>
      <c r="G103">
        <v>31.669217443593599</v>
      </c>
      <c r="H103">
        <v>52.4645973149496</v>
      </c>
      <c r="I103">
        <v>77.597338543667902</v>
      </c>
    </row>
    <row r="104" spans="1:9" x14ac:dyDescent="0.3">
      <c r="A104">
        <v>1</v>
      </c>
      <c r="B104" t="s">
        <v>29</v>
      </c>
      <c r="C104" t="s">
        <v>16</v>
      </c>
      <c r="D104">
        <v>17.600000000000001</v>
      </c>
      <c r="E104">
        <v>7.3</v>
      </c>
      <c r="F104">
        <v>167.4154725098</v>
      </c>
      <c r="G104">
        <v>34.211943997592897</v>
      </c>
      <c r="H104">
        <v>54.035393641744498</v>
      </c>
      <c r="I104">
        <v>79.168134870462794</v>
      </c>
    </row>
    <row r="105" spans="1:9" x14ac:dyDescent="0.3">
      <c r="A105">
        <v>1</v>
      </c>
      <c r="B105" t="s">
        <v>29</v>
      </c>
      <c r="C105" t="s">
        <v>17</v>
      </c>
      <c r="D105">
        <v>17.7</v>
      </c>
      <c r="E105">
        <v>7.35</v>
      </c>
      <c r="F105">
        <v>169.716689128555</v>
      </c>
      <c r="G105">
        <v>35.256523554911396</v>
      </c>
      <c r="H105">
        <v>54.663712172462397</v>
      </c>
      <c r="I105">
        <v>79.796453401180699</v>
      </c>
    </row>
    <row r="106" spans="1:9" x14ac:dyDescent="0.3">
      <c r="A106">
        <v>1</v>
      </c>
      <c r="B106" t="s">
        <v>29</v>
      </c>
      <c r="C106" t="s">
        <v>18</v>
      </c>
      <c r="D106">
        <v>17.95</v>
      </c>
      <c r="E106">
        <v>7.4749999999999996</v>
      </c>
      <c r="F106">
        <v>175.538453014738</v>
      </c>
      <c r="G106">
        <v>37.936694787505203</v>
      </c>
      <c r="H106">
        <v>56.234508499257302</v>
      </c>
      <c r="I106">
        <v>81.367249727975604</v>
      </c>
    </row>
    <row r="107" spans="1:9" x14ac:dyDescent="0.3">
      <c r="A107">
        <v>1</v>
      </c>
      <c r="B107" t="s">
        <v>29</v>
      </c>
      <c r="C107" t="s">
        <v>19</v>
      </c>
      <c r="D107">
        <v>17.25</v>
      </c>
      <c r="E107">
        <v>7.125</v>
      </c>
      <c r="F107">
        <v>159.484914554894</v>
      </c>
      <c r="G107">
        <v>30.679615757712799</v>
      </c>
      <c r="H107">
        <v>51.836278784231602</v>
      </c>
      <c r="I107">
        <v>76.969020012949898</v>
      </c>
    </row>
    <row r="108" spans="1:9" x14ac:dyDescent="0.3">
      <c r="A108">
        <v>1</v>
      </c>
      <c r="B108" t="s">
        <v>29</v>
      </c>
      <c r="C108" t="s">
        <v>20</v>
      </c>
      <c r="D108">
        <v>18</v>
      </c>
      <c r="E108">
        <v>7.5</v>
      </c>
      <c r="F108">
        <v>176.714586764426</v>
      </c>
      <c r="G108">
        <v>38.484510006474999</v>
      </c>
      <c r="H108">
        <v>56.548667764616297</v>
      </c>
      <c r="I108">
        <v>81.6814089933346</v>
      </c>
    </row>
    <row r="109" spans="1:9" x14ac:dyDescent="0.3">
      <c r="A109">
        <v>1</v>
      </c>
      <c r="B109" t="s">
        <v>29</v>
      </c>
      <c r="C109" t="s">
        <v>21</v>
      </c>
      <c r="D109">
        <v>18.100000000000001</v>
      </c>
      <c r="E109">
        <v>7.55</v>
      </c>
      <c r="F109">
        <v>179.07863523625201</v>
      </c>
      <c r="G109">
        <v>39.591921416865397</v>
      </c>
      <c r="H109">
        <v>57.176986295334302</v>
      </c>
      <c r="I109">
        <v>82.309727524052605</v>
      </c>
    </row>
    <row r="110" spans="1:9" x14ac:dyDescent="0.3">
      <c r="A110">
        <v>1</v>
      </c>
      <c r="B110" t="s">
        <v>30</v>
      </c>
      <c r="C110" t="s">
        <v>10</v>
      </c>
      <c r="D110">
        <v>17.600000000000001</v>
      </c>
      <c r="E110">
        <v>7.3</v>
      </c>
      <c r="F110">
        <v>167.4154725098</v>
      </c>
      <c r="G110">
        <v>34.211943997592897</v>
      </c>
      <c r="H110">
        <v>54.035393641744498</v>
      </c>
      <c r="I110">
        <v>79.168134870462794</v>
      </c>
    </row>
    <row r="111" spans="1:9" x14ac:dyDescent="0.3">
      <c r="A111">
        <v>1</v>
      </c>
      <c r="B111" t="s">
        <v>30</v>
      </c>
      <c r="C111" t="s">
        <v>11</v>
      </c>
      <c r="D111">
        <v>17.3</v>
      </c>
      <c r="E111">
        <v>7.15</v>
      </c>
      <c r="F111">
        <v>160.606070433144</v>
      </c>
      <c r="G111">
        <v>31.172453105244699</v>
      </c>
      <c r="H111">
        <v>52.150438049590598</v>
      </c>
      <c r="I111">
        <v>77.283179278308907</v>
      </c>
    </row>
    <row r="112" spans="1:9" x14ac:dyDescent="0.3">
      <c r="A112">
        <v>1</v>
      </c>
      <c r="B112" t="s">
        <v>30</v>
      </c>
      <c r="C112" t="s">
        <v>12</v>
      </c>
      <c r="D112">
        <v>17.625</v>
      </c>
      <c r="E112">
        <v>7.3125</v>
      </c>
      <c r="F112">
        <v>167.98930404293199</v>
      </c>
      <c r="G112">
        <v>34.471616265366102</v>
      </c>
      <c r="H112">
        <v>54.192473274423897</v>
      </c>
      <c r="I112">
        <v>79.325214503142305</v>
      </c>
    </row>
    <row r="113" spans="1:9" x14ac:dyDescent="0.3">
      <c r="A113">
        <v>1</v>
      </c>
      <c r="B113" t="s">
        <v>30</v>
      </c>
      <c r="C113" t="s">
        <v>13</v>
      </c>
      <c r="D113">
        <v>18.225000000000001</v>
      </c>
      <c r="E113">
        <v>7.6124999999999998</v>
      </c>
      <c r="F113">
        <v>182.05578514938099</v>
      </c>
      <c r="G113">
        <v>40.998275003198899</v>
      </c>
      <c r="H113">
        <v>57.962384458731698</v>
      </c>
      <c r="I113">
        <v>83.095125687450107</v>
      </c>
    </row>
    <row r="114" spans="1:9" x14ac:dyDescent="0.3">
      <c r="A114">
        <v>1</v>
      </c>
      <c r="B114" t="s">
        <v>30</v>
      </c>
      <c r="C114" t="s">
        <v>14</v>
      </c>
      <c r="D114">
        <v>18.675000000000001</v>
      </c>
      <c r="E114">
        <v>7.8375000000000004</v>
      </c>
      <c r="F114">
        <v>192.97674661142199</v>
      </c>
      <c r="G114">
        <v>46.2643696887788</v>
      </c>
      <c r="H114">
        <v>60.789817846962499</v>
      </c>
      <c r="I114">
        <v>85.922559075680795</v>
      </c>
    </row>
    <row r="115" spans="1:9" x14ac:dyDescent="0.3">
      <c r="A115">
        <v>1</v>
      </c>
      <c r="B115" t="s">
        <v>30</v>
      </c>
      <c r="C115" t="s">
        <v>15</v>
      </c>
      <c r="D115">
        <v>19.05</v>
      </c>
      <c r="E115">
        <v>8.0250000000000004</v>
      </c>
      <c r="F115">
        <v>202.320530386591</v>
      </c>
      <c r="G115">
        <v>50.895764483563099</v>
      </c>
      <c r="H115">
        <v>63.146012337154801</v>
      </c>
      <c r="I115">
        <v>88.278753565873203</v>
      </c>
    </row>
    <row r="116" spans="1:9" x14ac:dyDescent="0.3">
      <c r="A116">
        <v>1</v>
      </c>
      <c r="B116" t="s">
        <v>30</v>
      </c>
      <c r="C116" t="s">
        <v>16</v>
      </c>
      <c r="D116">
        <v>19.475000000000001</v>
      </c>
      <c r="E116">
        <v>8.2375000000000007</v>
      </c>
      <c r="F116">
        <v>213.177187374005</v>
      </c>
      <c r="G116">
        <v>56.4117139598739</v>
      </c>
      <c r="H116">
        <v>65.816366092706204</v>
      </c>
      <c r="I116">
        <v>90.949107321424506</v>
      </c>
    </row>
    <row r="117" spans="1:9" x14ac:dyDescent="0.3">
      <c r="A117">
        <v>1</v>
      </c>
      <c r="B117" t="s">
        <v>30</v>
      </c>
      <c r="C117" t="s">
        <v>17</v>
      </c>
      <c r="D117">
        <v>19.75</v>
      </c>
      <c r="E117">
        <v>8.375</v>
      </c>
      <c r="F117">
        <v>220.35327221819699</v>
      </c>
      <c r="G117">
        <v>60.132046885117099</v>
      </c>
      <c r="H117">
        <v>67.544242052180607</v>
      </c>
      <c r="I117">
        <v>92.676983280898895</v>
      </c>
    </row>
    <row r="118" spans="1:9" x14ac:dyDescent="0.3">
      <c r="A118">
        <v>1</v>
      </c>
      <c r="B118" t="s">
        <v>30</v>
      </c>
      <c r="C118" t="s">
        <v>18</v>
      </c>
      <c r="D118">
        <v>19.95</v>
      </c>
      <c r="E118">
        <v>8.4749999999999996</v>
      </c>
      <c r="F118">
        <v>225.646855839495</v>
      </c>
      <c r="G118">
        <v>62.9123563835441</v>
      </c>
      <c r="H118">
        <v>68.800879113616503</v>
      </c>
      <c r="I118">
        <v>93.933620342334805</v>
      </c>
    </row>
    <row r="119" spans="1:9" x14ac:dyDescent="0.3">
      <c r="A119">
        <v>1</v>
      </c>
      <c r="B119" t="s">
        <v>30</v>
      </c>
      <c r="C119" t="s">
        <v>19</v>
      </c>
      <c r="D119">
        <v>19.175000000000001</v>
      </c>
      <c r="E119">
        <v>8.0875000000000004</v>
      </c>
      <c r="F119">
        <v>205.48421236352601</v>
      </c>
      <c r="G119">
        <v>52.488650133703601</v>
      </c>
      <c r="H119">
        <v>63.931410500552303</v>
      </c>
      <c r="I119">
        <v>89.064151729270606</v>
      </c>
    </row>
    <row r="120" spans="1:9" x14ac:dyDescent="0.3">
      <c r="A120">
        <v>1</v>
      </c>
      <c r="B120" t="s">
        <v>30</v>
      </c>
      <c r="C120" t="s">
        <v>20</v>
      </c>
      <c r="D120">
        <v>20.2</v>
      </c>
      <c r="E120">
        <v>8.6</v>
      </c>
      <c r="F120">
        <v>232.35219265950099</v>
      </c>
      <c r="G120">
        <v>66.476100549959995</v>
      </c>
      <c r="H120">
        <v>70.371675440411394</v>
      </c>
      <c r="I120">
        <v>95.504416669129697</v>
      </c>
    </row>
    <row r="121" spans="1:9" x14ac:dyDescent="0.3">
      <c r="A121">
        <v>1</v>
      </c>
      <c r="B121" t="s">
        <v>30</v>
      </c>
      <c r="C121" t="s">
        <v>21</v>
      </c>
      <c r="D121">
        <v>20.25</v>
      </c>
      <c r="E121">
        <v>8.625</v>
      </c>
      <c r="F121">
        <v>233.705040995953</v>
      </c>
      <c r="G121">
        <v>67.200630355694202</v>
      </c>
      <c r="H121">
        <v>70.685834705770304</v>
      </c>
      <c r="I121">
        <v>95.818575934488706</v>
      </c>
    </row>
    <row r="122" spans="1:9" x14ac:dyDescent="0.3">
      <c r="A122">
        <v>1</v>
      </c>
      <c r="B122" t="s">
        <v>31</v>
      </c>
      <c r="C122" t="s">
        <v>10</v>
      </c>
      <c r="D122">
        <v>19.399999999999999</v>
      </c>
      <c r="E122">
        <v>8.1999999999999993</v>
      </c>
      <c r="F122">
        <v>211.24069002737801</v>
      </c>
      <c r="G122">
        <v>55.4176944093239</v>
      </c>
      <c r="H122">
        <v>65.345127194667697</v>
      </c>
      <c r="I122">
        <v>90.477868423386099</v>
      </c>
    </row>
    <row r="123" spans="1:9" x14ac:dyDescent="0.3">
      <c r="A123">
        <v>1</v>
      </c>
      <c r="B123" t="s">
        <v>31</v>
      </c>
      <c r="C123" t="s">
        <v>11</v>
      </c>
      <c r="D123">
        <v>19.2</v>
      </c>
      <c r="E123">
        <v>8.1</v>
      </c>
      <c r="F123">
        <v>206.119894002026</v>
      </c>
      <c r="G123">
        <v>52.810172506844403</v>
      </c>
      <c r="H123">
        <v>64.088490133231801</v>
      </c>
      <c r="I123">
        <v>89.221231361950103</v>
      </c>
    </row>
    <row r="124" spans="1:9" x14ac:dyDescent="0.3">
      <c r="A124">
        <v>1</v>
      </c>
      <c r="B124" t="s">
        <v>31</v>
      </c>
      <c r="C124" t="s">
        <v>12</v>
      </c>
      <c r="D124">
        <v>19.25</v>
      </c>
      <c r="E124">
        <v>8.125</v>
      </c>
      <c r="F124">
        <v>207.39420252213901</v>
      </c>
      <c r="G124">
        <v>53.456162496238797</v>
      </c>
      <c r="H124">
        <v>64.402649398590796</v>
      </c>
      <c r="I124">
        <v>89.535390627309098</v>
      </c>
    </row>
    <row r="125" spans="1:9" x14ac:dyDescent="0.3">
      <c r="A125">
        <v>1</v>
      </c>
      <c r="B125" t="s">
        <v>31</v>
      </c>
      <c r="C125" t="s">
        <v>13</v>
      </c>
      <c r="D125">
        <v>19.75</v>
      </c>
      <c r="E125">
        <v>8.375</v>
      </c>
      <c r="F125">
        <v>220.35327221819699</v>
      </c>
      <c r="G125">
        <v>60.132046885117099</v>
      </c>
      <c r="H125">
        <v>67.544242052180607</v>
      </c>
      <c r="I125">
        <v>92.676983280898895</v>
      </c>
    </row>
    <row r="126" spans="1:9" x14ac:dyDescent="0.3">
      <c r="A126">
        <v>1</v>
      </c>
      <c r="B126" t="s">
        <v>31</v>
      </c>
      <c r="C126" t="s">
        <v>14</v>
      </c>
      <c r="D126">
        <v>20.25</v>
      </c>
      <c r="E126">
        <v>8.625</v>
      </c>
      <c r="F126">
        <v>233.705040995953</v>
      </c>
      <c r="G126">
        <v>67.200630355694202</v>
      </c>
      <c r="H126">
        <v>70.685834705770304</v>
      </c>
      <c r="I126">
        <v>95.818575934488706</v>
      </c>
    </row>
    <row r="127" spans="1:9" x14ac:dyDescent="0.3">
      <c r="A127">
        <v>1</v>
      </c>
      <c r="B127" t="s">
        <v>31</v>
      </c>
      <c r="C127" t="s">
        <v>15</v>
      </c>
      <c r="D127">
        <v>20.8</v>
      </c>
      <c r="E127">
        <v>8.9</v>
      </c>
      <c r="F127">
        <v>248.845554090848</v>
      </c>
      <c r="G127">
        <v>75.429639612690906</v>
      </c>
      <c r="H127">
        <v>74.141586624719096</v>
      </c>
      <c r="I127">
        <v>99.274327853437498</v>
      </c>
    </row>
    <row r="128" spans="1:9" x14ac:dyDescent="0.3">
      <c r="A128">
        <v>1</v>
      </c>
      <c r="B128" t="s">
        <v>31</v>
      </c>
      <c r="C128" t="s">
        <v>16</v>
      </c>
      <c r="D128">
        <v>21.35</v>
      </c>
      <c r="E128">
        <v>9.1750000000000007</v>
      </c>
      <c r="F128">
        <v>264.46123307459698</v>
      </c>
      <c r="G128">
        <v>84.133814758543195</v>
      </c>
      <c r="H128">
        <v>77.597338543667902</v>
      </c>
      <c r="I128">
        <v>102.73007977238601</v>
      </c>
    </row>
    <row r="129" spans="1:9" x14ac:dyDescent="0.3">
      <c r="A129">
        <v>1</v>
      </c>
      <c r="B129" t="s">
        <v>31</v>
      </c>
      <c r="C129" t="s">
        <v>17</v>
      </c>
      <c r="D129">
        <v>21.6</v>
      </c>
      <c r="E129">
        <v>9.3000000000000007</v>
      </c>
      <c r="F129">
        <v>271.71634860898098</v>
      </c>
      <c r="G129">
        <v>88.247337639337303</v>
      </c>
      <c r="H129">
        <v>79.168134870462794</v>
      </c>
      <c r="I129">
        <v>104.300876099181</v>
      </c>
    </row>
    <row r="130" spans="1:9" x14ac:dyDescent="0.3">
      <c r="A130">
        <v>1</v>
      </c>
      <c r="B130" t="s">
        <v>31</v>
      </c>
      <c r="C130" t="s">
        <v>18</v>
      </c>
      <c r="D130">
        <v>21.6</v>
      </c>
      <c r="E130">
        <v>9.3000000000000007</v>
      </c>
      <c r="F130">
        <v>271.71634860898098</v>
      </c>
      <c r="G130">
        <v>88.247337639337303</v>
      </c>
      <c r="H130">
        <v>79.168134870462794</v>
      </c>
      <c r="I130">
        <v>104.300876099181</v>
      </c>
    </row>
    <row r="131" spans="1:9" x14ac:dyDescent="0.3">
      <c r="A131">
        <v>1</v>
      </c>
      <c r="B131" t="s">
        <v>31</v>
      </c>
      <c r="C131" t="s">
        <v>19</v>
      </c>
      <c r="D131">
        <v>20</v>
      </c>
      <c r="E131">
        <v>8.5</v>
      </c>
      <c r="F131">
        <v>226.980069221863</v>
      </c>
      <c r="G131">
        <v>63.617251235193301</v>
      </c>
      <c r="H131">
        <v>69.115038378975498</v>
      </c>
      <c r="I131">
        <v>94.247779607693801</v>
      </c>
    </row>
    <row r="132" spans="1:9" x14ac:dyDescent="0.3">
      <c r="A132">
        <v>1</v>
      </c>
      <c r="B132" t="s">
        <v>31</v>
      </c>
      <c r="C132" t="s">
        <v>20</v>
      </c>
      <c r="D132">
        <v>21.9</v>
      </c>
      <c r="E132">
        <v>9.4499999999999993</v>
      </c>
      <c r="F132">
        <v>280.55207794720201</v>
      </c>
      <c r="G132">
        <v>93.3131557932508</v>
      </c>
      <c r="H132">
        <v>81.053090462616595</v>
      </c>
      <c r="I132">
        <v>106.185831691335</v>
      </c>
    </row>
    <row r="133" spans="1:9" x14ac:dyDescent="0.3">
      <c r="A133">
        <v>1</v>
      </c>
      <c r="B133" t="s">
        <v>31</v>
      </c>
      <c r="C133" t="s">
        <v>21</v>
      </c>
      <c r="D133">
        <v>21.8</v>
      </c>
      <c r="E133">
        <v>9.4</v>
      </c>
      <c r="F133">
        <v>277.59112687119398</v>
      </c>
      <c r="G133">
        <v>91.608841778678396</v>
      </c>
      <c r="H133">
        <v>80.424771931898704</v>
      </c>
      <c r="I133">
        <v>105.55751316061701</v>
      </c>
    </row>
    <row r="134" spans="1:9" x14ac:dyDescent="0.3">
      <c r="A134">
        <v>1</v>
      </c>
      <c r="B134" t="s">
        <v>32</v>
      </c>
      <c r="C134" t="s">
        <v>10</v>
      </c>
      <c r="D134">
        <v>20.9</v>
      </c>
      <c r="E134">
        <v>8.9499999999999993</v>
      </c>
      <c r="F134">
        <v>251.649425534176</v>
      </c>
      <c r="G134">
        <v>76.976873994583897</v>
      </c>
      <c r="H134">
        <v>74.769905155437101</v>
      </c>
      <c r="I134">
        <v>99.902646384155403</v>
      </c>
    </row>
    <row r="135" spans="1:9" x14ac:dyDescent="0.3">
      <c r="A135">
        <v>1</v>
      </c>
      <c r="B135" t="s">
        <v>32</v>
      </c>
      <c r="C135" t="s">
        <v>11</v>
      </c>
      <c r="D135">
        <v>20.9</v>
      </c>
      <c r="E135">
        <v>8.9499999999999993</v>
      </c>
      <c r="F135">
        <v>251.649425534176</v>
      </c>
      <c r="G135">
        <v>76.976873994583897</v>
      </c>
      <c r="H135">
        <v>74.769905155437101</v>
      </c>
      <c r="I135">
        <v>99.902646384155403</v>
      </c>
    </row>
    <row r="136" spans="1:9" x14ac:dyDescent="0.3">
      <c r="A136">
        <v>1</v>
      </c>
      <c r="B136" t="s">
        <v>32</v>
      </c>
      <c r="C136" t="s">
        <v>12</v>
      </c>
      <c r="D136">
        <v>21.05</v>
      </c>
      <c r="E136">
        <v>9.0250000000000004</v>
      </c>
      <c r="F136">
        <v>255.88468513029699</v>
      </c>
      <c r="G136">
        <v>79.327177998550795</v>
      </c>
      <c r="H136">
        <v>75.712382951514002</v>
      </c>
      <c r="I136">
        <v>100.84512418023201</v>
      </c>
    </row>
    <row r="137" spans="1:9" x14ac:dyDescent="0.3">
      <c r="A137">
        <v>1</v>
      </c>
      <c r="B137" t="s">
        <v>32</v>
      </c>
      <c r="C137" t="s">
        <v>13</v>
      </c>
      <c r="D137">
        <v>21.55</v>
      </c>
      <c r="E137">
        <v>9.2750000000000004</v>
      </c>
      <c r="F137">
        <v>270.25747152047001</v>
      </c>
      <c r="G137">
        <v>87.416779081544504</v>
      </c>
      <c r="H137">
        <v>78.853975605103798</v>
      </c>
      <c r="I137">
        <v>103.986716833822</v>
      </c>
    </row>
    <row r="138" spans="1:9" x14ac:dyDescent="0.3">
      <c r="A138">
        <v>1</v>
      </c>
      <c r="B138" t="s">
        <v>32</v>
      </c>
      <c r="C138" t="s">
        <v>14</v>
      </c>
      <c r="D138">
        <v>22</v>
      </c>
      <c r="E138">
        <v>9.5</v>
      </c>
      <c r="F138">
        <v>283.52873698647898</v>
      </c>
      <c r="G138">
        <v>95.033177771091204</v>
      </c>
      <c r="H138">
        <v>81.6814089933346</v>
      </c>
      <c r="I138">
        <v>106.814150222053</v>
      </c>
    </row>
    <row r="139" spans="1:9" x14ac:dyDescent="0.3">
      <c r="A139">
        <v>1</v>
      </c>
      <c r="B139" t="s">
        <v>32</v>
      </c>
      <c r="C139" t="s">
        <v>15</v>
      </c>
      <c r="D139">
        <v>22.4</v>
      </c>
      <c r="E139">
        <v>9.6999999999999993</v>
      </c>
      <c r="F139">
        <v>295.592452776264</v>
      </c>
      <c r="G139">
        <v>102.070345315132</v>
      </c>
      <c r="H139">
        <v>84.194683116206406</v>
      </c>
      <c r="I139">
        <v>109.32742434492501</v>
      </c>
    </row>
    <row r="140" spans="1:9" x14ac:dyDescent="0.3">
      <c r="A140">
        <v>1</v>
      </c>
      <c r="B140" t="s">
        <v>32</v>
      </c>
      <c r="C140" t="s">
        <v>16</v>
      </c>
      <c r="D140">
        <v>22.75</v>
      </c>
      <c r="E140">
        <v>9.875</v>
      </c>
      <c r="F140">
        <v>306.35437111021702</v>
      </c>
      <c r="G140">
        <v>108.43403393406</v>
      </c>
      <c r="H140">
        <v>86.393797973719302</v>
      </c>
      <c r="I140">
        <v>111.526539202438</v>
      </c>
    </row>
    <row r="141" spans="1:9" x14ac:dyDescent="0.3">
      <c r="A141">
        <v>1</v>
      </c>
      <c r="B141" t="s">
        <v>32</v>
      </c>
      <c r="C141" t="s">
        <v>17</v>
      </c>
      <c r="D141">
        <v>22.9</v>
      </c>
      <c r="E141">
        <v>9.9499999999999993</v>
      </c>
      <c r="F141">
        <v>311.02552668702299</v>
      </c>
      <c r="G141">
        <v>111.22023391871301</v>
      </c>
      <c r="H141">
        <v>87.336275769796202</v>
      </c>
      <c r="I141">
        <v>112.469016998515</v>
      </c>
    </row>
    <row r="142" spans="1:9" x14ac:dyDescent="0.3">
      <c r="A142">
        <v>1</v>
      </c>
      <c r="B142" t="s">
        <v>32</v>
      </c>
      <c r="C142" t="s">
        <v>18</v>
      </c>
      <c r="D142">
        <v>23.1</v>
      </c>
      <c r="E142">
        <v>10.050000000000001</v>
      </c>
      <c r="F142">
        <v>317.30871199420301</v>
      </c>
      <c r="G142">
        <v>114.99014510302</v>
      </c>
      <c r="H142">
        <v>88.592912831232198</v>
      </c>
      <c r="I142">
        <v>113.725654059951</v>
      </c>
    </row>
    <row r="143" spans="1:9" x14ac:dyDescent="0.3">
      <c r="A143">
        <v>1</v>
      </c>
      <c r="B143" t="s">
        <v>32</v>
      </c>
      <c r="C143" t="s">
        <v>19</v>
      </c>
      <c r="D143">
        <v>22</v>
      </c>
      <c r="E143">
        <v>9.5</v>
      </c>
      <c r="F143">
        <v>283.52873698647898</v>
      </c>
      <c r="G143">
        <v>95.033177771091204</v>
      </c>
      <c r="H143">
        <v>81.6814089933346</v>
      </c>
      <c r="I143">
        <v>106.814150222053</v>
      </c>
    </row>
    <row r="144" spans="1:9" x14ac:dyDescent="0.3">
      <c r="A144">
        <v>1</v>
      </c>
      <c r="B144" t="s">
        <v>32</v>
      </c>
      <c r="C144" t="s">
        <v>20</v>
      </c>
      <c r="D144">
        <v>23</v>
      </c>
      <c r="E144">
        <v>10</v>
      </c>
      <c r="F144">
        <v>314.15926535897898</v>
      </c>
      <c r="G144">
        <v>113.09733552923301</v>
      </c>
      <c r="H144">
        <v>87.964594300514193</v>
      </c>
      <c r="I144">
        <v>113.09733552923301</v>
      </c>
    </row>
    <row r="145" spans="1:9" x14ac:dyDescent="0.3">
      <c r="A145">
        <v>1</v>
      </c>
      <c r="B145" t="s">
        <v>32</v>
      </c>
      <c r="C145" t="s">
        <v>21</v>
      </c>
      <c r="D145">
        <v>23</v>
      </c>
      <c r="E145">
        <v>10</v>
      </c>
      <c r="F145">
        <v>314.15926535897898</v>
      </c>
      <c r="G145">
        <v>113.09733552923301</v>
      </c>
      <c r="H145">
        <v>87.964594300514193</v>
      </c>
      <c r="I145">
        <v>113.09733552923301</v>
      </c>
    </row>
    <row r="146" spans="1:9" x14ac:dyDescent="0.3">
      <c r="A146">
        <v>1</v>
      </c>
      <c r="B146" t="s">
        <v>33</v>
      </c>
      <c r="C146" t="s">
        <v>10</v>
      </c>
      <c r="D146">
        <v>16.600000000000001</v>
      </c>
      <c r="E146">
        <v>6.8</v>
      </c>
      <c r="F146">
        <v>145.26724430199201</v>
      </c>
      <c r="G146">
        <v>24.630086404143999</v>
      </c>
      <c r="H146">
        <v>47.752208334564898</v>
      </c>
      <c r="I146">
        <v>72.8849495632832</v>
      </c>
    </row>
    <row r="147" spans="1:9" x14ac:dyDescent="0.3">
      <c r="A147">
        <v>1</v>
      </c>
      <c r="B147" t="s">
        <v>33</v>
      </c>
      <c r="C147" t="s">
        <v>11</v>
      </c>
      <c r="D147">
        <v>16.5</v>
      </c>
      <c r="E147">
        <v>6.75</v>
      </c>
      <c r="F147">
        <v>143.138815279185</v>
      </c>
      <c r="G147">
        <v>23.758294442772801</v>
      </c>
      <c r="H147">
        <v>47.1238898038469</v>
      </c>
      <c r="I147">
        <v>72.256631032565195</v>
      </c>
    </row>
    <row r="148" spans="1:9" x14ac:dyDescent="0.3">
      <c r="A148">
        <v>1</v>
      </c>
      <c r="B148" t="s">
        <v>33</v>
      </c>
      <c r="C148" t="s">
        <v>12</v>
      </c>
      <c r="D148">
        <v>16.600000000000001</v>
      </c>
      <c r="E148">
        <v>6.8</v>
      </c>
      <c r="F148">
        <v>145.26724430199201</v>
      </c>
      <c r="G148">
        <v>24.630086404143999</v>
      </c>
      <c r="H148">
        <v>47.752208334564898</v>
      </c>
      <c r="I148">
        <v>72.8849495632832</v>
      </c>
    </row>
    <row r="149" spans="1:9" x14ac:dyDescent="0.3">
      <c r="A149">
        <v>1</v>
      </c>
      <c r="B149" t="s">
        <v>33</v>
      </c>
      <c r="C149" t="s">
        <v>13</v>
      </c>
      <c r="D149">
        <v>17.05</v>
      </c>
      <c r="E149">
        <v>7.0250000000000004</v>
      </c>
      <c r="F149">
        <v>155.03956095006501</v>
      </c>
      <c r="G149">
        <v>28.747536275755099</v>
      </c>
      <c r="H149">
        <v>50.579641722795699</v>
      </c>
      <c r="I149">
        <v>75.712382951514002</v>
      </c>
    </row>
    <row r="150" spans="1:9" x14ac:dyDescent="0.3">
      <c r="A150">
        <v>1</v>
      </c>
      <c r="B150" t="s">
        <v>33</v>
      </c>
      <c r="C150" t="s">
        <v>14</v>
      </c>
      <c r="D150">
        <v>17.350000000000001</v>
      </c>
      <c r="E150">
        <v>7.1749999999999998</v>
      </c>
      <c r="F150">
        <v>161.731153302211</v>
      </c>
      <c r="G150">
        <v>31.669217443593599</v>
      </c>
      <c r="H150">
        <v>52.4645973149496</v>
      </c>
      <c r="I150">
        <v>77.597338543667902</v>
      </c>
    </row>
    <row r="151" spans="1:9" x14ac:dyDescent="0.3">
      <c r="A151">
        <v>1</v>
      </c>
      <c r="B151" t="s">
        <v>33</v>
      </c>
      <c r="C151" t="s">
        <v>15</v>
      </c>
      <c r="D151">
        <v>17.649999999999999</v>
      </c>
      <c r="E151">
        <v>7.3250000000000002</v>
      </c>
      <c r="F151">
        <v>168.56411732376901</v>
      </c>
      <c r="G151">
        <v>34.732270280843601</v>
      </c>
      <c r="H151">
        <v>54.349552907103401</v>
      </c>
      <c r="I151">
        <v>79.482294135821803</v>
      </c>
    </row>
    <row r="152" spans="1:9" x14ac:dyDescent="0.3">
      <c r="A152">
        <v>1</v>
      </c>
      <c r="B152" t="s">
        <v>33</v>
      </c>
      <c r="C152" t="s">
        <v>16</v>
      </c>
      <c r="D152">
        <v>17.649999999999999</v>
      </c>
      <c r="E152">
        <v>7.3250000000000002</v>
      </c>
      <c r="F152">
        <v>168.56411732376901</v>
      </c>
      <c r="G152">
        <v>34.732270280843601</v>
      </c>
      <c r="H152">
        <v>54.349552907103401</v>
      </c>
      <c r="I152">
        <v>79.482294135821803</v>
      </c>
    </row>
    <row r="153" spans="1:9" x14ac:dyDescent="0.3">
      <c r="A153">
        <v>1</v>
      </c>
      <c r="B153" t="s">
        <v>33</v>
      </c>
      <c r="C153" t="s">
        <v>17</v>
      </c>
      <c r="D153">
        <v>17.5</v>
      </c>
      <c r="E153">
        <v>7.25</v>
      </c>
      <c r="F153">
        <v>165.12996385431401</v>
      </c>
      <c r="G153">
        <v>33.183072403542198</v>
      </c>
      <c r="H153">
        <v>53.407075111026501</v>
      </c>
      <c r="I153">
        <v>78.539816339744803</v>
      </c>
    </row>
    <row r="154" spans="1:9" x14ac:dyDescent="0.3">
      <c r="A154">
        <v>1</v>
      </c>
      <c r="B154" t="s">
        <v>33</v>
      </c>
      <c r="C154" t="s">
        <v>18</v>
      </c>
      <c r="D154">
        <v>17.8</v>
      </c>
      <c r="E154">
        <v>7.4</v>
      </c>
      <c r="F154">
        <v>172.03361371057699</v>
      </c>
      <c r="G154">
        <v>36.316811075498002</v>
      </c>
      <c r="H154">
        <v>55.292030703180401</v>
      </c>
      <c r="I154">
        <v>80.424771931898704</v>
      </c>
    </row>
    <row r="155" spans="1:9" x14ac:dyDescent="0.3">
      <c r="A155">
        <v>1</v>
      </c>
      <c r="B155" t="s">
        <v>33</v>
      </c>
      <c r="C155" t="s">
        <v>19</v>
      </c>
      <c r="D155">
        <v>18.600000000000001</v>
      </c>
      <c r="E155">
        <v>7.8</v>
      </c>
      <c r="F155">
        <v>191.13449704440299</v>
      </c>
      <c r="G155">
        <v>45.364597917836598</v>
      </c>
      <c r="H155">
        <v>60.318578948923999</v>
      </c>
      <c r="I155">
        <v>85.451320177642401</v>
      </c>
    </row>
    <row r="156" spans="1:9" x14ac:dyDescent="0.3">
      <c r="A156">
        <v>1</v>
      </c>
      <c r="B156" t="s">
        <v>33</v>
      </c>
      <c r="C156" t="s">
        <v>20</v>
      </c>
      <c r="D156">
        <v>17.7</v>
      </c>
      <c r="E156">
        <v>7.35</v>
      </c>
      <c r="F156">
        <v>169.716689128555</v>
      </c>
      <c r="G156">
        <v>35.256523554911396</v>
      </c>
      <c r="H156">
        <v>54.663712172462397</v>
      </c>
      <c r="I156">
        <v>79.796453401180699</v>
      </c>
    </row>
    <row r="157" spans="1:9" x14ac:dyDescent="0.3">
      <c r="A157">
        <v>1</v>
      </c>
      <c r="B157" t="s">
        <v>33</v>
      </c>
      <c r="C157" t="s">
        <v>21</v>
      </c>
      <c r="D157">
        <v>17.600000000000001</v>
      </c>
      <c r="E157">
        <v>7.3</v>
      </c>
      <c r="F157">
        <v>167.4154725098</v>
      </c>
      <c r="G157">
        <v>34.211943997592897</v>
      </c>
      <c r="H157">
        <v>54.035393641744498</v>
      </c>
      <c r="I157">
        <v>79.168134870462794</v>
      </c>
    </row>
    <row r="158" spans="1:9" x14ac:dyDescent="0.3">
      <c r="A158">
        <v>1</v>
      </c>
      <c r="B158" t="s">
        <v>34</v>
      </c>
      <c r="C158" t="s">
        <v>10</v>
      </c>
      <c r="D158">
        <v>18</v>
      </c>
      <c r="E158">
        <v>7.5</v>
      </c>
      <c r="F158">
        <v>176.714586764426</v>
      </c>
      <c r="G158">
        <v>38.484510006474999</v>
      </c>
      <c r="H158">
        <v>56.548667764616297</v>
      </c>
      <c r="I158">
        <v>81.6814089933346</v>
      </c>
    </row>
    <row r="159" spans="1:9" x14ac:dyDescent="0.3">
      <c r="A159">
        <v>1</v>
      </c>
      <c r="B159" t="s">
        <v>34</v>
      </c>
      <c r="C159" t="s">
        <v>11</v>
      </c>
      <c r="D159">
        <v>17.8</v>
      </c>
      <c r="E159">
        <v>7.4</v>
      </c>
      <c r="F159">
        <v>172.03361371057699</v>
      </c>
      <c r="G159">
        <v>36.316811075498002</v>
      </c>
      <c r="H159">
        <v>55.292030703180401</v>
      </c>
      <c r="I159">
        <v>80.424771931898704</v>
      </c>
    </row>
    <row r="160" spans="1:9" x14ac:dyDescent="0.3">
      <c r="A160">
        <v>1</v>
      </c>
      <c r="B160" t="s">
        <v>34</v>
      </c>
      <c r="C160" t="s">
        <v>12</v>
      </c>
      <c r="D160">
        <v>18.05</v>
      </c>
      <c r="E160">
        <v>7.5250000000000004</v>
      </c>
      <c r="F160">
        <v>177.89464750493099</v>
      </c>
      <c r="G160">
        <v>39.036252216261701</v>
      </c>
      <c r="H160">
        <v>56.8628270299753</v>
      </c>
      <c r="I160">
        <v>81.995568258693595</v>
      </c>
    </row>
    <row r="161" spans="1:9" x14ac:dyDescent="0.3">
      <c r="A161">
        <v>1</v>
      </c>
      <c r="B161" t="s">
        <v>34</v>
      </c>
      <c r="C161" t="s">
        <v>13</v>
      </c>
      <c r="D161">
        <v>18.649999999999999</v>
      </c>
      <c r="E161">
        <v>7.8250000000000002</v>
      </c>
      <c r="F161">
        <v>192.36168167471101</v>
      </c>
      <c r="G161">
        <v>45.9634640174271</v>
      </c>
      <c r="H161">
        <v>60.632738214283002</v>
      </c>
      <c r="I161">
        <v>85.765479443001297</v>
      </c>
    </row>
    <row r="162" spans="1:9" x14ac:dyDescent="0.3">
      <c r="A162">
        <v>1</v>
      </c>
      <c r="B162" t="s">
        <v>34</v>
      </c>
      <c r="C162" t="s">
        <v>14</v>
      </c>
      <c r="D162">
        <v>19.2</v>
      </c>
      <c r="E162">
        <v>8.1</v>
      </c>
      <c r="F162">
        <v>206.119894002026</v>
      </c>
      <c r="G162">
        <v>52.810172506844403</v>
      </c>
      <c r="H162">
        <v>64.088490133231801</v>
      </c>
      <c r="I162">
        <v>89.221231361950103</v>
      </c>
    </row>
    <row r="163" spans="1:9" x14ac:dyDescent="0.3">
      <c r="A163">
        <v>1</v>
      </c>
      <c r="B163" t="s">
        <v>34</v>
      </c>
      <c r="C163" t="s">
        <v>15</v>
      </c>
      <c r="D163">
        <v>19.8</v>
      </c>
      <c r="E163">
        <v>8.4</v>
      </c>
      <c r="F163">
        <v>221.670777637296</v>
      </c>
      <c r="G163">
        <v>60.821233773498399</v>
      </c>
      <c r="H163">
        <v>67.858401317539503</v>
      </c>
      <c r="I163">
        <v>92.991142546257905</v>
      </c>
    </row>
    <row r="164" spans="1:9" x14ac:dyDescent="0.3">
      <c r="A164">
        <v>1</v>
      </c>
      <c r="B164" t="s">
        <v>34</v>
      </c>
      <c r="C164" t="s">
        <v>16</v>
      </c>
      <c r="D164">
        <v>20.100000000000001</v>
      </c>
      <c r="E164">
        <v>8.5500000000000007</v>
      </c>
      <c r="F164">
        <v>229.65827695904801</v>
      </c>
      <c r="G164">
        <v>65.038821910942701</v>
      </c>
      <c r="H164">
        <v>69.743356909693404</v>
      </c>
      <c r="I164">
        <v>94.876098138411706</v>
      </c>
    </row>
    <row r="165" spans="1:9" x14ac:dyDescent="0.3">
      <c r="A165">
        <v>1</v>
      </c>
      <c r="B165" t="s">
        <v>34</v>
      </c>
      <c r="C165" t="s">
        <v>17</v>
      </c>
      <c r="D165">
        <v>20.100000000000001</v>
      </c>
      <c r="E165">
        <v>8.5500000000000007</v>
      </c>
      <c r="F165">
        <v>229.65827695904801</v>
      </c>
      <c r="G165">
        <v>65.038821910942701</v>
      </c>
      <c r="H165">
        <v>69.743356909693404</v>
      </c>
      <c r="I165">
        <v>94.876098138411706</v>
      </c>
    </row>
    <row r="166" spans="1:9" x14ac:dyDescent="0.3">
      <c r="A166">
        <v>1</v>
      </c>
      <c r="B166" t="s">
        <v>34</v>
      </c>
      <c r="C166" t="s">
        <v>18</v>
      </c>
      <c r="D166">
        <v>20.3</v>
      </c>
      <c r="E166">
        <v>8.65</v>
      </c>
      <c r="F166">
        <v>235.06181632322199</v>
      </c>
      <c r="G166">
        <v>67.929087152245302</v>
      </c>
      <c r="H166">
        <v>70.9999939711293</v>
      </c>
      <c r="I166">
        <v>96.132735199847701</v>
      </c>
    </row>
    <row r="167" spans="1:9" x14ac:dyDescent="0.3">
      <c r="A167">
        <v>1</v>
      </c>
      <c r="B167" t="s">
        <v>34</v>
      </c>
      <c r="C167" t="s">
        <v>19</v>
      </c>
      <c r="D167">
        <v>21.25</v>
      </c>
      <c r="E167">
        <v>9.125</v>
      </c>
      <c r="F167">
        <v>261.58667579656299</v>
      </c>
      <c r="G167">
        <v>82.515894541944405</v>
      </c>
      <c r="H167">
        <v>76.969020012949898</v>
      </c>
      <c r="I167">
        <v>102.101761241668</v>
      </c>
    </row>
    <row r="168" spans="1:9" x14ac:dyDescent="0.3">
      <c r="A168">
        <v>1</v>
      </c>
      <c r="B168" t="s">
        <v>34</v>
      </c>
      <c r="C168" t="s">
        <v>20</v>
      </c>
      <c r="D168">
        <v>20.6</v>
      </c>
      <c r="E168">
        <v>8.8000000000000007</v>
      </c>
      <c r="F168">
        <v>243.28493509399399</v>
      </c>
      <c r="G168">
        <v>72.382294738708893</v>
      </c>
      <c r="H168">
        <v>72.8849495632832</v>
      </c>
      <c r="I168">
        <v>98.017690792001602</v>
      </c>
    </row>
    <row r="169" spans="1:9" x14ac:dyDescent="0.3">
      <c r="A169">
        <v>1</v>
      </c>
      <c r="B169" t="s">
        <v>34</v>
      </c>
      <c r="C169" t="s">
        <v>21</v>
      </c>
      <c r="D169">
        <v>20.7</v>
      </c>
      <c r="E169">
        <v>8.85</v>
      </c>
      <c r="F169">
        <v>246.057390610787</v>
      </c>
      <c r="G169">
        <v>73.8981131940659</v>
      </c>
      <c r="H169">
        <v>73.513268094001106</v>
      </c>
      <c r="I169">
        <v>98.646009322719493</v>
      </c>
    </row>
    <row r="170" spans="1:9" x14ac:dyDescent="0.3">
      <c r="A170">
        <v>1</v>
      </c>
      <c r="B170" t="s">
        <v>35</v>
      </c>
      <c r="C170" t="s">
        <v>10</v>
      </c>
      <c r="D170">
        <v>18.600000000000001</v>
      </c>
      <c r="E170">
        <v>7.8</v>
      </c>
      <c r="F170">
        <v>191.13449704440299</v>
      </c>
      <c r="G170">
        <v>45.364597917836598</v>
      </c>
      <c r="H170">
        <v>60.318578948923999</v>
      </c>
      <c r="I170">
        <v>85.451320177642401</v>
      </c>
    </row>
    <row r="171" spans="1:9" x14ac:dyDescent="0.3">
      <c r="A171">
        <v>1</v>
      </c>
      <c r="B171" t="s">
        <v>35</v>
      </c>
      <c r="C171" t="s">
        <v>11</v>
      </c>
      <c r="D171">
        <v>18.399999999999999</v>
      </c>
      <c r="E171">
        <v>7.7</v>
      </c>
      <c r="F171">
        <v>186.265028431339</v>
      </c>
      <c r="G171">
        <v>43.008403427644197</v>
      </c>
      <c r="H171">
        <v>59.061941887488103</v>
      </c>
      <c r="I171">
        <v>84.194683116206406</v>
      </c>
    </row>
    <row r="172" spans="1:9" x14ac:dyDescent="0.3">
      <c r="A172">
        <v>1</v>
      </c>
      <c r="B172" t="s">
        <v>35</v>
      </c>
      <c r="C172" t="s">
        <v>12</v>
      </c>
      <c r="D172">
        <v>18.7</v>
      </c>
      <c r="E172">
        <v>7.85</v>
      </c>
      <c r="F172">
        <v>193.592793295837</v>
      </c>
      <c r="G172">
        <v>46.566257107834701</v>
      </c>
      <c r="H172">
        <v>60.946897479641997</v>
      </c>
      <c r="I172">
        <v>86.079638708360307</v>
      </c>
    </row>
    <row r="173" spans="1:9" x14ac:dyDescent="0.3">
      <c r="A173">
        <v>1</v>
      </c>
      <c r="B173" t="s">
        <v>35</v>
      </c>
      <c r="C173" t="s">
        <v>13</v>
      </c>
      <c r="D173">
        <v>19.25</v>
      </c>
      <c r="E173">
        <v>8.125</v>
      </c>
      <c r="F173">
        <v>207.39420252213901</v>
      </c>
      <c r="G173">
        <v>53.456162496238797</v>
      </c>
      <c r="H173">
        <v>64.402649398590796</v>
      </c>
      <c r="I173">
        <v>89.535390627309098</v>
      </c>
    </row>
    <row r="174" spans="1:9" x14ac:dyDescent="0.3">
      <c r="A174">
        <v>1</v>
      </c>
      <c r="B174" t="s">
        <v>35</v>
      </c>
      <c r="C174" t="s">
        <v>14</v>
      </c>
      <c r="D174">
        <v>19.649999999999999</v>
      </c>
      <c r="E174">
        <v>8.3249999999999993</v>
      </c>
      <c r="F174">
        <v>217.730042352449</v>
      </c>
      <c r="G174">
        <v>58.765454080805597</v>
      </c>
      <c r="H174">
        <v>66.915923521462602</v>
      </c>
      <c r="I174">
        <v>92.048664750181004</v>
      </c>
    </row>
    <row r="175" spans="1:9" x14ac:dyDescent="0.3">
      <c r="A175">
        <v>1</v>
      </c>
      <c r="B175" t="s">
        <v>35</v>
      </c>
      <c r="C175" t="s">
        <v>15</v>
      </c>
      <c r="D175">
        <v>19.95</v>
      </c>
      <c r="E175">
        <v>8.4749999999999996</v>
      </c>
      <c r="F175">
        <v>225.646855839495</v>
      </c>
      <c r="G175">
        <v>62.9123563835441</v>
      </c>
      <c r="H175">
        <v>68.800879113616503</v>
      </c>
      <c r="I175">
        <v>93.933620342334805</v>
      </c>
    </row>
    <row r="176" spans="1:9" x14ac:dyDescent="0.3">
      <c r="A176">
        <v>1</v>
      </c>
      <c r="B176" t="s">
        <v>35</v>
      </c>
      <c r="C176" t="s">
        <v>16</v>
      </c>
      <c r="D176">
        <v>20.2</v>
      </c>
      <c r="E176">
        <v>8.6</v>
      </c>
      <c r="F176">
        <v>232.35219265950099</v>
      </c>
      <c r="G176">
        <v>66.476100549959995</v>
      </c>
      <c r="H176">
        <v>70.371675440411394</v>
      </c>
      <c r="I176">
        <v>95.504416669129697</v>
      </c>
    </row>
    <row r="177" spans="1:9" x14ac:dyDescent="0.3">
      <c r="A177">
        <v>1</v>
      </c>
      <c r="B177" t="s">
        <v>35</v>
      </c>
      <c r="C177" t="s">
        <v>17</v>
      </c>
      <c r="D177">
        <v>20.399999999999999</v>
      </c>
      <c r="E177">
        <v>8.6999999999999993</v>
      </c>
      <c r="F177">
        <v>237.78714795021099</v>
      </c>
      <c r="G177">
        <v>69.397781717798495</v>
      </c>
      <c r="H177">
        <v>71.628312501847304</v>
      </c>
      <c r="I177">
        <v>96.761053730565607</v>
      </c>
    </row>
    <row r="178" spans="1:9" x14ac:dyDescent="0.3">
      <c r="A178">
        <v>1</v>
      </c>
      <c r="B178" t="s">
        <v>35</v>
      </c>
      <c r="C178" t="s">
        <v>18</v>
      </c>
      <c r="D178">
        <v>20.5</v>
      </c>
      <c r="E178">
        <v>8.75</v>
      </c>
      <c r="F178">
        <v>240.52818754046899</v>
      </c>
      <c r="G178">
        <v>70.882184246619701</v>
      </c>
      <c r="H178">
        <v>72.256631032565195</v>
      </c>
      <c r="I178">
        <v>97.389372261283597</v>
      </c>
    </row>
    <row r="179" spans="1:9" x14ac:dyDescent="0.3">
      <c r="A179">
        <v>1</v>
      </c>
      <c r="B179" t="s">
        <v>35</v>
      </c>
      <c r="C179" t="s">
        <v>19</v>
      </c>
      <c r="D179">
        <v>21.9</v>
      </c>
      <c r="E179">
        <v>9.4499999999999993</v>
      </c>
      <c r="F179">
        <v>280.55207794720201</v>
      </c>
      <c r="G179">
        <v>93.3131557932508</v>
      </c>
      <c r="H179">
        <v>81.053090462616595</v>
      </c>
      <c r="I179">
        <v>106.185831691335</v>
      </c>
    </row>
    <row r="180" spans="1:9" x14ac:dyDescent="0.3">
      <c r="A180">
        <v>1</v>
      </c>
      <c r="B180" t="s">
        <v>35</v>
      </c>
      <c r="C180" t="s">
        <v>20</v>
      </c>
      <c r="D180">
        <v>20.7</v>
      </c>
      <c r="E180">
        <v>8.85</v>
      </c>
      <c r="F180">
        <v>246.057390610787</v>
      </c>
      <c r="G180">
        <v>73.8981131940659</v>
      </c>
      <c r="H180">
        <v>73.513268094001106</v>
      </c>
      <c r="I180">
        <v>98.646009322719493</v>
      </c>
    </row>
    <row r="181" spans="1:9" x14ac:dyDescent="0.3">
      <c r="A181">
        <v>1</v>
      </c>
      <c r="B181" t="s">
        <v>35</v>
      </c>
      <c r="C181" t="s">
        <v>21</v>
      </c>
      <c r="D181">
        <v>20.6</v>
      </c>
      <c r="E181">
        <v>8.8000000000000007</v>
      </c>
      <c r="F181">
        <v>243.28493509399399</v>
      </c>
      <c r="G181">
        <v>72.382294738708893</v>
      </c>
      <c r="H181">
        <v>72.8849495632832</v>
      </c>
      <c r="I181">
        <v>98.017690792001602</v>
      </c>
    </row>
    <row r="182" spans="1:9" x14ac:dyDescent="0.3">
      <c r="A182">
        <v>1</v>
      </c>
      <c r="B182" t="s">
        <v>36</v>
      </c>
      <c r="C182" t="s">
        <v>10</v>
      </c>
      <c r="D182">
        <v>17.5</v>
      </c>
      <c r="E182">
        <v>7.25</v>
      </c>
      <c r="F182">
        <v>165.12996385431401</v>
      </c>
      <c r="G182">
        <v>33.183072403542198</v>
      </c>
      <c r="H182">
        <v>53.407075111026501</v>
      </c>
      <c r="I182">
        <v>78.539816339744803</v>
      </c>
    </row>
    <row r="183" spans="1:9" x14ac:dyDescent="0.3">
      <c r="A183">
        <v>1</v>
      </c>
      <c r="B183" t="s">
        <v>36</v>
      </c>
      <c r="C183" t="s">
        <v>11</v>
      </c>
      <c r="D183">
        <v>17.5</v>
      </c>
      <c r="E183">
        <v>7.25</v>
      </c>
      <c r="F183">
        <v>165.12996385431401</v>
      </c>
      <c r="G183">
        <v>33.183072403542198</v>
      </c>
      <c r="H183">
        <v>53.407075111026501</v>
      </c>
      <c r="I183">
        <v>78.539816339744803</v>
      </c>
    </row>
    <row r="184" spans="1:9" x14ac:dyDescent="0.3">
      <c r="A184">
        <v>1</v>
      </c>
      <c r="B184" t="s">
        <v>36</v>
      </c>
      <c r="C184" t="s">
        <v>12</v>
      </c>
      <c r="D184">
        <v>17.649999999999999</v>
      </c>
      <c r="E184">
        <v>7.3250000000000002</v>
      </c>
      <c r="F184">
        <v>168.56411732376901</v>
      </c>
      <c r="G184">
        <v>34.732270280843601</v>
      </c>
      <c r="H184">
        <v>54.349552907103401</v>
      </c>
      <c r="I184">
        <v>79.482294135821803</v>
      </c>
    </row>
    <row r="185" spans="1:9" x14ac:dyDescent="0.3">
      <c r="A185">
        <v>1</v>
      </c>
      <c r="B185" t="s">
        <v>36</v>
      </c>
      <c r="C185" t="s">
        <v>13</v>
      </c>
      <c r="D185">
        <v>18.25</v>
      </c>
      <c r="E185">
        <v>7.625</v>
      </c>
      <c r="F185">
        <v>182.65416037511901</v>
      </c>
      <c r="G185">
        <v>41.282490963578397</v>
      </c>
      <c r="H185">
        <v>58.119464091411203</v>
      </c>
      <c r="I185">
        <v>83.252205320129505</v>
      </c>
    </row>
    <row r="186" spans="1:9" x14ac:dyDescent="0.3">
      <c r="A186">
        <v>1</v>
      </c>
      <c r="B186" t="s">
        <v>36</v>
      </c>
      <c r="C186" t="s">
        <v>14</v>
      </c>
      <c r="D186">
        <v>18.7</v>
      </c>
      <c r="E186">
        <v>7.85</v>
      </c>
      <c r="F186">
        <v>193.592793295837</v>
      </c>
      <c r="G186">
        <v>46.566257107834701</v>
      </c>
      <c r="H186">
        <v>60.946897479641997</v>
      </c>
      <c r="I186">
        <v>86.079638708360307</v>
      </c>
    </row>
    <row r="187" spans="1:9" x14ac:dyDescent="0.3">
      <c r="A187">
        <v>1</v>
      </c>
      <c r="B187" t="s">
        <v>36</v>
      </c>
      <c r="C187" t="s">
        <v>15</v>
      </c>
      <c r="D187">
        <v>19.05</v>
      </c>
      <c r="E187">
        <v>8.0250000000000004</v>
      </c>
      <c r="F187">
        <v>202.320530386591</v>
      </c>
      <c r="G187">
        <v>50.895764483563099</v>
      </c>
      <c r="H187">
        <v>63.1460123371549</v>
      </c>
      <c r="I187">
        <v>88.278753565873203</v>
      </c>
    </row>
    <row r="188" spans="1:9" x14ac:dyDescent="0.3">
      <c r="A188">
        <v>1</v>
      </c>
      <c r="B188" t="s">
        <v>36</v>
      </c>
      <c r="C188" t="s">
        <v>16</v>
      </c>
      <c r="D188">
        <v>19.45</v>
      </c>
      <c r="E188">
        <v>8.2249999999999996</v>
      </c>
      <c r="F188">
        <v>212.53070651075799</v>
      </c>
      <c r="G188">
        <v>56.079392361986301</v>
      </c>
      <c r="H188">
        <v>65.659286460026706</v>
      </c>
      <c r="I188">
        <v>90.792027688744994</v>
      </c>
    </row>
    <row r="189" spans="1:9" x14ac:dyDescent="0.3">
      <c r="A189">
        <v>1</v>
      </c>
      <c r="B189" t="s">
        <v>36</v>
      </c>
      <c r="C189" t="s">
        <v>17</v>
      </c>
      <c r="D189">
        <v>19.8</v>
      </c>
      <c r="E189">
        <v>8.4</v>
      </c>
      <c r="F189">
        <v>221.670777637296</v>
      </c>
      <c r="G189">
        <v>60.821233773498399</v>
      </c>
      <c r="H189">
        <v>67.858401317539503</v>
      </c>
      <c r="I189">
        <v>92.991142546257905</v>
      </c>
    </row>
    <row r="190" spans="1:9" x14ac:dyDescent="0.3">
      <c r="A190">
        <v>1</v>
      </c>
      <c r="B190" t="s">
        <v>36</v>
      </c>
      <c r="C190" t="s">
        <v>18</v>
      </c>
      <c r="D190">
        <v>19.899999999999999</v>
      </c>
      <c r="E190">
        <v>8.4499999999999993</v>
      </c>
      <c r="F190">
        <v>224.317569447945</v>
      </c>
      <c r="G190">
        <v>62.2113885227119</v>
      </c>
      <c r="H190">
        <v>68.486719848257493</v>
      </c>
      <c r="I190">
        <v>93.619461076975796</v>
      </c>
    </row>
    <row r="191" spans="1:9" x14ac:dyDescent="0.3">
      <c r="A191">
        <v>1</v>
      </c>
      <c r="B191" t="s">
        <v>36</v>
      </c>
      <c r="C191" t="s">
        <v>19</v>
      </c>
      <c r="D191">
        <v>18.899999999999999</v>
      </c>
      <c r="E191">
        <v>7.95</v>
      </c>
      <c r="F191">
        <v>198.55650968850901</v>
      </c>
      <c r="G191">
        <v>49.016699377634701</v>
      </c>
      <c r="H191">
        <v>62.2035345410779</v>
      </c>
      <c r="I191">
        <v>87.336275769796202</v>
      </c>
    </row>
    <row r="192" spans="1:9" x14ac:dyDescent="0.3">
      <c r="A192">
        <v>1</v>
      </c>
      <c r="B192" t="s">
        <v>36</v>
      </c>
      <c r="C192" t="s">
        <v>20</v>
      </c>
      <c r="D192">
        <v>20</v>
      </c>
      <c r="E192">
        <v>8.5</v>
      </c>
      <c r="F192">
        <v>226.980069221863</v>
      </c>
      <c r="G192">
        <v>63.617251235193301</v>
      </c>
      <c r="H192">
        <v>69.115038378975498</v>
      </c>
      <c r="I192">
        <v>94.247779607693801</v>
      </c>
    </row>
    <row r="193" spans="1:9" x14ac:dyDescent="0.3">
      <c r="A193">
        <v>1</v>
      </c>
      <c r="B193" t="s">
        <v>36</v>
      </c>
      <c r="C193" t="s">
        <v>21</v>
      </c>
      <c r="D193">
        <v>19.899999999999999</v>
      </c>
      <c r="E193">
        <v>8.4499999999999993</v>
      </c>
      <c r="F193">
        <v>224.317569447945</v>
      </c>
      <c r="G193">
        <v>62.2113885227119</v>
      </c>
      <c r="H193">
        <v>68.486719848257493</v>
      </c>
      <c r="I193">
        <v>93.619461076975796</v>
      </c>
    </row>
    <row r="194" spans="1:9" x14ac:dyDescent="0.3">
      <c r="A194">
        <v>1</v>
      </c>
      <c r="B194" t="s">
        <v>37</v>
      </c>
      <c r="C194" t="s">
        <v>10</v>
      </c>
      <c r="D194">
        <v>16.7</v>
      </c>
      <c r="E194">
        <v>6.85</v>
      </c>
      <c r="F194">
        <v>147.41138128806699</v>
      </c>
      <c r="G194">
        <v>25.5175863287831</v>
      </c>
      <c r="H194">
        <v>48.380526865282803</v>
      </c>
      <c r="I194">
        <v>73.513268094001106</v>
      </c>
    </row>
    <row r="195" spans="1:9" x14ac:dyDescent="0.3">
      <c r="A195">
        <v>1</v>
      </c>
      <c r="B195" t="s">
        <v>37</v>
      </c>
      <c r="C195" t="s">
        <v>11</v>
      </c>
      <c r="D195">
        <v>16.7</v>
      </c>
      <c r="E195">
        <v>6.85</v>
      </c>
      <c r="F195">
        <v>147.41138128806699</v>
      </c>
      <c r="G195">
        <v>25.5175863287831</v>
      </c>
      <c r="H195">
        <v>48.380526865282803</v>
      </c>
      <c r="I195">
        <v>73.513268094001106</v>
      </c>
    </row>
    <row r="196" spans="1:9" x14ac:dyDescent="0.3">
      <c r="A196">
        <v>1</v>
      </c>
      <c r="B196" t="s">
        <v>37</v>
      </c>
      <c r="C196" t="s">
        <v>12</v>
      </c>
      <c r="D196">
        <v>16.75</v>
      </c>
      <c r="E196">
        <v>6.875</v>
      </c>
      <c r="F196">
        <v>148.48934026732999</v>
      </c>
      <c r="G196">
        <v>25.967226777328101</v>
      </c>
      <c r="H196">
        <v>48.694686130641799</v>
      </c>
      <c r="I196">
        <v>73.8274273593602</v>
      </c>
    </row>
    <row r="197" spans="1:9" x14ac:dyDescent="0.3">
      <c r="A197">
        <v>1</v>
      </c>
      <c r="B197" t="s">
        <v>37</v>
      </c>
      <c r="C197" t="s">
        <v>13</v>
      </c>
      <c r="D197">
        <v>17.399999999999999</v>
      </c>
      <c r="E197">
        <v>7.2</v>
      </c>
      <c r="F197">
        <v>162.86016316209501</v>
      </c>
      <c r="G197">
        <v>32.169908772759499</v>
      </c>
      <c r="H197">
        <v>52.778756580308503</v>
      </c>
      <c r="I197">
        <v>77.911497809026898</v>
      </c>
    </row>
    <row r="198" spans="1:9" x14ac:dyDescent="0.3">
      <c r="A198">
        <v>1</v>
      </c>
      <c r="B198" t="s">
        <v>37</v>
      </c>
      <c r="C198" t="s">
        <v>14</v>
      </c>
      <c r="D198">
        <v>17.8</v>
      </c>
      <c r="E198">
        <v>7.4</v>
      </c>
      <c r="F198">
        <v>172.03361371057699</v>
      </c>
      <c r="G198">
        <v>36.316811075498002</v>
      </c>
      <c r="H198">
        <v>55.292030703180401</v>
      </c>
      <c r="I198">
        <v>80.424771931898704</v>
      </c>
    </row>
    <row r="199" spans="1:9" x14ac:dyDescent="0.3">
      <c r="A199">
        <v>1</v>
      </c>
      <c r="B199" t="s">
        <v>37</v>
      </c>
      <c r="C199" t="s">
        <v>15</v>
      </c>
      <c r="D199">
        <v>18.100000000000001</v>
      </c>
      <c r="E199">
        <v>7.55</v>
      </c>
      <c r="F199">
        <v>179.07863523625201</v>
      </c>
      <c r="G199">
        <v>39.591921416865397</v>
      </c>
      <c r="H199">
        <v>57.176986295334302</v>
      </c>
      <c r="I199">
        <v>82.309727524052605</v>
      </c>
    </row>
    <row r="200" spans="1:9" x14ac:dyDescent="0.3">
      <c r="A200">
        <v>1</v>
      </c>
      <c r="B200" t="s">
        <v>37</v>
      </c>
      <c r="C200" t="s">
        <v>16</v>
      </c>
      <c r="D200">
        <v>18.350000000000001</v>
      </c>
      <c r="E200">
        <v>7.6749999999999998</v>
      </c>
      <c r="F200">
        <v>185.057478755115</v>
      </c>
      <c r="G200">
        <v>42.429172282138701</v>
      </c>
      <c r="H200">
        <v>58.747782622129101</v>
      </c>
      <c r="I200">
        <v>83.880523850847496</v>
      </c>
    </row>
    <row r="201" spans="1:9" x14ac:dyDescent="0.3">
      <c r="A201">
        <v>1</v>
      </c>
      <c r="B201" t="s">
        <v>37</v>
      </c>
      <c r="C201" t="s">
        <v>17</v>
      </c>
      <c r="D201">
        <v>18.399999999999999</v>
      </c>
      <c r="E201">
        <v>7.7</v>
      </c>
      <c r="F201">
        <v>186.265028431339</v>
      </c>
      <c r="G201">
        <v>43.008403427644197</v>
      </c>
      <c r="H201">
        <v>59.061941887488103</v>
      </c>
      <c r="I201">
        <v>84.194683116206406</v>
      </c>
    </row>
    <row r="202" spans="1:9" x14ac:dyDescent="0.3">
      <c r="A202">
        <v>1</v>
      </c>
      <c r="B202" t="s">
        <v>37</v>
      </c>
      <c r="C202" t="s">
        <v>18</v>
      </c>
      <c r="D202">
        <v>18.5</v>
      </c>
      <c r="E202">
        <v>7.75</v>
      </c>
      <c r="F202">
        <v>188.69190875623701</v>
      </c>
      <c r="G202">
        <v>44.178646691106501</v>
      </c>
      <c r="H202">
        <v>59.690260418206101</v>
      </c>
      <c r="I202">
        <v>84.823001646924396</v>
      </c>
    </row>
    <row r="203" spans="1:9" x14ac:dyDescent="0.3">
      <c r="A203">
        <v>1</v>
      </c>
      <c r="B203" t="s">
        <v>37</v>
      </c>
      <c r="C203" t="s">
        <v>19</v>
      </c>
      <c r="D203">
        <v>19.649999999999999</v>
      </c>
      <c r="E203">
        <v>8.3249999999999993</v>
      </c>
      <c r="F203">
        <v>217.730042352449</v>
      </c>
      <c r="G203">
        <v>58.765454080805597</v>
      </c>
      <c r="H203">
        <v>66.915923521462602</v>
      </c>
      <c r="I203">
        <v>92.048664750181004</v>
      </c>
    </row>
    <row r="204" spans="1:9" x14ac:dyDescent="0.3">
      <c r="A204">
        <v>1</v>
      </c>
      <c r="B204" t="s">
        <v>37</v>
      </c>
      <c r="C204" t="s">
        <v>20</v>
      </c>
      <c r="D204">
        <v>18.8</v>
      </c>
      <c r="E204">
        <v>7.9</v>
      </c>
      <c r="F204">
        <v>196.066797510539</v>
      </c>
      <c r="G204">
        <v>47.783624261100798</v>
      </c>
      <c r="H204">
        <v>61.575216010359902</v>
      </c>
      <c r="I204">
        <v>86.707957239078297</v>
      </c>
    </row>
    <row r="205" spans="1:9" x14ac:dyDescent="0.3">
      <c r="A205">
        <v>1</v>
      </c>
      <c r="B205" t="s">
        <v>37</v>
      </c>
      <c r="C205" t="s">
        <v>21</v>
      </c>
      <c r="D205">
        <v>18.600000000000001</v>
      </c>
      <c r="E205">
        <v>7.8</v>
      </c>
      <c r="F205">
        <v>191.13449704440299</v>
      </c>
      <c r="G205">
        <v>45.364597917836598</v>
      </c>
      <c r="H205">
        <v>60.318578948923999</v>
      </c>
      <c r="I205">
        <v>85.451320177642401</v>
      </c>
    </row>
    <row r="206" spans="1:9" x14ac:dyDescent="0.3">
      <c r="A206">
        <v>2</v>
      </c>
      <c r="B206" t="s">
        <v>38</v>
      </c>
      <c r="C206" t="s">
        <v>10</v>
      </c>
      <c r="D206">
        <v>22.3</v>
      </c>
      <c r="E206">
        <v>9.65</v>
      </c>
      <c r="F206">
        <v>292.55296188391497</v>
      </c>
      <c r="G206">
        <v>100.28749148422</v>
      </c>
      <c r="H206">
        <v>83.5663645854885</v>
      </c>
      <c r="I206">
        <v>108.699105814207</v>
      </c>
    </row>
    <row r="207" spans="1:9" x14ac:dyDescent="0.3">
      <c r="A207">
        <v>2</v>
      </c>
      <c r="B207" t="s">
        <v>38</v>
      </c>
      <c r="C207" t="s">
        <v>11</v>
      </c>
      <c r="D207">
        <v>22.1</v>
      </c>
      <c r="E207">
        <v>9.5500000000000007</v>
      </c>
      <c r="F207">
        <v>286.521103989023</v>
      </c>
      <c r="G207">
        <v>96.768907712199606</v>
      </c>
      <c r="H207">
        <v>82.309727524052605</v>
      </c>
      <c r="I207">
        <v>107.44246875277101</v>
      </c>
    </row>
    <row r="208" spans="1:9" x14ac:dyDescent="0.3">
      <c r="A208">
        <v>2</v>
      </c>
      <c r="B208" t="s">
        <v>38</v>
      </c>
      <c r="C208" t="s">
        <v>12</v>
      </c>
      <c r="D208">
        <v>22.35</v>
      </c>
      <c r="E208">
        <v>9.6750000000000007</v>
      </c>
      <c r="F208">
        <v>294.07074383468102</v>
      </c>
      <c r="G208">
        <v>101.176954904268</v>
      </c>
      <c r="H208">
        <v>83.880523850847496</v>
      </c>
      <c r="I208">
        <v>109.013265079566</v>
      </c>
    </row>
    <row r="209" spans="1:9" x14ac:dyDescent="0.3">
      <c r="A209">
        <v>2</v>
      </c>
      <c r="B209" t="s">
        <v>38</v>
      </c>
      <c r="C209" t="s">
        <v>13</v>
      </c>
      <c r="D209">
        <v>22.875</v>
      </c>
      <c r="E209">
        <v>9.9375</v>
      </c>
      <c r="F209">
        <v>310.24454638829502</v>
      </c>
      <c r="G209">
        <v>110.753412885343</v>
      </c>
      <c r="H209">
        <v>87.179196137116705</v>
      </c>
      <c r="I209">
        <v>112.31193736583501</v>
      </c>
    </row>
    <row r="210" spans="1:9" x14ac:dyDescent="0.3">
      <c r="A210">
        <v>2</v>
      </c>
      <c r="B210" t="s">
        <v>38</v>
      </c>
      <c r="C210" t="s">
        <v>14</v>
      </c>
      <c r="D210">
        <v>23.35</v>
      </c>
      <c r="E210">
        <v>10.175000000000001</v>
      </c>
      <c r="F210">
        <v>325.25105092156002</v>
      </c>
      <c r="G210">
        <v>119.790891376787</v>
      </c>
      <c r="H210">
        <v>90.163709158027103</v>
      </c>
      <c r="I210">
        <v>115.29645038674499</v>
      </c>
    </row>
    <row r="211" spans="1:9" x14ac:dyDescent="0.3">
      <c r="A211">
        <v>2</v>
      </c>
      <c r="B211" t="s">
        <v>38</v>
      </c>
      <c r="C211" t="s">
        <v>15</v>
      </c>
      <c r="D211">
        <v>23.524999999999999</v>
      </c>
      <c r="E211">
        <v>10.262499999999999</v>
      </c>
      <c r="F211">
        <v>330.869102159112</v>
      </c>
      <c r="G211">
        <v>123.209827756827</v>
      </c>
      <c r="H211">
        <v>91.263266586783502</v>
      </c>
      <c r="I211">
        <v>116.396007815502</v>
      </c>
    </row>
    <row r="212" spans="1:9" x14ac:dyDescent="0.3">
      <c r="A212">
        <v>2</v>
      </c>
      <c r="B212" t="s">
        <v>38</v>
      </c>
      <c r="C212" t="s">
        <v>16</v>
      </c>
      <c r="D212">
        <v>23.774999999999999</v>
      </c>
      <c r="E212">
        <v>10.387499999999999</v>
      </c>
      <c r="F212">
        <v>338.97833819619098</v>
      </c>
      <c r="G212">
        <v>128.17747114031599</v>
      </c>
      <c r="H212">
        <v>92.834062913578407</v>
      </c>
      <c r="I212">
        <v>117.96680414229699</v>
      </c>
    </row>
    <row r="213" spans="1:9" x14ac:dyDescent="0.3">
      <c r="A213">
        <v>2</v>
      </c>
      <c r="B213" t="s">
        <v>38</v>
      </c>
      <c r="C213" t="s">
        <v>17</v>
      </c>
      <c r="D213">
        <v>24</v>
      </c>
      <c r="E213">
        <v>10.5</v>
      </c>
      <c r="F213">
        <v>346.36059005827502</v>
      </c>
      <c r="G213">
        <v>132.73228961416899</v>
      </c>
      <c r="H213">
        <v>94.247779607693801</v>
      </c>
      <c r="I213">
        <v>119.380520836412</v>
      </c>
    </row>
    <row r="214" spans="1:9" x14ac:dyDescent="0.3">
      <c r="A214">
        <v>2</v>
      </c>
      <c r="B214" t="s">
        <v>38</v>
      </c>
      <c r="C214" t="s">
        <v>18</v>
      </c>
      <c r="D214">
        <v>24.15</v>
      </c>
      <c r="E214">
        <v>10.574999999999999</v>
      </c>
      <c r="F214">
        <v>351.32626994635501</v>
      </c>
      <c r="G214">
        <v>135.81301391009501</v>
      </c>
      <c r="H214">
        <v>95.190257403770701</v>
      </c>
      <c r="I214">
        <v>120.322998632489</v>
      </c>
    </row>
    <row r="215" spans="1:9" x14ac:dyDescent="0.3">
      <c r="A215">
        <v>2</v>
      </c>
      <c r="B215" t="s">
        <v>38</v>
      </c>
      <c r="C215" t="s">
        <v>19</v>
      </c>
      <c r="D215">
        <v>22.625</v>
      </c>
      <c r="E215">
        <v>9.8125</v>
      </c>
      <c r="F215">
        <v>302.48873952474497</v>
      </c>
      <c r="G215">
        <v>106.139198675383</v>
      </c>
      <c r="H215">
        <v>85.608399810321899</v>
      </c>
      <c r="I215">
        <v>110.74114103904</v>
      </c>
    </row>
    <row r="216" spans="1:9" x14ac:dyDescent="0.3">
      <c r="A216">
        <v>2</v>
      </c>
      <c r="B216" t="s">
        <v>38</v>
      </c>
      <c r="C216" t="s">
        <v>20</v>
      </c>
      <c r="D216">
        <v>24.45</v>
      </c>
      <c r="E216">
        <v>10.725</v>
      </c>
      <c r="F216">
        <v>361.36365847457398</v>
      </c>
      <c r="G216">
        <v>142.080491254007</v>
      </c>
      <c r="H216">
        <v>97.075212995924602</v>
      </c>
      <c r="I216">
        <v>122.207954224643</v>
      </c>
    </row>
    <row r="217" spans="1:9" x14ac:dyDescent="0.3">
      <c r="A217">
        <v>2</v>
      </c>
      <c r="B217" t="s">
        <v>38</v>
      </c>
      <c r="C217" t="s">
        <v>21</v>
      </c>
      <c r="D217">
        <v>24.45</v>
      </c>
      <c r="E217">
        <v>10.725</v>
      </c>
      <c r="F217">
        <v>361.36365847457398</v>
      </c>
      <c r="G217">
        <v>142.080491254007</v>
      </c>
      <c r="H217">
        <v>97.075212995924602</v>
      </c>
      <c r="I217">
        <v>122.207954224643</v>
      </c>
    </row>
    <row r="218" spans="1:9" x14ac:dyDescent="0.3">
      <c r="A218">
        <v>2</v>
      </c>
      <c r="B218" t="s">
        <v>39</v>
      </c>
      <c r="C218" t="s">
        <v>10</v>
      </c>
      <c r="D218">
        <v>22.7</v>
      </c>
      <c r="E218">
        <v>9.85</v>
      </c>
      <c r="F218">
        <v>304.80517323291599</v>
      </c>
      <c r="G218">
        <v>107.513154587477</v>
      </c>
      <c r="H218">
        <v>86.079638708360307</v>
      </c>
      <c r="I218">
        <v>111.21237993707901</v>
      </c>
    </row>
    <row r="219" spans="1:9" x14ac:dyDescent="0.3">
      <c r="A219">
        <v>2</v>
      </c>
      <c r="B219" t="s">
        <v>39</v>
      </c>
      <c r="C219" t="s">
        <v>11</v>
      </c>
      <c r="D219">
        <v>22.7</v>
      </c>
      <c r="E219">
        <v>9.85</v>
      </c>
      <c r="F219">
        <v>304.80517323291599</v>
      </c>
      <c r="G219">
        <v>107.513154587477</v>
      </c>
      <c r="H219">
        <v>86.079638708360307</v>
      </c>
      <c r="I219">
        <v>111.21237993707901</v>
      </c>
    </row>
    <row r="220" spans="1:9" x14ac:dyDescent="0.3">
      <c r="A220">
        <v>2</v>
      </c>
      <c r="B220" t="s">
        <v>39</v>
      </c>
      <c r="C220" t="s">
        <v>12</v>
      </c>
      <c r="D220">
        <v>22.9</v>
      </c>
      <c r="E220">
        <v>9.9499999999999993</v>
      </c>
      <c r="F220">
        <v>311.02552668702299</v>
      </c>
      <c r="G220">
        <v>111.22023391871301</v>
      </c>
      <c r="H220">
        <v>87.336275769796202</v>
      </c>
      <c r="I220">
        <v>112.469016998515</v>
      </c>
    </row>
    <row r="221" spans="1:9" x14ac:dyDescent="0.3">
      <c r="A221">
        <v>2</v>
      </c>
      <c r="B221" t="s">
        <v>39</v>
      </c>
      <c r="C221" t="s">
        <v>13</v>
      </c>
      <c r="D221">
        <v>23.35</v>
      </c>
      <c r="E221">
        <v>10.175000000000001</v>
      </c>
      <c r="F221">
        <v>325.25105092156002</v>
      </c>
      <c r="G221">
        <v>119.790891376787</v>
      </c>
      <c r="H221">
        <v>90.163709158027103</v>
      </c>
      <c r="I221">
        <v>115.29645038674499</v>
      </c>
    </row>
    <row r="222" spans="1:9" x14ac:dyDescent="0.3">
      <c r="A222">
        <v>2</v>
      </c>
      <c r="B222" t="s">
        <v>39</v>
      </c>
      <c r="C222" t="s">
        <v>14</v>
      </c>
      <c r="D222">
        <v>23.75</v>
      </c>
      <c r="E222">
        <v>10.375</v>
      </c>
      <c r="F222">
        <v>338.162996727814</v>
      </c>
      <c r="G222">
        <v>127.676288937298</v>
      </c>
      <c r="H222">
        <v>92.676983280898895</v>
      </c>
      <c r="I222">
        <v>117.809724509617</v>
      </c>
    </row>
    <row r="223" spans="1:9" x14ac:dyDescent="0.3">
      <c r="A223">
        <v>2</v>
      </c>
      <c r="B223" t="s">
        <v>39</v>
      </c>
      <c r="C223" t="s">
        <v>15</v>
      </c>
      <c r="D223">
        <v>24.15</v>
      </c>
      <c r="E223">
        <v>10.574999999999999</v>
      </c>
      <c r="F223">
        <v>351.32626994635501</v>
      </c>
      <c r="G223">
        <v>135.81301391009501</v>
      </c>
      <c r="H223">
        <v>95.190257403770701</v>
      </c>
      <c r="I223">
        <v>120.322998632489</v>
      </c>
    </row>
    <row r="224" spans="1:9" x14ac:dyDescent="0.3">
      <c r="A224">
        <v>2</v>
      </c>
      <c r="B224" t="s">
        <v>39</v>
      </c>
      <c r="C224" t="s">
        <v>16</v>
      </c>
      <c r="D224">
        <v>24.65</v>
      </c>
      <c r="E224">
        <v>10.824999999999999</v>
      </c>
      <c r="F224">
        <v>368.13379064306002</v>
      </c>
      <c r="G224">
        <v>146.337349299621</v>
      </c>
      <c r="H224">
        <v>98.331850057360498</v>
      </c>
      <c r="I224">
        <v>123.464591286079</v>
      </c>
    </row>
    <row r="225" spans="1:9" x14ac:dyDescent="0.3">
      <c r="A225">
        <v>2</v>
      </c>
      <c r="B225" t="s">
        <v>39</v>
      </c>
      <c r="C225" t="s">
        <v>17</v>
      </c>
      <c r="D225">
        <v>25</v>
      </c>
      <c r="E225">
        <v>11</v>
      </c>
      <c r="F225">
        <v>380.13271108436498</v>
      </c>
      <c r="G225">
        <v>153.93804002589999</v>
      </c>
      <c r="H225">
        <v>100.530964914873</v>
      </c>
      <c r="I225">
        <v>125.66370614359199</v>
      </c>
    </row>
    <row r="226" spans="1:9" x14ac:dyDescent="0.3">
      <c r="A226">
        <v>2</v>
      </c>
      <c r="B226" t="s">
        <v>39</v>
      </c>
      <c r="C226" t="s">
        <v>18</v>
      </c>
      <c r="D226">
        <v>25.2</v>
      </c>
      <c r="E226">
        <v>11.1</v>
      </c>
      <c r="F226">
        <v>387.07563084879803</v>
      </c>
      <c r="G226">
        <v>158.36768566746099</v>
      </c>
      <c r="H226">
        <v>101.78760197630901</v>
      </c>
      <c r="I226">
        <v>126.920343205028</v>
      </c>
    </row>
    <row r="227" spans="1:9" x14ac:dyDescent="0.3">
      <c r="A227">
        <v>2</v>
      </c>
      <c r="B227" t="s">
        <v>39</v>
      </c>
      <c r="C227" t="s">
        <v>19</v>
      </c>
      <c r="D227">
        <v>22.85</v>
      </c>
      <c r="E227">
        <v>9.9250000000000007</v>
      </c>
      <c r="F227">
        <v>309.46454783727103</v>
      </c>
      <c r="G227">
        <v>110.287573599678</v>
      </c>
      <c r="H227">
        <v>87.022116504437307</v>
      </c>
      <c r="I227">
        <v>112.15485773315601</v>
      </c>
    </row>
    <row r="228" spans="1:9" x14ac:dyDescent="0.3">
      <c r="A228">
        <v>2</v>
      </c>
      <c r="B228" t="s">
        <v>39</v>
      </c>
      <c r="C228" t="s">
        <v>20</v>
      </c>
      <c r="D228">
        <v>25.7</v>
      </c>
      <c r="E228">
        <v>11.35</v>
      </c>
      <c r="F228">
        <v>404.70781961707098</v>
      </c>
      <c r="G228">
        <v>169.716689128555</v>
      </c>
      <c r="H228">
        <v>104.929194629899</v>
      </c>
      <c r="I228">
        <v>130.06193585861701</v>
      </c>
    </row>
    <row r="229" spans="1:9" x14ac:dyDescent="0.3">
      <c r="A229">
        <v>2</v>
      </c>
      <c r="B229" t="s">
        <v>39</v>
      </c>
      <c r="C229" t="s">
        <v>21</v>
      </c>
      <c r="D229">
        <v>25.5</v>
      </c>
      <c r="E229">
        <v>11.25</v>
      </c>
      <c r="F229">
        <v>397.607820219958</v>
      </c>
      <c r="G229">
        <v>165.12996385431401</v>
      </c>
      <c r="H229">
        <v>103.67255756846301</v>
      </c>
      <c r="I229">
        <v>128.805298797181</v>
      </c>
    </row>
    <row r="230" spans="1:9" x14ac:dyDescent="0.3">
      <c r="A230">
        <v>2</v>
      </c>
      <c r="B230" t="s">
        <v>40</v>
      </c>
      <c r="C230" t="s">
        <v>10</v>
      </c>
      <c r="D230">
        <v>20</v>
      </c>
      <c r="E230">
        <v>8.5</v>
      </c>
      <c r="F230">
        <v>226.980069221863</v>
      </c>
      <c r="G230">
        <v>63.617251235193301</v>
      </c>
      <c r="H230">
        <v>69.115038378975498</v>
      </c>
      <c r="I230">
        <v>94.247779607693801</v>
      </c>
    </row>
    <row r="231" spans="1:9" x14ac:dyDescent="0.3">
      <c r="A231">
        <v>2</v>
      </c>
      <c r="B231" t="s">
        <v>40</v>
      </c>
      <c r="C231" t="s">
        <v>11</v>
      </c>
      <c r="D231">
        <v>19.8</v>
      </c>
      <c r="E231">
        <v>8.4</v>
      </c>
      <c r="F231">
        <v>221.670777637296</v>
      </c>
      <c r="G231">
        <v>60.821233773498399</v>
      </c>
      <c r="H231">
        <v>67.858401317539503</v>
      </c>
      <c r="I231">
        <v>92.991142546257905</v>
      </c>
    </row>
    <row r="232" spans="1:9" x14ac:dyDescent="0.3">
      <c r="A232">
        <v>2</v>
      </c>
      <c r="B232" t="s">
        <v>40</v>
      </c>
      <c r="C232" t="s">
        <v>12</v>
      </c>
      <c r="D232">
        <v>19.899999999999999</v>
      </c>
      <c r="E232">
        <v>8.4499999999999993</v>
      </c>
      <c r="F232">
        <v>224.317569447945</v>
      </c>
      <c r="G232">
        <v>62.2113885227119</v>
      </c>
      <c r="H232">
        <v>68.486719848257493</v>
      </c>
      <c r="I232">
        <v>93.619461076975796</v>
      </c>
    </row>
    <row r="233" spans="1:9" x14ac:dyDescent="0.3">
      <c r="A233">
        <v>2</v>
      </c>
      <c r="B233" t="s">
        <v>40</v>
      </c>
      <c r="C233" t="s">
        <v>13</v>
      </c>
      <c r="D233">
        <v>20.45</v>
      </c>
      <c r="E233">
        <v>8.7249999999999996</v>
      </c>
      <c r="F233">
        <v>239.155704249932</v>
      </c>
      <c r="G233">
        <v>70.138019486800701</v>
      </c>
      <c r="H233">
        <v>71.9424717672063</v>
      </c>
      <c r="I233">
        <v>97.075212995924602</v>
      </c>
    </row>
    <row r="234" spans="1:9" x14ac:dyDescent="0.3">
      <c r="A234">
        <v>2</v>
      </c>
      <c r="B234" t="s">
        <v>40</v>
      </c>
      <c r="C234" t="s">
        <v>14</v>
      </c>
      <c r="D234">
        <v>20.7</v>
      </c>
      <c r="E234">
        <v>8.85</v>
      </c>
      <c r="F234">
        <v>246.057390610787</v>
      </c>
      <c r="G234">
        <v>73.898113194065999</v>
      </c>
      <c r="H234">
        <v>73.513268094001205</v>
      </c>
      <c r="I234">
        <v>98.646009322719493</v>
      </c>
    </row>
    <row r="235" spans="1:9" x14ac:dyDescent="0.3">
      <c r="A235">
        <v>2</v>
      </c>
      <c r="B235" t="s">
        <v>40</v>
      </c>
      <c r="C235" t="s">
        <v>15</v>
      </c>
      <c r="D235">
        <v>20.85</v>
      </c>
      <c r="E235">
        <v>8.9250000000000007</v>
      </c>
      <c r="F235">
        <v>250.24552631710301</v>
      </c>
      <c r="G235">
        <v>76.201293308228898</v>
      </c>
      <c r="H235">
        <v>74.455745890078106</v>
      </c>
      <c r="I235">
        <v>99.588487118796493</v>
      </c>
    </row>
    <row r="236" spans="1:9" x14ac:dyDescent="0.3">
      <c r="A236">
        <v>2</v>
      </c>
      <c r="B236" t="s">
        <v>40</v>
      </c>
      <c r="C236" t="s">
        <v>16</v>
      </c>
      <c r="D236">
        <v>21.1</v>
      </c>
      <c r="E236">
        <v>9.0500000000000007</v>
      </c>
      <c r="F236">
        <v>257.304292310638</v>
      </c>
      <c r="G236">
        <v>80.118466648173694</v>
      </c>
      <c r="H236">
        <v>76.026542216872997</v>
      </c>
      <c r="I236">
        <v>101.159283445591</v>
      </c>
    </row>
    <row r="237" spans="1:9" x14ac:dyDescent="0.3">
      <c r="A237">
        <v>2</v>
      </c>
      <c r="B237" t="s">
        <v>40</v>
      </c>
      <c r="C237" t="s">
        <v>17</v>
      </c>
      <c r="D237">
        <v>21.3</v>
      </c>
      <c r="E237">
        <v>9.15</v>
      </c>
      <c r="F237">
        <v>263.02199094017101</v>
      </c>
      <c r="G237">
        <v>83.322891154835304</v>
      </c>
      <c r="H237">
        <v>77.283179278308907</v>
      </c>
      <c r="I237">
        <v>102.415920507027</v>
      </c>
    </row>
    <row r="238" spans="1:9" x14ac:dyDescent="0.3">
      <c r="A238">
        <v>2</v>
      </c>
      <c r="B238" t="s">
        <v>40</v>
      </c>
      <c r="C238" t="s">
        <v>18</v>
      </c>
      <c r="D238">
        <v>21.4</v>
      </c>
      <c r="E238">
        <v>9.1999999999999993</v>
      </c>
      <c r="F238">
        <v>265.90440219983998</v>
      </c>
      <c r="G238">
        <v>84.948665353067994</v>
      </c>
      <c r="H238">
        <v>77.911497809026898</v>
      </c>
      <c r="I238">
        <v>103.044239037745</v>
      </c>
    </row>
    <row r="239" spans="1:9" x14ac:dyDescent="0.3">
      <c r="A239">
        <v>2</v>
      </c>
      <c r="B239" t="s">
        <v>40</v>
      </c>
      <c r="C239" t="s">
        <v>19</v>
      </c>
      <c r="D239">
        <v>20.100000000000001</v>
      </c>
      <c r="E239">
        <v>8.5500000000000007</v>
      </c>
      <c r="F239">
        <v>229.65827695904801</v>
      </c>
      <c r="G239">
        <v>65.038821910942701</v>
      </c>
      <c r="H239">
        <v>69.743356909693404</v>
      </c>
      <c r="I239">
        <v>94.876098138411706</v>
      </c>
    </row>
    <row r="240" spans="1:9" x14ac:dyDescent="0.3">
      <c r="A240">
        <v>2</v>
      </c>
      <c r="B240" t="s">
        <v>40</v>
      </c>
      <c r="C240" t="s">
        <v>20</v>
      </c>
      <c r="D240">
        <v>21.8</v>
      </c>
      <c r="E240">
        <v>9.4</v>
      </c>
      <c r="F240">
        <v>277.59112687119398</v>
      </c>
      <c r="G240">
        <v>91.608841778678396</v>
      </c>
      <c r="H240">
        <v>80.424771931898704</v>
      </c>
      <c r="I240">
        <v>105.55751316061701</v>
      </c>
    </row>
    <row r="241" spans="1:9" x14ac:dyDescent="0.3">
      <c r="A241">
        <v>2</v>
      </c>
      <c r="B241" t="s">
        <v>40</v>
      </c>
      <c r="C241" t="s">
        <v>21</v>
      </c>
      <c r="D241">
        <v>21.7</v>
      </c>
      <c r="E241">
        <v>9.35</v>
      </c>
      <c r="F241">
        <v>274.64588375845398</v>
      </c>
      <c r="G241">
        <v>89.920235727373793</v>
      </c>
      <c r="H241">
        <v>79.796453401180699</v>
      </c>
      <c r="I241">
        <v>104.929194629899</v>
      </c>
    </row>
    <row r="242" spans="1:9" x14ac:dyDescent="0.3">
      <c r="A242">
        <v>2</v>
      </c>
      <c r="B242" t="s">
        <v>41</v>
      </c>
      <c r="C242" t="s">
        <v>10</v>
      </c>
      <c r="D242">
        <v>20.8</v>
      </c>
      <c r="E242">
        <v>8.9</v>
      </c>
      <c r="F242">
        <v>248.845554090848</v>
      </c>
      <c r="G242">
        <v>75.429639612690906</v>
      </c>
      <c r="H242">
        <v>74.141586624719096</v>
      </c>
      <c r="I242">
        <v>99.274327853437498</v>
      </c>
    </row>
    <row r="243" spans="1:9" x14ac:dyDescent="0.3">
      <c r="A243">
        <v>2</v>
      </c>
      <c r="B243" t="s">
        <v>41</v>
      </c>
      <c r="C243" t="s">
        <v>11</v>
      </c>
      <c r="D243">
        <v>21</v>
      </c>
      <c r="E243">
        <v>9</v>
      </c>
      <c r="F243">
        <v>254.469004940773</v>
      </c>
      <c r="G243">
        <v>78.539816339744803</v>
      </c>
      <c r="H243">
        <v>75.398223686155006</v>
      </c>
      <c r="I243">
        <v>100.530964914873</v>
      </c>
    </row>
    <row r="244" spans="1:9" x14ac:dyDescent="0.3">
      <c r="A244">
        <v>2</v>
      </c>
      <c r="B244" t="s">
        <v>41</v>
      </c>
      <c r="C244" t="s">
        <v>12</v>
      </c>
      <c r="D244">
        <v>20.95</v>
      </c>
      <c r="E244">
        <v>8.9749999999999996</v>
      </c>
      <c r="F244">
        <v>253.057251742066</v>
      </c>
      <c r="G244">
        <v>77.756381671755904</v>
      </c>
      <c r="H244">
        <v>75.084064420796096</v>
      </c>
      <c r="I244">
        <v>100.216805649514</v>
      </c>
    </row>
    <row r="245" spans="1:9" x14ac:dyDescent="0.3">
      <c r="A245">
        <v>2</v>
      </c>
      <c r="B245" t="s">
        <v>41</v>
      </c>
      <c r="C245" t="s">
        <v>13</v>
      </c>
      <c r="D245">
        <v>21.6</v>
      </c>
      <c r="E245">
        <v>9.3000000000000007</v>
      </c>
      <c r="F245">
        <v>271.71634860898098</v>
      </c>
      <c r="G245">
        <v>88.247337639337303</v>
      </c>
      <c r="H245">
        <v>79.168134870462794</v>
      </c>
      <c r="I245">
        <v>104.300876099181</v>
      </c>
    </row>
    <row r="246" spans="1:9" x14ac:dyDescent="0.3">
      <c r="A246">
        <v>2</v>
      </c>
      <c r="B246" t="s">
        <v>41</v>
      </c>
      <c r="C246" t="s">
        <v>14</v>
      </c>
      <c r="D246">
        <v>22</v>
      </c>
      <c r="E246">
        <v>9.5</v>
      </c>
      <c r="F246">
        <v>283.52873698647898</v>
      </c>
      <c r="G246">
        <v>95.033177771091204</v>
      </c>
      <c r="H246">
        <v>81.6814089933346</v>
      </c>
      <c r="I246">
        <v>106.814150222053</v>
      </c>
    </row>
    <row r="247" spans="1:9" x14ac:dyDescent="0.3">
      <c r="A247">
        <v>2</v>
      </c>
      <c r="B247" t="s">
        <v>41</v>
      </c>
      <c r="C247" t="s">
        <v>15</v>
      </c>
      <c r="D247">
        <v>22.25</v>
      </c>
      <c r="E247">
        <v>9.625</v>
      </c>
      <c r="F247">
        <v>291.03910692396698</v>
      </c>
      <c r="G247">
        <v>99.4019550549895</v>
      </c>
      <c r="H247">
        <v>83.252205320129505</v>
      </c>
      <c r="I247">
        <v>108.38494654884801</v>
      </c>
    </row>
    <row r="248" spans="1:9" x14ac:dyDescent="0.3">
      <c r="A248">
        <v>2</v>
      </c>
      <c r="B248" t="s">
        <v>41</v>
      </c>
      <c r="C248" t="s">
        <v>16</v>
      </c>
      <c r="D248">
        <v>22.55</v>
      </c>
      <c r="E248">
        <v>9.7750000000000004</v>
      </c>
      <c r="F248">
        <v>300.18114154591302</v>
      </c>
      <c r="G248">
        <v>104.77407849262801</v>
      </c>
      <c r="H248">
        <v>85.137160912283406</v>
      </c>
      <c r="I248">
        <v>110.26990214100201</v>
      </c>
    </row>
    <row r="249" spans="1:9" x14ac:dyDescent="0.3">
      <c r="A249">
        <v>2</v>
      </c>
      <c r="B249" t="s">
        <v>41</v>
      </c>
      <c r="C249" t="s">
        <v>17</v>
      </c>
      <c r="D249">
        <v>22.8</v>
      </c>
      <c r="E249">
        <v>9.9</v>
      </c>
      <c r="F249">
        <v>307.90749597833599</v>
      </c>
      <c r="G249">
        <v>109.35884027146101</v>
      </c>
      <c r="H249">
        <v>86.707957239078297</v>
      </c>
      <c r="I249">
        <v>111.840698467797</v>
      </c>
    </row>
    <row r="250" spans="1:9" x14ac:dyDescent="0.3">
      <c r="A250">
        <v>2</v>
      </c>
      <c r="B250" t="s">
        <v>41</v>
      </c>
      <c r="C250" t="s">
        <v>18</v>
      </c>
      <c r="D250">
        <v>23</v>
      </c>
      <c r="E250">
        <v>10</v>
      </c>
      <c r="F250">
        <v>314.15926535897898</v>
      </c>
      <c r="G250">
        <v>113.09733552923301</v>
      </c>
      <c r="H250">
        <v>87.964594300514193</v>
      </c>
      <c r="I250">
        <v>113.09733552923301</v>
      </c>
    </row>
    <row r="251" spans="1:9" x14ac:dyDescent="0.3">
      <c r="A251">
        <v>2</v>
      </c>
      <c r="B251" t="s">
        <v>41</v>
      </c>
      <c r="C251" t="s">
        <v>19</v>
      </c>
      <c r="D251">
        <v>24.15</v>
      </c>
      <c r="E251">
        <v>10.574999999999999</v>
      </c>
      <c r="F251">
        <v>351.32626994635501</v>
      </c>
      <c r="G251">
        <v>135.81301391009501</v>
      </c>
      <c r="H251">
        <v>95.190257403770701</v>
      </c>
      <c r="I251">
        <v>120.322998632489</v>
      </c>
    </row>
    <row r="252" spans="1:9" x14ac:dyDescent="0.3">
      <c r="A252">
        <v>2</v>
      </c>
      <c r="B252" t="s">
        <v>41</v>
      </c>
      <c r="C252" t="s">
        <v>20</v>
      </c>
      <c r="D252">
        <v>23.3</v>
      </c>
      <c r="E252">
        <v>10.15</v>
      </c>
      <c r="F252">
        <v>323.65472915445503</v>
      </c>
      <c r="G252">
        <v>118.8228881404</v>
      </c>
      <c r="H252">
        <v>89.849549892668094</v>
      </c>
      <c r="I252">
        <v>114.982291121386</v>
      </c>
    </row>
    <row r="253" spans="1:9" x14ac:dyDescent="0.3">
      <c r="A253">
        <v>2</v>
      </c>
      <c r="B253" t="s">
        <v>41</v>
      </c>
      <c r="C253" t="s">
        <v>21</v>
      </c>
      <c r="D253">
        <v>23.2</v>
      </c>
      <c r="E253">
        <v>10.1</v>
      </c>
      <c r="F253">
        <v>320.473866592695</v>
      </c>
      <c r="G253">
        <v>116.898662640076</v>
      </c>
      <c r="H253">
        <v>89.221231361950103</v>
      </c>
      <c r="I253">
        <v>114.35397259066799</v>
      </c>
    </row>
    <row r="254" spans="1:9" x14ac:dyDescent="0.3">
      <c r="A254">
        <v>2</v>
      </c>
      <c r="B254" t="s">
        <v>42</v>
      </c>
      <c r="C254" t="s">
        <v>10</v>
      </c>
      <c r="D254">
        <v>21.7</v>
      </c>
      <c r="E254">
        <v>9.35</v>
      </c>
      <c r="F254">
        <v>274.64588375845398</v>
      </c>
      <c r="G254">
        <v>89.920235727373793</v>
      </c>
      <c r="H254">
        <v>79.796453401180699</v>
      </c>
      <c r="I254">
        <v>104.929194629899</v>
      </c>
    </row>
    <row r="255" spans="1:9" x14ac:dyDescent="0.3">
      <c r="A255">
        <v>2</v>
      </c>
      <c r="B255" t="s">
        <v>42</v>
      </c>
      <c r="C255" t="s">
        <v>11</v>
      </c>
      <c r="D255">
        <v>21.5</v>
      </c>
      <c r="E255">
        <v>9.25</v>
      </c>
      <c r="F255">
        <v>268.80252142277698</v>
      </c>
      <c r="G255">
        <v>86.590147514568699</v>
      </c>
      <c r="H255">
        <v>78.539816339744803</v>
      </c>
      <c r="I255">
        <v>103.67255756846301</v>
      </c>
    </row>
    <row r="256" spans="1:9" x14ac:dyDescent="0.3">
      <c r="A256">
        <v>2</v>
      </c>
      <c r="B256" t="s">
        <v>42</v>
      </c>
      <c r="C256" t="s">
        <v>12</v>
      </c>
      <c r="D256">
        <v>21.8</v>
      </c>
      <c r="E256">
        <v>9.4</v>
      </c>
      <c r="F256">
        <v>277.59112687119398</v>
      </c>
      <c r="G256">
        <v>91.608841778678297</v>
      </c>
      <c r="H256">
        <v>80.424771931898704</v>
      </c>
      <c r="I256">
        <v>105.55751316061701</v>
      </c>
    </row>
    <row r="257" spans="1:9" x14ac:dyDescent="0.3">
      <c r="A257">
        <v>2</v>
      </c>
      <c r="B257" t="s">
        <v>42</v>
      </c>
      <c r="C257" t="s">
        <v>13</v>
      </c>
      <c r="D257">
        <v>22.35</v>
      </c>
      <c r="E257">
        <v>9.6750000000000007</v>
      </c>
      <c r="F257">
        <v>294.07074383468102</v>
      </c>
      <c r="G257">
        <v>101.176954904268</v>
      </c>
      <c r="H257">
        <v>83.880523850847496</v>
      </c>
      <c r="I257">
        <v>109.013265079566</v>
      </c>
    </row>
    <row r="258" spans="1:9" x14ac:dyDescent="0.3">
      <c r="A258">
        <v>2</v>
      </c>
      <c r="B258" t="s">
        <v>42</v>
      </c>
      <c r="C258" t="s">
        <v>14</v>
      </c>
      <c r="D258">
        <v>22.65</v>
      </c>
      <c r="E258">
        <v>9.8249999999999993</v>
      </c>
      <c r="F258">
        <v>303.25990234643098</v>
      </c>
      <c r="G258">
        <v>106.59620223171</v>
      </c>
      <c r="H258">
        <v>85.765479443001297</v>
      </c>
      <c r="I258">
        <v>110.89822067172</v>
      </c>
    </row>
    <row r="259" spans="1:9" x14ac:dyDescent="0.3">
      <c r="A259">
        <v>2</v>
      </c>
      <c r="B259" t="s">
        <v>42</v>
      </c>
      <c r="C259" t="s">
        <v>15</v>
      </c>
      <c r="D259">
        <v>22.8</v>
      </c>
      <c r="E259">
        <v>9.9</v>
      </c>
      <c r="F259">
        <v>307.90749597833599</v>
      </c>
      <c r="G259">
        <v>109.35884027146101</v>
      </c>
      <c r="H259">
        <v>86.707957239078297</v>
      </c>
      <c r="I259">
        <v>111.840698467797</v>
      </c>
    </row>
    <row r="260" spans="1:9" x14ac:dyDescent="0.3">
      <c r="A260">
        <v>2</v>
      </c>
      <c r="B260" t="s">
        <v>42</v>
      </c>
      <c r="C260" t="s">
        <v>16</v>
      </c>
      <c r="D260">
        <v>23.05</v>
      </c>
      <c r="E260">
        <v>10.025</v>
      </c>
      <c r="F260">
        <v>315.73202518118302</v>
      </c>
      <c r="G260">
        <v>114.041776820718</v>
      </c>
      <c r="H260">
        <v>88.278753565873203</v>
      </c>
      <c r="I260">
        <v>113.411494794592</v>
      </c>
    </row>
    <row r="261" spans="1:9" x14ac:dyDescent="0.3">
      <c r="A261">
        <v>2</v>
      </c>
      <c r="B261" t="s">
        <v>42</v>
      </c>
      <c r="C261" t="s">
        <v>17</v>
      </c>
      <c r="D261">
        <v>23.3</v>
      </c>
      <c r="E261">
        <v>10.15</v>
      </c>
      <c r="F261">
        <v>323.65472915445503</v>
      </c>
      <c r="G261">
        <v>118.8228881404</v>
      </c>
      <c r="H261">
        <v>89.849549892668094</v>
      </c>
      <c r="I261">
        <v>114.982291121386</v>
      </c>
    </row>
    <row r="262" spans="1:9" x14ac:dyDescent="0.3">
      <c r="A262">
        <v>2</v>
      </c>
      <c r="B262" t="s">
        <v>42</v>
      </c>
      <c r="C262" t="s">
        <v>18</v>
      </c>
      <c r="D262">
        <v>23.8</v>
      </c>
      <c r="E262">
        <v>10.4</v>
      </c>
      <c r="F262">
        <v>339.79466141227198</v>
      </c>
      <c r="G262">
        <v>128.67963509103799</v>
      </c>
      <c r="H262">
        <v>92.991142546257905</v>
      </c>
      <c r="I262">
        <v>118.12388377497599</v>
      </c>
    </row>
    <row r="263" spans="1:9" x14ac:dyDescent="0.3">
      <c r="A263">
        <v>2</v>
      </c>
      <c r="B263" t="s">
        <v>42</v>
      </c>
      <c r="C263" t="s">
        <v>19</v>
      </c>
      <c r="D263">
        <v>23.9</v>
      </c>
      <c r="E263">
        <v>10.45</v>
      </c>
      <c r="F263">
        <v>343.06977175363897</v>
      </c>
      <c r="G263">
        <v>130.69810837096901</v>
      </c>
      <c r="H263">
        <v>93.619461076975796</v>
      </c>
      <c r="I263">
        <v>118.752202305694</v>
      </c>
    </row>
    <row r="264" spans="1:9" x14ac:dyDescent="0.3">
      <c r="A264">
        <v>2</v>
      </c>
      <c r="B264" t="s">
        <v>42</v>
      </c>
      <c r="C264" t="s">
        <v>20</v>
      </c>
      <c r="D264">
        <v>23.8</v>
      </c>
      <c r="E264">
        <v>10.4</v>
      </c>
      <c r="F264">
        <v>339.79466141227198</v>
      </c>
      <c r="G264">
        <v>128.67963509103799</v>
      </c>
      <c r="H264">
        <v>92.991142546257905</v>
      </c>
      <c r="I264">
        <v>118.12388377497599</v>
      </c>
    </row>
    <row r="265" spans="1:9" x14ac:dyDescent="0.3">
      <c r="A265">
        <v>2</v>
      </c>
      <c r="B265" t="s">
        <v>42</v>
      </c>
      <c r="C265" t="s">
        <v>21</v>
      </c>
      <c r="D265">
        <v>23.8</v>
      </c>
      <c r="E265">
        <v>10.4</v>
      </c>
      <c r="F265">
        <v>339.79466141227198</v>
      </c>
      <c r="G265">
        <v>128.67963509103799</v>
      </c>
      <c r="H265">
        <v>92.991142546257905</v>
      </c>
      <c r="I265">
        <v>118.12388377497599</v>
      </c>
    </row>
    <row r="266" spans="1:9" x14ac:dyDescent="0.3">
      <c r="A266">
        <v>2</v>
      </c>
      <c r="B266" t="s">
        <v>43</v>
      </c>
      <c r="C266" t="s">
        <v>10</v>
      </c>
      <c r="D266">
        <v>15.4</v>
      </c>
      <c r="E266">
        <v>6.2</v>
      </c>
      <c r="F266">
        <v>120.76282160399199</v>
      </c>
      <c r="G266">
        <v>15.2053084433746</v>
      </c>
      <c r="H266">
        <v>40.212385965949402</v>
      </c>
      <c r="I266">
        <v>65.345127194667697</v>
      </c>
    </row>
    <row r="267" spans="1:9" x14ac:dyDescent="0.3">
      <c r="A267">
        <v>2</v>
      </c>
      <c r="B267" t="s">
        <v>43</v>
      </c>
      <c r="C267" t="s">
        <v>11</v>
      </c>
      <c r="D267">
        <v>15.3</v>
      </c>
      <c r="E267">
        <v>6.15</v>
      </c>
      <c r="F267">
        <v>118.8228881404</v>
      </c>
      <c r="G267">
        <v>14.522012041218799</v>
      </c>
      <c r="H267">
        <v>39.584067435231397</v>
      </c>
      <c r="I267">
        <v>64.716808663949706</v>
      </c>
    </row>
    <row r="268" spans="1:9" x14ac:dyDescent="0.3">
      <c r="A268">
        <v>2</v>
      </c>
      <c r="B268" t="s">
        <v>43</v>
      </c>
      <c r="C268" t="s">
        <v>12</v>
      </c>
      <c r="D268">
        <v>15.55</v>
      </c>
      <c r="E268">
        <v>6.2750000000000004</v>
      </c>
      <c r="F268">
        <v>123.702174230507</v>
      </c>
      <c r="G268">
        <v>16.2597054777357</v>
      </c>
      <c r="H268">
        <v>41.154863762026302</v>
      </c>
      <c r="I268">
        <v>66.287604990744697</v>
      </c>
    </row>
    <row r="269" spans="1:9" x14ac:dyDescent="0.3">
      <c r="A269">
        <v>2</v>
      </c>
      <c r="B269" t="s">
        <v>43</v>
      </c>
      <c r="C269" t="s">
        <v>13</v>
      </c>
      <c r="D269">
        <v>16</v>
      </c>
      <c r="E269">
        <v>6.5</v>
      </c>
      <c r="F269">
        <v>132.73228961416899</v>
      </c>
      <c r="G269">
        <v>19.634954084936201</v>
      </c>
      <c r="H269">
        <v>43.982297150257097</v>
      </c>
      <c r="I269">
        <v>69.115038378975498</v>
      </c>
    </row>
    <row r="270" spans="1:9" x14ac:dyDescent="0.3">
      <c r="A270">
        <v>2</v>
      </c>
      <c r="B270" t="s">
        <v>43</v>
      </c>
      <c r="C270" t="s">
        <v>14</v>
      </c>
      <c r="D270">
        <v>16.350000000000001</v>
      </c>
      <c r="E270">
        <v>6.6749999999999998</v>
      </c>
      <c r="F270">
        <v>139.975624176102</v>
      </c>
      <c r="G270">
        <v>22.480058931843502</v>
      </c>
      <c r="H270">
        <v>46.18141200777</v>
      </c>
      <c r="I270">
        <v>71.314153236488295</v>
      </c>
    </row>
    <row r="271" spans="1:9" x14ac:dyDescent="0.3">
      <c r="A271">
        <v>2</v>
      </c>
      <c r="B271" t="s">
        <v>43</v>
      </c>
      <c r="C271" t="s">
        <v>15</v>
      </c>
      <c r="D271">
        <v>16.5</v>
      </c>
      <c r="E271">
        <v>6.75</v>
      </c>
      <c r="F271">
        <v>143.138815279185</v>
      </c>
      <c r="G271">
        <v>23.758294442772801</v>
      </c>
      <c r="H271">
        <v>47.1238898038469</v>
      </c>
      <c r="I271">
        <v>72.256631032565195</v>
      </c>
    </row>
    <row r="272" spans="1:9" x14ac:dyDescent="0.3">
      <c r="A272">
        <v>2</v>
      </c>
      <c r="B272" t="s">
        <v>43</v>
      </c>
      <c r="C272" t="s">
        <v>16</v>
      </c>
      <c r="D272">
        <v>16.7</v>
      </c>
      <c r="E272">
        <v>6.85</v>
      </c>
      <c r="F272">
        <v>147.41138128806699</v>
      </c>
      <c r="G272">
        <v>25.5175863287831</v>
      </c>
      <c r="H272">
        <v>48.380526865282803</v>
      </c>
      <c r="I272">
        <v>73.513268094001106</v>
      </c>
    </row>
    <row r="273" spans="1:9" x14ac:dyDescent="0.3">
      <c r="A273">
        <v>2</v>
      </c>
      <c r="B273" t="s">
        <v>43</v>
      </c>
      <c r="C273" t="s">
        <v>17</v>
      </c>
      <c r="D273">
        <v>16.899999999999999</v>
      </c>
      <c r="E273">
        <v>6.95</v>
      </c>
      <c r="F273">
        <v>151.74677915002101</v>
      </c>
      <c r="G273">
        <v>27.339710067865202</v>
      </c>
      <c r="H273">
        <v>49.637163926718699</v>
      </c>
      <c r="I273">
        <v>74.769905155437101</v>
      </c>
    </row>
    <row r="274" spans="1:9" x14ac:dyDescent="0.3">
      <c r="A274">
        <v>2</v>
      </c>
      <c r="B274" t="s">
        <v>43</v>
      </c>
      <c r="C274" t="s">
        <v>18</v>
      </c>
      <c r="D274">
        <v>17.100000000000001</v>
      </c>
      <c r="E274">
        <v>7.05</v>
      </c>
      <c r="F274">
        <v>156.145008865047</v>
      </c>
      <c r="G274">
        <v>29.224665660019099</v>
      </c>
      <c r="H274">
        <v>50.893800988154702</v>
      </c>
      <c r="I274">
        <v>76.026542216872997</v>
      </c>
    </row>
    <row r="275" spans="1:9" x14ac:dyDescent="0.3">
      <c r="A275">
        <v>2</v>
      </c>
      <c r="B275" t="s">
        <v>43</v>
      </c>
      <c r="C275" t="s">
        <v>19</v>
      </c>
      <c r="D275">
        <v>21.4</v>
      </c>
      <c r="E275">
        <v>9.1999999999999993</v>
      </c>
      <c r="F275">
        <v>265.90440219983998</v>
      </c>
      <c r="G275">
        <v>84.948665353067994</v>
      </c>
      <c r="H275">
        <v>77.911497809026898</v>
      </c>
      <c r="I275">
        <v>103.044239037745</v>
      </c>
    </row>
    <row r="276" spans="1:9" x14ac:dyDescent="0.3">
      <c r="A276">
        <v>2</v>
      </c>
      <c r="B276" t="s">
        <v>43</v>
      </c>
      <c r="C276" t="s">
        <v>20</v>
      </c>
      <c r="D276">
        <v>17.2</v>
      </c>
      <c r="E276">
        <v>7.1</v>
      </c>
      <c r="F276">
        <v>158.36768566746099</v>
      </c>
      <c r="G276">
        <v>30.190705400997899</v>
      </c>
      <c r="H276">
        <v>51.5221195188726</v>
      </c>
      <c r="I276">
        <v>76.654860747591002</v>
      </c>
    </row>
    <row r="277" spans="1:9" x14ac:dyDescent="0.3">
      <c r="A277">
        <v>2</v>
      </c>
      <c r="B277" t="s">
        <v>43</v>
      </c>
      <c r="C277" t="s">
        <v>21</v>
      </c>
      <c r="D277">
        <v>17.100000000000001</v>
      </c>
      <c r="E277">
        <v>7.05</v>
      </c>
      <c r="F277">
        <v>156.145008865047</v>
      </c>
      <c r="G277">
        <v>29.224665660019099</v>
      </c>
      <c r="H277">
        <v>50.893800988154702</v>
      </c>
      <c r="I277">
        <v>76.026542216872997</v>
      </c>
    </row>
    <row r="278" spans="1:9" x14ac:dyDescent="0.3">
      <c r="A278">
        <v>2</v>
      </c>
      <c r="B278" t="s">
        <v>44</v>
      </c>
      <c r="C278" t="s">
        <v>10</v>
      </c>
      <c r="D278">
        <v>24.2</v>
      </c>
      <c r="E278">
        <v>10.6</v>
      </c>
      <c r="F278">
        <v>352.98935055734898</v>
      </c>
      <c r="G278">
        <v>136.84777599037099</v>
      </c>
      <c r="H278">
        <v>95.504416669129697</v>
      </c>
      <c r="I278">
        <v>120.637157897848</v>
      </c>
    </row>
    <row r="279" spans="1:9" x14ac:dyDescent="0.3">
      <c r="A279">
        <v>2</v>
      </c>
      <c r="B279" t="s">
        <v>44</v>
      </c>
      <c r="C279" t="s">
        <v>11</v>
      </c>
      <c r="D279">
        <v>24</v>
      </c>
      <c r="E279">
        <v>10.5</v>
      </c>
      <c r="F279">
        <v>346.36059005827502</v>
      </c>
      <c r="G279">
        <v>132.73228961416899</v>
      </c>
      <c r="H279">
        <v>94.247779607693801</v>
      </c>
      <c r="I279">
        <v>119.380520836412</v>
      </c>
    </row>
    <row r="280" spans="1:9" x14ac:dyDescent="0.3">
      <c r="A280">
        <v>2</v>
      </c>
      <c r="B280" t="s">
        <v>44</v>
      </c>
      <c r="C280" t="s">
        <v>12</v>
      </c>
      <c r="D280">
        <v>24.15</v>
      </c>
      <c r="E280">
        <v>10.574999999999999</v>
      </c>
      <c r="F280">
        <v>351.32626994635501</v>
      </c>
      <c r="G280">
        <v>135.81301391009501</v>
      </c>
      <c r="H280">
        <v>95.190257403770701</v>
      </c>
      <c r="I280">
        <v>120.322998632489</v>
      </c>
    </row>
    <row r="281" spans="1:9" x14ac:dyDescent="0.3">
      <c r="A281">
        <v>2</v>
      </c>
      <c r="B281" t="s">
        <v>44</v>
      </c>
      <c r="C281" t="s">
        <v>13</v>
      </c>
      <c r="D281">
        <v>24.7</v>
      </c>
      <c r="E281">
        <v>10.85</v>
      </c>
      <c r="F281">
        <v>369.83614116222401</v>
      </c>
      <c r="G281">
        <v>147.41138128806699</v>
      </c>
      <c r="H281">
        <v>98.646009322719493</v>
      </c>
      <c r="I281">
        <v>123.77875055143799</v>
      </c>
    </row>
    <row r="282" spans="1:9" x14ac:dyDescent="0.3">
      <c r="A282">
        <v>2</v>
      </c>
      <c r="B282" t="s">
        <v>44</v>
      </c>
      <c r="C282" t="s">
        <v>14</v>
      </c>
      <c r="D282">
        <v>25.15</v>
      </c>
      <c r="E282">
        <v>11.074999999999999</v>
      </c>
      <c r="F282">
        <v>385.334010421465</v>
      </c>
      <c r="G282">
        <v>157.254383770846</v>
      </c>
      <c r="H282">
        <v>101.47344271095</v>
      </c>
      <c r="I282">
        <v>126.60618393966899</v>
      </c>
    </row>
    <row r="283" spans="1:9" x14ac:dyDescent="0.3">
      <c r="A283">
        <v>2</v>
      </c>
      <c r="B283" t="s">
        <v>44</v>
      </c>
      <c r="C283" t="s">
        <v>15</v>
      </c>
      <c r="D283">
        <v>25.5</v>
      </c>
      <c r="E283">
        <v>11.25</v>
      </c>
      <c r="F283">
        <v>397.607820219958</v>
      </c>
      <c r="G283">
        <v>165.12996385431401</v>
      </c>
      <c r="H283">
        <v>103.67255756846301</v>
      </c>
      <c r="I283">
        <v>128.805298797181</v>
      </c>
    </row>
    <row r="284" spans="1:9" x14ac:dyDescent="0.3">
      <c r="A284">
        <v>2</v>
      </c>
      <c r="B284" t="s">
        <v>44</v>
      </c>
      <c r="C284" t="s">
        <v>16</v>
      </c>
      <c r="D284">
        <v>26.1</v>
      </c>
      <c r="E284">
        <v>11.55</v>
      </c>
      <c r="F284">
        <v>419.09631397051203</v>
      </c>
      <c r="G284">
        <v>179.07863523625201</v>
      </c>
      <c r="H284">
        <v>107.44246875277101</v>
      </c>
      <c r="I284">
        <v>132.575209981489</v>
      </c>
    </row>
    <row r="285" spans="1:9" x14ac:dyDescent="0.3">
      <c r="A285">
        <v>2</v>
      </c>
      <c r="B285" t="s">
        <v>44</v>
      </c>
      <c r="C285" t="s">
        <v>17</v>
      </c>
      <c r="D285">
        <v>26.5</v>
      </c>
      <c r="E285">
        <v>11.75</v>
      </c>
      <c r="F285">
        <v>433.73613573624101</v>
      </c>
      <c r="G285">
        <v>188.69190875623701</v>
      </c>
      <c r="H285">
        <v>109.955742875643</v>
      </c>
      <c r="I285">
        <v>135.08848410436099</v>
      </c>
    </row>
    <row r="286" spans="1:9" x14ac:dyDescent="0.3">
      <c r="A286">
        <v>2</v>
      </c>
      <c r="B286" t="s">
        <v>44</v>
      </c>
      <c r="C286" t="s">
        <v>18</v>
      </c>
      <c r="D286">
        <v>26.6</v>
      </c>
      <c r="E286">
        <v>11.8</v>
      </c>
      <c r="F286">
        <v>437.435361085843</v>
      </c>
      <c r="G286">
        <v>191.13449704440299</v>
      </c>
      <c r="H286">
        <v>110.584061406361</v>
      </c>
      <c r="I286">
        <v>135.71680263507901</v>
      </c>
    </row>
    <row r="287" spans="1:9" x14ac:dyDescent="0.3">
      <c r="A287">
        <v>2</v>
      </c>
      <c r="B287" t="s">
        <v>44</v>
      </c>
      <c r="C287" t="s">
        <v>19</v>
      </c>
      <c r="D287">
        <v>24.4</v>
      </c>
      <c r="E287">
        <v>10.7</v>
      </c>
      <c r="F287">
        <v>359.680942909495</v>
      </c>
      <c r="G287">
        <v>141.02609421964601</v>
      </c>
      <c r="H287">
        <v>96.761053730565607</v>
      </c>
      <c r="I287">
        <v>121.89379495928399</v>
      </c>
    </row>
    <row r="288" spans="1:9" x14ac:dyDescent="0.3">
      <c r="A288">
        <v>2</v>
      </c>
      <c r="B288" t="s">
        <v>44</v>
      </c>
      <c r="C288" t="s">
        <v>20</v>
      </c>
      <c r="D288">
        <v>27.1</v>
      </c>
      <c r="E288">
        <v>12.05</v>
      </c>
      <c r="F288">
        <v>456.167107282872</v>
      </c>
      <c r="G288">
        <v>203.58305793425299</v>
      </c>
      <c r="H288">
        <v>113.725654059951</v>
      </c>
      <c r="I288">
        <v>138.85839528866899</v>
      </c>
    </row>
    <row r="289" spans="1:9" x14ac:dyDescent="0.3">
      <c r="A289">
        <v>2</v>
      </c>
      <c r="B289" t="s">
        <v>44</v>
      </c>
      <c r="C289" t="s">
        <v>21</v>
      </c>
      <c r="D289">
        <v>26.9</v>
      </c>
      <c r="E289">
        <v>11.95</v>
      </c>
      <c r="F289">
        <v>448.62728491425599</v>
      </c>
      <c r="G289">
        <v>198.55650968850901</v>
      </c>
      <c r="H289">
        <v>112.469016998515</v>
      </c>
      <c r="I289">
        <v>137.60175822723301</v>
      </c>
    </row>
    <row r="290" spans="1:9" x14ac:dyDescent="0.3">
      <c r="A290">
        <v>2</v>
      </c>
      <c r="B290" t="s">
        <v>45</v>
      </c>
      <c r="C290" t="s">
        <v>10</v>
      </c>
      <c r="D290">
        <v>16.399999999999999</v>
      </c>
      <c r="E290">
        <v>6.7</v>
      </c>
      <c r="F290">
        <v>141.02609421964601</v>
      </c>
      <c r="G290">
        <v>22.902210444669599</v>
      </c>
      <c r="H290">
        <v>46.495571273128903</v>
      </c>
      <c r="I290">
        <v>71.628312501847304</v>
      </c>
    </row>
    <row r="291" spans="1:9" x14ac:dyDescent="0.3">
      <c r="A291">
        <v>2</v>
      </c>
      <c r="B291" t="s">
        <v>45</v>
      </c>
      <c r="C291" t="s">
        <v>11</v>
      </c>
      <c r="D291">
        <v>16.3</v>
      </c>
      <c r="E291">
        <v>6.65</v>
      </c>
      <c r="F291">
        <v>138.929081123375</v>
      </c>
      <c r="G291">
        <v>22.061834409834301</v>
      </c>
      <c r="H291">
        <v>45.867252742410997</v>
      </c>
      <c r="I291">
        <v>70.9999939711293</v>
      </c>
    </row>
    <row r="292" spans="1:9" x14ac:dyDescent="0.3">
      <c r="A292">
        <v>2</v>
      </c>
      <c r="B292" t="s">
        <v>45</v>
      </c>
      <c r="C292" t="s">
        <v>12</v>
      </c>
      <c r="D292">
        <v>16.399999999999999</v>
      </c>
      <c r="E292">
        <v>6.7</v>
      </c>
      <c r="F292">
        <v>141.02609421964601</v>
      </c>
      <c r="G292">
        <v>22.902210444669599</v>
      </c>
      <c r="H292">
        <v>46.495571273128903</v>
      </c>
      <c r="I292">
        <v>71.628312501847304</v>
      </c>
    </row>
    <row r="293" spans="1:9" x14ac:dyDescent="0.3">
      <c r="A293">
        <v>2</v>
      </c>
      <c r="B293" t="s">
        <v>45</v>
      </c>
      <c r="C293" t="s">
        <v>13</v>
      </c>
      <c r="D293">
        <v>16.850000000000001</v>
      </c>
      <c r="E293">
        <v>6.9249999999999998</v>
      </c>
      <c r="F293">
        <v>150.65703919830699</v>
      </c>
      <c r="G293">
        <v>26.878288646869201</v>
      </c>
      <c r="H293">
        <v>49.323004661359803</v>
      </c>
      <c r="I293">
        <v>74.455745890078106</v>
      </c>
    </row>
    <row r="294" spans="1:9" x14ac:dyDescent="0.3">
      <c r="A294">
        <v>2</v>
      </c>
      <c r="B294" t="s">
        <v>45</v>
      </c>
      <c r="C294" t="s">
        <v>14</v>
      </c>
      <c r="D294">
        <v>17.149999999999999</v>
      </c>
      <c r="E294">
        <v>7.0750000000000002</v>
      </c>
      <c r="F294">
        <v>157.254383770846</v>
      </c>
      <c r="G294">
        <v>29.705722035099999</v>
      </c>
      <c r="H294">
        <v>51.207960253513598</v>
      </c>
      <c r="I294">
        <v>76.340701482232006</v>
      </c>
    </row>
    <row r="295" spans="1:9" x14ac:dyDescent="0.3">
      <c r="A295">
        <v>2</v>
      </c>
      <c r="B295" t="s">
        <v>45</v>
      </c>
      <c r="C295" t="s">
        <v>15</v>
      </c>
      <c r="D295">
        <v>17.399999999999999</v>
      </c>
      <c r="E295">
        <v>7.2</v>
      </c>
      <c r="F295">
        <v>162.86016316209501</v>
      </c>
      <c r="G295">
        <v>32.169908772759499</v>
      </c>
      <c r="H295">
        <v>52.778756580308503</v>
      </c>
      <c r="I295">
        <v>77.911497809026898</v>
      </c>
    </row>
    <row r="296" spans="1:9" x14ac:dyDescent="0.3">
      <c r="A296">
        <v>2</v>
      </c>
      <c r="B296" t="s">
        <v>45</v>
      </c>
      <c r="C296" t="s">
        <v>16</v>
      </c>
      <c r="D296">
        <v>17.649999999999999</v>
      </c>
      <c r="E296">
        <v>7.3250000000000002</v>
      </c>
      <c r="F296">
        <v>168.56411732376901</v>
      </c>
      <c r="G296">
        <v>34.732270280843601</v>
      </c>
      <c r="H296">
        <v>54.349552907103401</v>
      </c>
      <c r="I296">
        <v>79.482294135821803</v>
      </c>
    </row>
    <row r="297" spans="1:9" x14ac:dyDescent="0.3">
      <c r="A297">
        <v>2</v>
      </c>
      <c r="B297" t="s">
        <v>45</v>
      </c>
      <c r="C297" t="s">
        <v>17</v>
      </c>
      <c r="D297">
        <v>17.8</v>
      </c>
      <c r="E297">
        <v>7.4</v>
      </c>
      <c r="F297">
        <v>172.03361371057699</v>
      </c>
      <c r="G297">
        <v>36.316811075498002</v>
      </c>
      <c r="H297">
        <v>55.292030703180401</v>
      </c>
      <c r="I297">
        <v>80.424771931898704</v>
      </c>
    </row>
    <row r="298" spans="1:9" x14ac:dyDescent="0.3">
      <c r="A298">
        <v>2</v>
      </c>
      <c r="B298" t="s">
        <v>45</v>
      </c>
      <c r="C298" t="s">
        <v>18</v>
      </c>
      <c r="D298">
        <v>17.8</v>
      </c>
      <c r="E298">
        <v>7.4</v>
      </c>
      <c r="F298">
        <v>172.03361371057699</v>
      </c>
      <c r="G298">
        <v>36.316811075498002</v>
      </c>
      <c r="H298">
        <v>55.292030703180401</v>
      </c>
      <c r="I298">
        <v>80.424771931898704</v>
      </c>
    </row>
    <row r="299" spans="1:9" x14ac:dyDescent="0.3">
      <c r="A299">
        <v>2</v>
      </c>
      <c r="B299" t="s">
        <v>45</v>
      </c>
      <c r="C299" t="s">
        <v>19</v>
      </c>
      <c r="D299">
        <v>20.7</v>
      </c>
      <c r="E299">
        <v>8.85</v>
      </c>
      <c r="F299">
        <v>246.057390610787</v>
      </c>
      <c r="G299">
        <v>73.8981131940659</v>
      </c>
      <c r="H299">
        <v>73.513268094001106</v>
      </c>
      <c r="I299">
        <v>98.646009322719493</v>
      </c>
    </row>
    <row r="300" spans="1:9" x14ac:dyDescent="0.3">
      <c r="A300">
        <v>2</v>
      </c>
      <c r="B300" t="s">
        <v>45</v>
      </c>
      <c r="C300" t="s">
        <v>20</v>
      </c>
      <c r="D300">
        <v>18.100000000000001</v>
      </c>
      <c r="E300">
        <v>7.55</v>
      </c>
      <c r="F300">
        <v>179.07863523625201</v>
      </c>
      <c r="G300">
        <v>39.591921416865397</v>
      </c>
      <c r="H300">
        <v>57.176986295334302</v>
      </c>
      <c r="I300">
        <v>82.309727524052605</v>
      </c>
    </row>
    <row r="301" spans="1:9" x14ac:dyDescent="0.3">
      <c r="A301">
        <v>2</v>
      </c>
      <c r="B301" t="s">
        <v>45</v>
      </c>
      <c r="C301" t="s">
        <v>21</v>
      </c>
      <c r="D301">
        <v>18.100000000000001</v>
      </c>
      <c r="E301">
        <v>7.55</v>
      </c>
      <c r="F301">
        <v>179.07863523625201</v>
      </c>
      <c r="G301">
        <v>39.591921416865397</v>
      </c>
      <c r="H301">
        <v>57.176986295334302</v>
      </c>
      <c r="I301">
        <v>82.309727524052605</v>
      </c>
    </row>
    <row r="302" spans="1:9" x14ac:dyDescent="0.3">
      <c r="A302">
        <v>2</v>
      </c>
      <c r="B302" t="s">
        <v>46</v>
      </c>
      <c r="C302" t="s">
        <v>10</v>
      </c>
      <c r="D302">
        <v>21.2</v>
      </c>
      <c r="E302">
        <v>9.1</v>
      </c>
      <c r="F302">
        <v>260.15528764377098</v>
      </c>
      <c r="G302">
        <v>81.712824919870499</v>
      </c>
      <c r="H302">
        <v>76.654860747591002</v>
      </c>
      <c r="I302">
        <v>101.78760197630901</v>
      </c>
    </row>
    <row r="303" spans="1:9" x14ac:dyDescent="0.3">
      <c r="A303">
        <v>2</v>
      </c>
      <c r="B303" t="s">
        <v>46</v>
      </c>
      <c r="C303" t="s">
        <v>11</v>
      </c>
      <c r="D303">
        <v>21.1</v>
      </c>
      <c r="E303">
        <v>9.0500000000000007</v>
      </c>
      <c r="F303">
        <v>257.304292310638</v>
      </c>
      <c r="G303">
        <v>80.118466648173694</v>
      </c>
      <c r="H303">
        <v>76.026542216872997</v>
      </c>
      <c r="I303">
        <v>101.159283445591</v>
      </c>
    </row>
    <row r="304" spans="1:9" x14ac:dyDescent="0.3">
      <c r="A304">
        <v>2</v>
      </c>
      <c r="B304" t="s">
        <v>46</v>
      </c>
      <c r="C304" t="s">
        <v>12</v>
      </c>
      <c r="D304">
        <v>21.3</v>
      </c>
      <c r="E304">
        <v>9.15</v>
      </c>
      <c r="F304">
        <v>263.02199094017101</v>
      </c>
      <c r="G304">
        <v>83.322891154835304</v>
      </c>
      <c r="H304">
        <v>77.283179278308907</v>
      </c>
      <c r="I304">
        <v>102.415920507027</v>
      </c>
    </row>
    <row r="305" spans="1:9" x14ac:dyDescent="0.3">
      <c r="A305">
        <v>2</v>
      </c>
      <c r="B305" t="s">
        <v>46</v>
      </c>
      <c r="C305" t="s">
        <v>13</v>
      </c>
      <c r="D305">
        <v>21.7</v>
      </c>
      <c r="E305">
        <v>9.35</v>
      </c>
      <c r="F305">
        <v>274.64588375845398</v>
      </c>
      <c r="G305">
        <v>89.920235727373793</v>
      </c>
      <c r="H305">
        <v>79.796453401180699</v>
      </c>
      <c r="I305">
        <v>104.929194629899</v>
      </c>
    </row>
    <row r="306" spans="1:9" x14ac:dyDescent="0.3">
      <c r="A306">
        <v>2</v>
      </c>
      <c r="B306" t="s">
        <v>46</v>
      </c>
      <c r="C306" t="s">
        <v>14</v>
      </c>
      <c r="D306">
        <v>22.1</v>
      </c>
      <c r="E306">
        <v>9.5500000000000007</v>
      </c>
      <c r="F306">
        <v>286.521103989023</v>
      </c>
      <c r="G306">
        <v>96.768907712199606</v>
      </c>
      <c r="H306">
        <v>82.309727524052605</v>
      </c>
      <c r="I306">
        <v>107.44246875277101</v>
      </c>
    </row>
    <row r="307" spans="1:9" x14ac:dyDescent="0.3">
      <c r="A307">
        <v>2</v>
      </c>
      <c r="B307" t="s">
        <v>46</v>
      </c>
      <c r="C307" t="s">
        <v>15</v>
      </c>
      <c r="D307">
        <v>22.35</v>
      </c>
      <c r="E307">
        <v>9.6750000000000007</v>
      </c>
      <c r="F307">
        <v>294.07074383468102</v>
      </c>
      <c r="G307">
        <v>101.176954904268</v>
      </c>
      <c r="H307">
        <v>83.880523850847496</v>
      </c>
      <c r="I307">
        <v>109.013265079566</v>
      </c>
    </row>
    <row r="308" spans="1:9" x14ac:dyDescent="0.3">
      <c r="A308">
        <v>2</v>
      </c>
      <c r="B308" t="s">
        <v>46</v>
      </c>
      <c r="C308" t="s">
        <v>16</v>
      </c>
      <c r="D308">
        <v>22.55</v>
      </c>
      <c r="E308">
        <v>9.7750000000000004</v>
      </c>
      <c r="F308">
        <v>300.18114154591302</v>
      </c>
      <c r="G308">
        <v>104.77407849262801</v>
      </c>
      <c r="H308">
        <v>85.137160912283406</v>
      </c>
      <c r="I308">
        <v>110.26990214100201</v>
      </c>
    </row>
    <row r="309" spans="1:9" x14ac:dyDescent="0.3">
      <c r="A309">
        <v>2</v>
      </c>
      <c r="B309" t="s">
        <v>46</v>
      </c>
      <c r="C309" t="s">
        <v>17</v>
      </c>
      <c r="D309">
        <v>22.7</v>
      </c>
      <c r="E309">
        <v>9.85</v>
      </c>
      <c r="F309">
        <v>304.80517323291599</v>
      </c>
      <c r="G309">
        <v>107.513154587477</v>
      </c>
      <c r="H309">
        <v>86.079638708360307</v>
      </c>
      <c r="I309">
        <v>111.21237993707901</v>
      </c>
    </row>
    <row r="310" spans="1:9" x14ac:dyDescent="0.3">
      <c r="A310">
        <v>2</v>
      </c>
      <c r="B310" t="s">
        <v>46</v>
      </c>
      <c r="C310" t="s">
        <v>18</v>
      </c>
      <c r="D310">
        <v>22.8</v>
      </c>
      <c r="E310">
        <v>9.9</v>
      </c>
      <c r="F310">
        <v>307.90749597833599</v>
      </c>
      <c r="G310">
        <v>109.35884027146101</v>
      </c>
      <c r="H310">
        <v>86.707957239078297</v>
      </c>
      <c r="I310">
        <v>111.840698467797</v>
      </c>
    </row>
    <row r="311" spans="1:9" x14ac:dyDescent="0.3">
      <c r="A311">
        <v>2</v>
      </c>
      <c r="B311" t="s">
        <v>46</v>
      </c>
      <c r="C311" t="s">
        <v>19</v>
      </c>
      <c r="D311">
        <v>23.3</v>
      </c>
      <c r="E311">
        <v>10.15</v>
      </c>
      <c r="F311">
        <v>323.65472915445503</v>
      </c>
      <c r="G311">
        <v>118.8228881404</v>
      </c>
      <c r="H311">
        <v>89.849549892668094</v>
      </c>
      <c r="I311">
        <v>114.982291121386</v>
      </c>
    </row>
    <row r="312" spans="1:9" x14ac:dyDescent="0.3">
      <c r="A312">
        <v>2</v>
      </c>
      <c r="B312" t="s">
        <v>46</v>
      </c>
      <c r="C312" t="s">
        <v>20</v>
      </c>
      <c r="D312">
        <v>22.9</v>
      </c>
      <c r="E312">
        <v>9.9499999999999993</v>
      </c>
      <c r="F312">
        <v>311.02552668702299</v>
      </c>
      <c r="G312">
        <v>111.22023391871301</v>
      </c>
      <c r="H312">
        <v>87.336275769796202</v>
      </c>
      <c r="I312">
        <v>112.469016998515</v>
      </c>
    </row>
    <row r="313" spans="1:9" x14ac:dyDescent="0.3">
      <c r="A313">
        <v>2</v>
      </c>
      <c r="B313" t="s">
        <v>46</v>
      </c>
      <c r="C313" t="s">
        <v>21</v>
      </c>
      <c r="D313">
        <v>22.9</v>
      </c>
      <c r="E313">
        <v>9.9499999999999993</v>
      </c>
      <c r="F313">
        <v>311.02552668702299</v>
      </c>
      <c r="G313">
        <v>111.22023391871301</v>
      </c>
      <c r="H313">
        <v>87.336275769796202</v>
      </c>
      <c r="I313">
        <v>112.469016998515</v>
      </c>
    </row>
    <row r="314" spans="1:9" x14ac:dyDescent="0.3">
      <c r="A314">
        <v>2</v>
      </c>
      <c r="B314" t="s">
        <v>47</v>
      </c>
      <c r="C314" t="s">
        <v>10</v>
      </c>
      <c r="D314">
        <v>17.649999999999999</v>
      </c>
      <c r="E314">
        <v>7.3250000000000002</v>
      </c>
      <c r="F314">
        <v>168.56411732376901</v>
      </c>
      <c r="G314">
        <v>34.732270280843601</v>
      </c>
      <c r="H314">
        <v>54.349552907103401</v>
      </c>
      <c r="I314">
        <v>79.482294135821803</v>
      </c>
    </row>
    <row r="315" spans="1:9" x14ac:dyDescent="0.3">
      <c r="A315">
        <v>2</v>
      </c>
      <c r="B315" t="s">
        <v>47</v>
      </c>
      <c r="C315" t="s">
        <v>11</v>
      </c>
      <c r="D315">
        <v>17.399999999999999</v>
      </c>
      <c r="E315">
        <v>7.2</v>
      </c>
      <c r="F315">
        <v>162.86016316209501</v>
      </c>
      <c r="G315">
        <v>32.169908772759499</v>
      </c>
      <c r="H315">
        <v>52.778756580308503</v>
      </c>
      <c r="I315">
        <v>77.911497809026898</v>
      </c>
    </row>
    <row r="316" spans="1:9" x14ac:dyDescent="0.3">
      <c r="A316">
        <v>2</v>
      </c>
      <c r="B316" t="s">
        <v>47</v>
      </c>
      <c r="C316" t="s">
        <v>12</v>
      </c>
      <c r="D316">
        <v>17.45</v>
      </c>
      <c r="E316">
        <v>7.2249999999999996</v>
      </c>
      <c r="F316">
        <v>163.99310001279599</v>
      </c>
      <c r="G316">
        <v>32.674527092742302</v>
      </c>
      <c r="H316">
        <v>53.092915845667498</v>
      </c>
      <c r="I316">
        <v>78.225657074385893</v>
      </c>
    </row>
    <row r="317" spans="1:9" x14ac:dyDescent="0.3">
      <c r="A317">
        <v>2</v>
      </c>
      <c r="B317" t="s">
        <v>47</v>
      </c>
      <c r="C317" t="s">
        <v>13</v>
      </c>
      <c r="D317">
        <v>17.95</v>
      </c>
      <c r="E317">
        <v>7.4749999999999996</v>
      </c>
      <c r="F317">
        <v>175.538453014738</v>
      </c>
      <c r="G317">
        <v>37.936694787505303</v>
      </c>
      <c r="H317">
        <v>56.234508499257302</v>
      </c>
      <c r="I317">
        <v>81.367249727975704</v>
      </c>
    </row>
    <row r="318" spans="1:9" x14ac:dyDescent="0.3">
      <c r="A318">
        <v>2</v>
      </c>
      <c r="B318" t="s">
        <v>47</v>
      </c>
      <c r="C318" t="s">
        <v>14</v>
      </c>
      <c r="D318">
        <v>18.25</v>
      </c>
      <c r="E318">
        <v>7.625</v>
      </c>
      <c r="F318">
        <v>182.65416037511901</v>
      </c>
      <c r="G318">
        <v>41.282490963578397</v>
      </c>
      <c r="H318">
        <v>58.119464091411203</v>
      </c>
      <c r="I318">
        <v>83.252205320129505</v>
      </c>
    </row>
    <row r="319" spans="1:9" x14ac:dyDescent="0.3">
      <c r="A319">
        <v>2</v>
      </c>
      <c r="B319" t="s">
        <v>47</v>
      </c>
      <c r="C319" t="s">
        <v>15</v>
      </c>
      <c r="D319">
        <v>18.55</v>
      </c>
      <c r="E319">
        <v>7.7750000000000004</v>
      </c>
      <c r="F319">
        <v>189.91123940491099</v>
      </c>
      <c r="G319">
        <v>44.769658809063003</v>
      </c>
      <c r="H319">
        <v>60.004419683564997</v>
      </c>
      <c r="I319">
        <v>85.137160912283406</v>
      </c>
    </row>
    <row r="320" spans="1:9" x14ac:dyDescent="0.3">
      <c r="A320">
        <v>2</v>
      </c>
      <c r="B320" t="s">
        <v>47</v>
      </c>
      <c r="C320" t="s">
        <v>16</v>
      </c>
      <c r="D320">
        <v>18.7</v>
      </c>
      <c r="E320">
        <v>7.85</v>
      </c>
      <c r="F320">
        <v>193.592793295837</v>
      </c>
      <c r="G320">
        <v>46.566257107834701</v>
      </c>
      <c r="H320">
        <v>60.946897479641997</v>
      </c>
      <c r="I320">
        <v>86.079638708360307</v>
      </c>
    </row>
    <row r="321" spans="1:9" x14ac:dyDescent="0.3">
      <c r="A321">
        <v>2</v>
      </c>
      <c r="B321" t="s">
        <v>47</v>
      </c>
      <c r="C321" t="s">
        <v>17</v>
      </c>
      <c r="D321">
        <v>18.75</v>
      </c>
      <c r="E321">
        <v>7.875</v>
      </c>
      <c r="F321">
        <v>194.82783190777999</v>
      </c>
      <c r="G321">
        <v>47.172977189059203</v>
      </c>
      <c r="H321">
        <v>61.261056745001</v>
      </c>
      <c r="I321">
        <v>86.393797973719302</v>
      </c>
    </row>
    <row r="322" spans="1:9" x14ac:dyDescent="0.3">
      <c r="A322">
        <v>2</v>
      </c>
      <c r="B322" t="s">
        <v>47</v>
      </c>
      <c r="C322" t="s">
        <v>18</v>
      </c>
      <c r="D322">
        <v>19.25</v>
      </c>
      <c r="E322">
        <v>8.125</v>
      </c>
      <c r="F322">
        <v>207.39420252213901</v>
      </c>
      <c r="G322">
        <v>53.456162496238797</v>
      </c>
      <c r="H322">
        <v>64.402649398590796</v>
      </c>
      <c r="I322">
        <v>89.535390627309098</v>
      </c>
    </row>
    <row r="323" spans="1:9" x14ac:dyDescent="0.3">
      <c r="A323">
        <v>2</v>
      </c>
      <c r="B323" t="s">
        <v>47</v>
      </c>
      <c r="C323" t="s">
        <v>19</v>
      </c>
      <c r="D323">
        <v>18.2</v>
      </c>
      <c r="E323">
        <v>7.6</v>
      </c>
      <c r="F323">
        <v>181.45839167134599</v>
      </c>
      <c r="G323">
        <v>40.715040790523702</v>
      </c>
      <c r="H323">
        <v>57.8053048260522</v>
      </c>
      <c r="I323">
        <v>82.938046054770595</v>
      </c>
    </row>
    <row r="324" spans="1:9" x14ac:dyDescent="0.3">
      <c r="A324">
        <v>2</v>
      </c>
      <c r="B324" t="s">
        <v>47</v>
      </c>
      <c r="C324" t="s">
        <v>20</v>
      </c>
      <c r="D324">
        <v>19.25</v>
      </c>
      <c r="E324">
        <v>8.125</v>
      </c>
      <c r="F324">
        <v>207.39420252213901</v>
      </c>
      <c r="G324">
        <v>53.456162496238797</v>
      </c>
      <c r="H324">
        <v>64.402649398590796</v>
      </c>
      <c r="I324">
        <v>89.535390627309098</v>
      </c>
    </row>
    <row r="325" spans="1:9" x14ac:dyDescent="0.3">
      <c r="A325">
        <v>2</v>
      </c>
      <c r="B325" t="s">
        <v>47</v>
      </c>
      <c r="C325" t="s">
        <v>21</v>
      </c>
      <c r="D325">
        <v>19.25</v>
      </c>
      <c r="E325">
        <v>8.125</v>
      </c>
      <c r="F325">
        <v>207.39420252213901</v>
      </c>
      <c r="G325">
        <v>53.456162496238797</v>
      </c>
      <c r="H325">
        <v>64.402649398590796</v>
      </c>
      <c r="I325">
        <v>89.535390627309098</v>
      </c>
    </row>
    <row r="326" spans="1:9" x14ac:dyDescent="0.3">
      <c r="A326">
        <v>2</v>
      </c>
      <c r="B326" t="s">
        <v>48</v>
      </c>
      <c r="C326" t="s">
        <v>10</v>
      </c>
      <c r="D326">
        <v>14.9</v>
      </c>
      <c r="E326">
        <v>5.95</v>
      </c>
      <c r="F326">
        <v>111.22023391871301</v>
      </c>
      <c r="G326">
        <v>11.945906065275199</v>
      </c>
      <c r="H326">
        <v>37.070793312359598</v>
      </c>
      <c r="I326">
        <v>62.2035345410779</v>
      </c>
    </row>
    <row r="327" spans="1:9" x14ac:dyDescent="0.3">
      <c r="A327">
        <v>2</v>
      </c>
      <c r="B327" t="s">
        <v>48</v>
      </c>
      <c r="C327" t="s">
        <v>11</v>
      </c>
      <c r="D327">
        <v>14.7</v>
      </c>
      <c r="E327">
        <v>5.85</v>
      </c>
      <c r="F327">
        <v>107.513154587477</v>
      </c>
      <c r="G327">
        <v>10.752100856911101</v>
      </c>
      <c r="H327">
        <v>35.814156250923602</v>
      </c>
      <c r="I327">
        <v>60.946897479641997</v>
      </c>
    </row>
    <row r="328" spans="1:9" x14ac:dyDescent="0.3">
      <c r="A328">
        <v>2</v>
      </c>
      <c r="B328" t="s">
        <v>48</v>
      </c>
      <c r="C328" t="s">
        <v>12</v>
      </c>
      <c r="D328">
        <v>14.75</v>
      </c>
      <c r="E328">
        <v>5.875</v>
      </c>
      <c r="F328">
        <v>108.43403393406</v>
      </c>
      <c r="G328">
        <v>11.0446616727766</v>
      </c>
      <c r="H328">
        <v>36.128315516282598</v>
      </c>
      <c r="I328">
        <v>61.261056745001</v>
      </c>
    </row>
    <row r="329" spans="1:9" x14ac:dyDescent="0.3">
      <c r="A329">
        <v>2</v>
      </c>
      <c r="B329" t="s">
        <v>48</v>
      </c>
      <c r="C329" t="s">
        <v>13</v>
      </c>
      <c r="D329">
        <v>15.1</v>
      </c>
      <c r="E329">
        <v>6.05</v>
      </c>
      <c r="F329">
        <v>114.99014510302</v>
      </c>
      <c r="G329">
        <v>13.202543126711101</v>
      </c>
      <c r="H329">
        <v>38.327430373795501</v>
      </c>
      <c r="I329">
        <v>63.460171602513803</v>
      </c>
    </row>
    <row r="330" spans="1:9" x14ac:dyDescent="0.3">
      <c r="A330">
        <v>2</v>
      </c>
      <c r="B330" t="s">
        <v>48</v>
      </c>
      <c r="C330" t="s">
        <v>14</v>
      </c>
      <c r="D330">
        <v>15.35</v>
      </c>
      <c r="E330">
        <v>6.1749999999999998</v>
      </c>
      <c r="F330">
        <v>119.790891376787</v>
      </c>
      <c r="G330">
        <v>14.8616967468882</v>
      </c>
      <c r="H330">
        <v>39.898226700590399</v>
      </c>
      <c r="I330">
        <v>65.030967929308702</v>
      </c>
    </row>
    <row r="331" spans="1:9" x14ac:dyDescent="0.3">
      <c r="A331">
        <v>2</v>
      </c>
      <c r="B331" t="s">
        <v>48</v>
      </c>
      <c r="C331" t="s">
        <v>15</v>
      </c>
      <c r="D331">
        <v>15.45</v>
      </c>
      <c r="E331">
        <v>6.2249999999999996</v>
      </c>
      <c r="F331">
        <v>121.738678822013</v>
      </c>
      <c r="G331">
        <v>15.552847130678</v>
      </c>
      <c r="H331">
        <v>40.526545231308297</v>
      </c>
      <c r="I331">
        <v>65.659286460026706</v>
      </c>
    </row>
    <row r="332" spans="1:9" x14ac:dyDescent="0.3">
      <c r="A332">
        <v>2</v>
      </c>
      <c r="B332" t="s">
        <v>48</v>
      </c>
      <c r="C332" t="s">
        <v>16</v>
      </c>
      <c r="D332">
        <v>15.65</v>
      </c>
      <c r="E332">
        <v>6.3250000000000002</v>
      </c>
      <c r="F332">
        <v>125.681377602268</v>
      </c>
      <c r="G332">
        <v>16.982271788061301</v>
      </c>
      <c r="H332">
        <v>41.7831822927443</v>
      </c>
      <c r="I332">
        <v>66.915923521462602</v>
      </c>
    </row>
    <row r="333" spans="1:9" x14ac:dyDescent="0.3">
      <c r="A333">
        <v>2</v>
      </c>
      <c r="B333" t="s">
        <v>48</v>
      </c>
      <c r="C333" t="s">
        <v>17</v>
      </c>
      <c r="D333">
        <v>15.8</v>
      </c>
      <c r="E333">
        <v>6.4</v>
      </c>
      <c r="F333">
        <v>128.67963509103799</v>
      </c>
      <c r="G333">
        <v>18.095573684677198</v>
      </c>
      <c r="H333">
        <v>42.725660088821201</v>
      </c>
      <c r="I333">
        <v>67.858401317539503</v>
      </c>
    </row>
    <row r="334" spans="1:9" x14ac:dyDescent="0.3">
      <c r="A334">
        <v>2</v>
      </c>
      <c r="B334" t="s">
        <v>48</v>
      </c>
      <c r="C334" t="s">
        <v>18</v>
      </c>
      <c r="D334">
        <v>15.8</v>
      </c>
      <c r="E334">
        <v>6.4</v>
      </c>
      <c r="F334">
        <v>128.67963509103799</v>
      </c>
      <c r="G334">
        <v>18.095573684677198</v>
      </c>
      <c r="H334">
        <v>42.725660088821201</v>
      </c>
      <c r="I334">
        <v>67.858401317539503</v>
      </c>
    </row>
    <row r="335" spans="1:9" x14ac:dyDescent="0.3">
      <c r="A335">
        <v>2</v>
      </c>
      <c r="B335" t="s">
        <v>48</v>
      </c>
      <c r="C335" t="s">
        <v>19</v>
      </c>
      <c r="D335">
        <v>21.4</v>
      </c>
      <c r="E335">
        <v>9.1999999999999993</v>
      </c>
      <c r="F335">
        <v>265.90440219983998</v>
      </c>
      <c r="G335">
        <v>84.948665353067994</v>
      </c>
      <c r="H335">
        <v>77.911497809026898</v>
      </c>
      <c r="I335">
        <v>103.044239037745</v>
      </c>
    </row>
    <row r="336" spans="1:9" x14ac:dyDescent="0.3">
      <c r="A336">
        <v>2</v>
      </c>
      <c r="B336" t="s">
        <v>48</v>
      </c>
      <c r="C336" t="s">
        <v>20</v>
      </c>
      <c r="D336">
        <v>15.9</v>
      </c>
      <c r="E336">
        <v>6.45</v>
      </c>
      <c r="F336">
        <v>130.69810837096901</v>
      </c>
      <c r="G336">
        <v>18.857409903172702</v>
      </c>
      <c r="H336">
        <v>43.353978619539099</v>
      </c>
      <c r="I336">
        <v>68.486719848257493</v>
      </c>
    </row>
    <row r="337" spans="1:9" x14ac:dyDescent="0.3">
      <c r="A337">
        <v>2</v>
      </c>
      <c r="B337" t="s">
        <v>48</v>
      </c>
      <c r="C337" t="s">
        <v>21</v>
      </c>
      <c r="D337">
        <v>15.9</v>
      </c>
      <c r="E337">
        <v>6.45</v>
      </c>
      <c r="F337">
        <v>130.69810837096901</v>
      </c>
      <c r="G337">
        <v>18.857409903172702</v>
      </c>
      <c r="H337">
        <v>43.353978619539099</v>
      </c>
      <c r="I337">
        <v>68.486719848257493</v>
      </c>
    </row>
    <row r="338" spans="1:9" x14ac:dyDescent="0.3">
      <c r="A338">
        <v>2</v>
      </c>
      <c r="B338" t="s">
        <v>49</v>
      </c>
      <c r="C338" t="s">
        <v>10</v>
      </c>
      <c r="D338">
        <v>12.2</v>
      </c>
      <c r="E338">
        <v>4.5999999999999996</v>
      </c>
      <c r="F338">
        <v>66.476100549959995</v>
      </c>
      <c r="G338">
        <v>1.13097335529232</v>
      </c>
      <c r="H338">
        <v>20.106192982974701</v>
      </c>
      <c r="I338">
        <v>45.238934211693</v>
      </c>
    </row>
    <row r="339" spans="1:9" x14ac:dyDescent="0.3">
      <c r="A339">
        <v>2</v>
      </c>
      <c r="B339" t="s">
        <v>49</v>
      </c>
      <c r="C339" t="s">
        <v>11</v>
      </c>
      <c r="D339">
        <v>12.2</v>
      </c>
      <c r="E339">
        <v>4.5999999999999996</v>
      </c>
      <c r="F339">
        <v>66.476100549959995</v>
      </c>
      <c r="G339">
        <v>1.13097335529232</v>
      </c>
      <c r="H339">
        <v>20.106192982974701</v>
      </c>
      <c r="I339">
        <v>45.238934211693</v>
      </c>
    </row>
    <row r="340" spans="1:9" x14ac:dyDescent="0.3">
      <c r="A340">
        <v>2</v>
      </c>
      <c r="B340" t="s">
        <v>49</v>
      </c>
      <c r="C340" t="s">
        <v>12</v>
      </c>
      <c r="D340">
        <v>12.4</v>
      </c>
      <c r="E340">
        <v>4.7</v>
      </c>
      <c r="F340">
        <v>69.397781717798495</v>
      </c>
      <c r="G340">
        <v>1.5393804002589999</v>
      </c>
      <c r="H340">
        <v>21.3628300444106</v>
      </c>
      <c r="I340">
        <v>46.495571273128903</v>
      </c>
    </row>
    <row r="341" spans="1:9" x14ac:dyDescent="0.3">
      <c r="A341">
        <v>2</v>
      </c>
      <c r="B341" t="s">
        <v>49</v>
      </c>
      <c r="C341" t="s">
        <v>13</v>
      </c>
      <c r="D341">
        <v>12.95</v>
      </c>
      <c r="E341">
        <v>4.9749999999999996</v>
      </c>
      <c r="F341">
        <v>77.756381671755904</v>
      </c>
      <c r="G341">
        <v>2.9864765163187901</v>
      </c>
      <c r="H341">
        <v>24.818581963359399</v>
      </c>
      <c r="I341">
        <v>49.951323192077702</v>
      </c>
    </row>
    <row r="342" spans="1:9" x14ac:dyDescent="0.3">
      <c r="A342">
        <v>2</v>
      </c>
      <c r="B342" t="s">
        <v>49</v>
      </c>
      <c r="C342" t="s">
        <v>14</v>
      </c>
      <c r="D342">
        <v>13.25</v>
      </c>
      <c r="E342">
        <v>5.125</v>
      </c>
      <c r="F342">
        <v>82.515894541944405</v>
      </c>
      <c r="G342">
        <v>3.97607820219958</v>
      </c>
      <c r="H342">
        <v>26.703537555513201</v>
      </c>
      <c r="I342">
        <v>51.836278784231602</v>
      </c>
    </row>
    <row r="343" spans="1:9" x14ac:dyDescent="0.3">
      <c r="A343">
        <v>2</v>
      </c>
      <c r="B343" t="s">
        <v>49</v>
      </c>
      <c r="C343" t="s">
        <v>15</v>
      </c>
      <c r="D343">
        <v>13.45</v>
      </c>
      <c r="E343">
        <v>5.2249999999999996</v>
      </c>
      <c r="F343">
        <v>85.7674429384098</v>
      </c>
      <c r="G343">
        <v>4.7143524757931798</v>
      </c>
      <c r="H343">
        <v>27.9601746169492</v>
      </c>
      <c r="I343">
        <v>53.092915845667498</v>
      </c>
    </row>
    <row r="344" spans="1:9" x14ac:dyDescent="0.3">
      <c r="A344">
        <v>2</v>
      </c>
      <c r="B344" t="s">
        <v>49</v>
      </c>
      <c r="C344" t="s">
        <v>16</v>
      </c>
      <c r="D344">
        <v>13.65</v>
      </c>
      <c r="E344">
        <v>5.3250000000000002</v>
      </c>
      <c r="F344">
        <v>89.081823187947094</v>
      </c>
      <c r="G344">
        <v>5.5154586024585797</v>
      </c>
      <c r="H344">
        <v>29.216811678385099</v>
      </c>
      <c r="I344">
        <v>54.349552907103401</v>
      </c>
    </row>
    <row r="345" spans="1:9" x14ac:dyDescent="0.3">
      <c r="A345">
        <v>2</v>
      </c>
      <c r="B345" t="s">
        <v>49</v>
      </c>
      <c r="C345" t="s">
        <v>17</v>
      </c>
      <c r="D345">
        <v>13.8</v>
      </c>
      <c r="E345">
        <v>5.4</v>
      </c>
      <c r="F345">
        <v>91.608841778678396</v>
      </c>
      <c r="G345">
        <v>6.1575216010359997</v>
      </c>
      <c r="H345">
        <v>30.159289474462</v>
      </c>
      <c r="I345">
        <v>55.292030703180401</v>
      </c>
    </row>
    <row r="346" spans="1:9" x14ac:dyDescent="0.3">
      <c r="A346">
        <v>2</v>
      </c>
      <c r="B346" t="s">
        <v>49</v>
      </c>
      <c r="C346" t="s">
        <v>18</v>
      </c>
      <c r="D346">
        <v>13.9</v>
      </c>
      <c r="E346">
        <v>5.45</v>
      </c>
      <c r="F346">
        <v>93.3131557932508</v>
      </c>
      <c r="G346">
        <v>6.6051985541725404</v>
      </c>
      <c r="H346">
        <v>30.787608005180001</v>
      </c>
      <c r="I346">
        <v>55.9203492338983</v>
      </c>
    </row>
    <row r="347" spans="1:9" x14ac:dyDescent="0.3">
      <c r="A347">
        <v>2</v>
      </c>
      <c r="B347" t="s">
        <v>49</v>
      </c>
      <c r="C347" t="s">
        <v>19</v>
      </c>
      <c r="D347">
        <v>16.100000000000001</v>
      </c>
      <c r="E347">
        <v>6.55</v>
      </c>
      <c r="F347">
        <v>134.78217882063601</v>
      </c>
      <c r="G347">
        <v>20.4282062299676</v>
      </c>
      <c r="H347">
        <v>44.610615680975101</v>
      </c>
      <c r="I347">
        <v>69.743356909693404</v>
      </c>
    </row>
    <row r="348" spans="1:9" x14ac:dyDescent="0.3">
      <c r="A348">
        <v>2</v>
      </c>
      <c r="B348" t="s">
        <v>49</v>
      </c>
      <c r="C348" t="s">
        <v>20</v>
      </c>
      <c r="D348">
        <v>14</v>
      </c>
      <c r="E348">
        <v>5.5</v>
      </c>
      <c r="F348">
        <v>95.033177771091204</v>
      </c>
      <c r="G348">
        <v>7.0685834705770301</v>
      </c>
      <c r="H348">
        <v>31.415926535897899</v>
      </c>
      <c r="I348">
        <v>56.548667764616297</v>
      </c>
    </row>
    <row r="349" spans="1:9" x14ac:dyDescent="0.3">
      <c r="A349">
        <v>2</v>
      </c>
      <c r="B349" t="s">
        <v>49</v>
      </c>
      <c r="C349" t="s">
        <v>21</v>
      </c>
      <c r="D349">
        <v>14</v>
      </c>
      <c r="E349">
        <v>5.5</v>
      </c>
      <c r="F349">
        <v>95.033177771091204</v>
      </c>
      <c r="G349">
        <v>7.0685834705770301</v>
      </c>
      <c r="H349">
        <v>31.415926535897899</v>
      </c>
      <c r="I349">
        <v>56.548667764616297</v>
      </c>
    </row>
    <row r="350" spans="1:9" x14ac:dyDescent="0.3">
      <c r="A350">
        <v>2</v>
      </c>
      <c r="B350" t="s">
        <v>50</v>
      </c>
      <c r="C350" t="s">
        <v>10</v>
      </c>
      <c r="D350">
        <v>14.5</v>
      </c>
      <c r="E350">
        <v>5.75</v>
      </c>
      <c r="F350">
        <v>103.868907109313</v>
      </c>
      <c r="G350">
        <v>9.6211275016187408</v>
      </c>
      <c r="H350">
        <v>34.557519189487699</v>
      </c>
      <c r="I350">
        <v>59.690260418206101</v>
      </c>
    </row>
    <row r="351" spans="1:9" x14ac:dyDescent="0.3">
      <c r="A351">
        <v>2</v>
      </c>
      <c r="B351" t="s">
        <v>50</v>
      </c>
      <c r="C351" t="s">
        <v>11</v>
      </c>
      <c r="D351">
        <v>14.4</v>
      </c>
      <c r="E351">
        <v>5.7</v>
      </c>
      <c r="F351">
        <v>102.070345315132</v>
      </c>
      <c r="G351">
        <v>9.0792027688745005</v>
      </c>
      <c r="H351">
        <v>33.929200658769801</v>
      </c>
      <c r="I351">
        <v>59.061941887488103</v>
      </c>
    </row>
    <row r="352" spans="1:9" x14ac:dyDescent="0.3">
      <c r="A352">
        <v>2</v>
      </c>
      <c r="B352" t="s">
        <v>50</v>
      </c>
      <c r="C352" t="s">
        <v>12</v>
      </c>
      <c r="D352">
        <v>14.55</v>
      </c>
      <c r="E352">
        <v>5.7750000000000004</v>
      </c>
      <c r="F352">
        <v>104.77407849262801</v>
      </c>
      <c r="G352">
        <v>9.8979803542163491</v>
      </c>
      <c r="H352">
        <v>34.871678454846702</v>
      </c>
      <c r="I352">
        <v>60.004419683564997</v>
      </c>
    </row>
    <row r="353" spans="1:9" x14ac:dyDescent="0.3">
      <c r="A353">
        <v>2</v>
      </c>
      <c r="B353" t="s">
        <v>50</v>
      </c>
      <c r="C353" t="s">
        <v>13</v>
      </c>
      <c r="D353">
        <v>14.95</v>
      </c>
      <c r="E353">
        <v>5.9749999999999996</v>
      </c>
      <c r="F353">
        <v>112.156821228564</v>
      </c>
      <c r="G353">
        <v>12.2541748444087</v>
      </c>
      <c r="H353">
        <v>37.384952577718501</v>
      </c>
      <c r="I353">
        <v>62.517693806436903</v>
      </c>
    </row>
    <row r="354" spans="1:9" x14ac:dyDescent="0.3">
      <c r="A354">
        <v>2</v>
      </c>
      <c r="B354" t="s">
        <v>50</v>
      </c>
      <c r="C354" t="s">
        <v>14</v>
      </c>
      <c r="D354">
        <v>15.35</v>
      </c>
      <c r="E354">
        <v>6.1749999999999998</v>
      </c>
      <c r="F354">
        <v>119.790891376787</v>
      </c>
      <c r="G354">
        <v>14.8616967468882</v>
      </c>
      <c r="H354">
        <v>39.898226700590399</v>
      </c>
      <c r="I354">
        <v>65.030967929308702</v>
      </c>
    </row>
    <row r="355" spans="1:9" x14ac:dyDescent="0.3">
      <c r="A355">
        <v>2</v>
      </c>
      <c r="B355" t="s">
        <v>50</v>
      </c>
      <c r="C355" t="s">
        <v>15</v>
      </c>
      <c r="D355">
        <v>15.65</v>
      </c>
      <c r="E355">
        <v>6.3250000000000002</v>
      </c>
      <c r="F355">
        <v>125.681377602268</v>
      </c>
      <c r="G355">
        <v>16.982271788061301</v>
      </c>
      <c r="H355">
        <v>41.7831822927442</v>
      </c>
      <c r="I355">
        <v>66.915923521462602</v>
      </c>
    </row>
    <row r="356" spans="1:9" x14ac:dyDescent="0.3">
      <c r="A356">
        <v>2</v>
      </c>
      <c r="B356" t="s">
        <v>50</v>
      </c>
      <c r="C356" t="s">
        <v>16</v>
      </c>
      <c r="D356">
        <v>15.9</v>
      </c>
      <c r="E356">
        <v>6.45</v>
      </c>
      <c r="F356">
        <v>130.69810837096901</v>
      </c>
      <c r="G356">
        <v>18.857409903172702</v>
      </c>
      <c r="H356">
        <v>43.353978619539099</v>
      </c>
      <c r="I356">
        <v>68.486719848257493</v>
      </c>
    </row>
    <row r="357" spans="1:9" x14ac:dyDescent="0.3">
      <c r="A357">
        <v>2</v>
      </c>
      <c r="B357" t="s">
        <v>50</v>
      </c>
      <c r="C357" t="s">
        <v>17</v>
      </c>
      <c r="D357">
        <v>16.100000000000001</v>
      </c>
      <c r="E357">
        <v>6.55</v>
      </c>
      <c r="F357">
        <v>134.78217882063601</v>
      </c>
      <c r="G357">
        <v>20.4282062299676</v>
      </c>
      <c r="H357">
        <v>44.610615680975101</v>
      </c>
      <c r="I357">
        <v>69.743356909693404</v>
      </c>
    </row>
    <row r="358" spans="1:9" x14ac:dyDescent="0.3">
      <c r="A358">
        <v>2</v>
      </c>
      <c r="B358" t="s">
        <v>50</v>
      </c>
      <c r="C358" t="s">
        <v>18</v>
      </c>
      <c r="D358">
        <v>16.399999999999999</v>
      </c>
      <c r="E358">
        <v>6.7</v>
      </c>
      <c r="F358">
        <v>141.02609421964601</v>
      </c>
      <c r="G358">
        <v>22.902210444669599</v>
      </c>
      <c r="H358">
        <v>46.495571273128903</v>
      </c>
      <c r="I358">
        <v>71.628312501847304</v>
      </c>
    </row>
    <row r="359" spans="1:9" x14ac:dyDescent="0.3">
      <c r="A359">
        <v>2</v>
      </c>
      <c r="B359" t="s">
        <v>50</v>
      </c>
      <c r="C359" t="s">
        <v>19</v>
      </c>
      <c r="D359">
        <v>19.75</v>
      </c>
      <c r="E359">
        <v>8.375</v>
      </c>
      <c r="F359">
        <v>220.35327221819699</v>
      </c>
      <c r="G359">
        <v>60.132046885117099</v>
      </c>
      <c r="H359">
        <v>67.544242052180607</v>
      </c>
      <c r="I359">
        <v>92.676983280898895</v>
      </c>
    </row>
    <row r="360" spans="1:9" x14ac:dyDescent="0.3">
      <c r="A360">
        <v>2</v>
      </c>
      <c r="B360" t="s">
        <v>50</v>
      </c>
      <c r="C360" t="s">
        <v>20</v>
      </c>
      <c r="D360">
        <v>16.7</v>
      </c>
      <c r="E360">
        <v>6.85</v>
      </c>
      <c r="F360">
        <v>147.41138128806699</v>
      </c>
      <c r="G360">
        <v>25.5175863287831</v>
      </c>
      <c r="H360">
        <v>48.380526865282803</v>
      </c>
      <c r="I360">
        <v>73.513268094001106</v>
      </c>
    </row>
    <row r="361" spans="1:9" x14ac:dyDescent="0.3">
      <c r="A361">
        <v>2</v>
      </c>
      <c r="B361" t="s">
        <v>50</v>
      </c>
      <c r="C361" t="s">
        <v>21</v>
      </c>
      <c r="D361">
        <v>16.7</v>
      </c>
      <c r="E361">
        <v>6.85</v>
      </c>
      <c r="F361">
        <v>147.41138128806699</v>
      </c>
      <c r="G361">
        <v>25.5175863287831</v>
      </c>
      <c r="H361">
        <v>48.380526865282803</v>
      </c>
      <c r="I361">
        <v>73.513268094001106</v>
      </c>
    </row>
    <row r="362" spans="1:9" x14ac:dyDescent="0.3">
      <c r="A362">
        <v>2</v>
      </c>
      <c r="B362" t="s">
        <v>51</v>
      </c>
      <c r="C362" t="s">
        <v>10</v>
      </c>
      <c r="D362">
        <v>16.7</v>
      </c>
      <c r="E362">
        <v>6.85</v>
      </c>
      <c r="F362">
        <v>147.41138128806699</v>
      </c>
      <c r="G362">
        <v>25.5175863287831</v>
      </c>
      <c r="H362">
        <v>48.380526865282803</v>
      </c>
      <c r="I362">
        <v>73.513268094001106</v>
      </c>
    </row>
    <row r="363" spans="1:9" x14ac:dyDescent="0.3">
      <c r="A363">
        <v>2</v>
      </c>
      <c r="B363" t="s">
        <v>51</v>
      </c>
      <c r="C363" t="s">
        <v>11</v>
      </c>
      <c r="D363">
        <v>16.7</v>
      </c>
      <c r="E363">
        <v>6.85</v>
      </c>
      <c r="F363">
        <v>147.41138128806699</v>
      </c>
      <c r="G363">
        <v>25.5175863287831</v>
      </c>
      <c r="H363">
        <v>48.380526865282803</v>
      </c>
      <c r="I363">
        <v>73.513268094001106</v>
      </c>
    </row>
    <row r="364" spans="1:9" x14ac:dyDescent="0.3">
      <c r="A364">
        <v>2</v>
      </c>
      <c r="B364" t="s">
        <v>51</v>
      </c>
      <c r="C364" t="s">
        <v>12</v>
      </c>
      <c r="D364">
        <v>16.75</v>
      </c>
      <c r="E364">
        <v>6.875</v>
      </c>
      <c r="F364">
        <v>148.48934026732999</v>
      </c>
      <c r="G364">
        <v>25.967226777328101</v>
      </c>
      <c r="H364">
        <v>48.694686130641799</v>
      </c>
      <c r="I364">
        <v>73.8274273593602</v>
      </c>
    </row>
    <row r="365" spans="1:9" x14ac:dyDescent="0.3">
      <c r="A365">
        <v>2</v>
      </c>
      <c r="B365" t="s">
        <v>51</v>
      </c>
      <c r="C365" t="s">
        <v>13</v>
      </c>
      <c r="D365">
        <v>17.100000000000001</v>
      </c>
      <c r="E365">
        <v>7.05</v>
      </c>
      <c r="F365">
        <v>156.145008865047</v>
      </c>
      <c r="G365">
        <v>29.224665660019099</v>
      </c>
      <c r="H365">
        <v>50.893800988154702</v>
      </c>
      <c r="I365">
        <v>76.026542216872997</v>
      </c>
    </row>
    <row r="366" spans="1:9" x14ac:dyDescent="0.3">
      <c r="A366">
        <v>2</v>
      </c>
      <c r="B366" t="s">
        <v>51</v>
      </c>
      <c r="C366" t="s">
        <v>14</v>
      </c>
      <c r="D366">
        <v>17.350000000000001</v>
      </c>
      <c r="E366">
        <v>7.1749999999999998</v>
      </c>
      <c r="F366">
        <v>161.731153302211</v>
      </c>
      <c r="G366">
        <v>31.669217443593599</v>
      </c>
      <c r="H366">
        <v>52.4645973149496</v>
      </c>
      <c r="I366">
        <v>77.597338543667902</v>
      </c>
    </row>
    <row r="367" spans="1:9" x14ac:dyDescent="0.3">
      <c r="A367">
        <v>2</v>
      </c>
      <c r="B367" t="s">
        <v>51</v>
      </c>
      <c r="C367" t="s">
        <v>15</v>
      </c>
      <c r="D367">
        <v>17.600000000000001</v>
      </c>
      <c r="E367">
        <v>7.3</v>
      </c>
      <c r="F367">
        <v>167.4154725098</v>
      </c>
      <c r="G367">
        <v>34.211943997592897</v>
      </c>
      <c r="H367">
        <v>54.035393641744498</v>
      </c>
      <c r="I367">
        <v>79.168134870462794</v>
      </c>
    </row>
    <row r="368" spans="1:9" x14ac:dyDescent="0.3">
      <c r="A368">
        <v>2</v>
      </c>
      <c r="B368" t="s">
        <v>51</v>
      </c>
      <c r="C368" t="s">
        <v>16</v>
      </c>
      <c r="D368">
        <v>17.850000000000001</v>
      </c>
      <c r="E368">
        <v>7.4249999999999998</v>
      </c>
      <c r="F368">
        <v>173.197966487814</v>
      </c>
      <c r="G368">
        <v>36.852845322016798</v>
      </c>
      <c r="H368">
        <v>55.606189968539297</v>
      </c>
      <c r="I368">
        <v>80.738931197257699</v>
      </c>
    </row>
    <row r="369" spans="1:9" x14ac:dyDescent="0.3">
      <c r="A369">
        <v>2</v>
      </c>
      <c r="B369" t="s">
        <v>51</v>
      </c>
      <c r="C369" t="s">
        <v>17</v>
      </c>
      <c r="D369">
        <v>18</v>
      </c>
      <c r="E369">
        <v>7.5</v>
      </c>
      <c r="F369">
        <v>176.714586764426</v>
      </c>
      <c r="G369">
        <v>38.484510006474999</v>
      </c>
      <c r="H369">
        <v>56.548667764616297</v>
      </c>
      <c r="I369">
        <v>81.6814089933346</v>
      </c>
    </row>
    <row r="370" spans="1:9" x14ac:dyDescent="0.3">
      <c r="A370">
        <v>2</v>
      </c>
      <c r="B370" t="s">
        <v>51</v>
      </c>
      <c r="C370" t="s">
        <v>18</v>
      </c>
      <c r="D370">
        <v>18.100000000000001</v>
      </c>
      <c r="E370">
        <v>7.55</v>
      </c>
      <c r="F370">
        <v>179.07863523625201</v>
      </c>
      <c r="G370">
        <v>39.591921416865397</v>
      </c>
      <c r="H370">
        <v>57.176986295334302</v>
      </c>
      <c r="I370">
        <v>82.309727524052605</v>
      </c>
    </row>
    <row r="371" spans="1:9" x14ac:dyDescent="0.3">
      <c r="A371">
        <v>2</v>
      </c>
      <c r="B371" t="s">
        <v>51</v>
      </c>
      <c r="C371" t="s">
        <v>19</v>
      </c>
      <c r="D371">
        <v>19.100000000000001</v>
      </c>
      <c r="E371">
        <v>8.0500000000000007</v>
      </c>
      <c r="F371">
        <v>203.58305793425299</v>
      </c>
      <c r="G371">
        <v>51.5299735005066</v>
      </c>
      <c r="H371">
        <v>63.460171602513803</v>
      </c>
      <c r="I371">
        <v>88.592912831232198</v>
      </c>
    </row>
    <row r="372" spans="1:9" x14ac:dyDescent="0.3">
      <c r="A372">
        <v>2</v>
      </c>
      <c r="B372" t="s">
        <v>51</v>
      </c>
      <c r="C372" t="s">
        <v>20</v>
      </c>
      <c r="D372">
        <v>18.399999999999999</v>
      </c>
      <c r="E372">
        <v>7.7</v>
      </c>
      <c r="F372">
        <v>186.265028431339</v>
      </c>
      <c r="G372">
        <v>43.008403427644197</v>
      </c>
      <c r="H372">
        <v>59.061941887488103</v>
      </c>
      <c r="I372">
        <v>84.194683116206406</v>
      </c>
    </row>
    <row r="373" spans="1:9" x14ac:dyDescent="0.3">
      <c r="A373">
        <v>2</v>
      </c>
      <c r="B373" t="s">
        <v>51</v>
      </c>
      <c r="C373" t="s">
        <v>21</v>
      </c>
      <c r="D373">
        <v>18.2</v>
      </c>
      <c r="E373">
        <v>7.6</v>
      </c>
      <c r="F373">
        <v>181.45839167134599</v>
      </c>
      <c r="G373">
        <v>40.715040790523702</v>
      </c>
      <c r="H373">
        <v>57.8053048260522</v>
      </c>
      <c r="I373">
        <v>82.938046054770595</v>
      </c>
    </row>
    <row r="374" spans="1:9" x14ac:dyDescent="0.3">
      <c r="A374">
        <v>2</v>
      </c>
      <c r="B374" t="s">
        <v>52</v>
      </c>
      <c r="C374" t="s">
        <v>10</v>
      </c>
      <c r="D374">
        <v>11.4</v>
      </c>
      <c r="E374">
        <v>4.2</v>
      </c>
      <c r="F374">
        <v>55.4176944093239</v>
      </c>
      <c r="G374">
        <v>0.12566370614359201</v>
      </c>
      <c r="H374">
        <v>15.079644737231</v>
      </c>
      <c r="I374">
        <v>40.212385965949402</v>
      </c>
    </row>
    <row r="375" spans="1:9" x14ac:dyDescent="0.3">
      <c r="A375">
        <v>2</v>
      </c>
      <c r="B375" t="s">
        <v>52</v>
      </c>
      <c r="C375" t="s">
        <v>11</v>
      </c>
      <c r="D375">
        <v>11.2</v>
      </c>
      <c r="E375">
        <v>4.0999999999999996</v>
      </c>
      <c r="F375">
        <v>52.810172506844403</v>
      </c>
      <c r="G375">
        <v>3.1415926535897698E-2</v>
      </c>
      <c r="H375">
        <v>13.8230076757951</v>
      </c>
      <c r="I375">
        <v>38.955748904513399</v>
      </c>
    </row>
    <row r="376" spans="1:9" x14ac:dyDescent="0.3">
      <c r="A376">
        <v>2</v>
      </c>
      <c r="B376" t="s">
        <v>52</v>
      </c>
      <c r="C376" t="s">
        <v>12</v>
      </c>
      <c r="D376">
        <v>11.3</v>
      </c>
      <c r="E376">
        <v>4.1500000000000004</v>
      </c>
      <c r="F376">
        <v>54.106079476450198</v>
      </c>
      <c r="G376">
        <v>7.0685834705770695E-2</v>
      </c>
      <c r="H376">
        <v>14.4513262065131</v>
      </c>
      <c r="I376">
        <v>39.584067435231397</v>
      </c>
    </row>
    <row r="377" spans="1:9" x14ac:dyDescent="0.3">
      <c r="A377">
        <v>2</v>
      </c>
      <c r="B377" t="s">
        <v>52</v>
      </c>
      <c r="C377" t="s">
        <v>13</v>
      </c>
      <c r="D377">
        <v>11.5</v>
      </c>
      <c r="E377">
        <v>4.25</v>
      </c>
      <c r="F377">
        <v>56.745017305465602</v>
      </c>
      <c r="G377">
        <v>0.19634954084936199</v>
      </c>
      <c r="H377">
        <v>15.707963267948999</v>
      </c>
      <c r="I377">
        <v>40.8407044966673</v>
      </c>
    </row>
    <row r="378" spans="1:9" x14ac:dyDescent="0.3">
      <c r="A378">
        <v>2</v>
      </c>
      <c r="B378" t="s">
        <v>52</v>
      </c>
      <c r="C378" t="s">
        <v>14</v>
      </c>
      <c r="D378">
        <v>11.75</v>
      </c>
      <c r="E378">
        <v>4.375</v>
      </c>
      <c r="F378">
        <v>60.132046885117099</v>
      </c>
      <c r="G378">
        <v>0.44178646691106499</v>
      </c>
      <c r="H378">
        <v>17.278759594743899</v>
      </c>
      <c r="I378">
        <v>42.411500823462198</v>
      </c>
    </row>
    <row r="379" spans="1:9" x14ac:dyDescent="0.3">
      <c r="A379">
        <v>2</v>
      </c>
      <c r="B379" t="s">
        <v>52</v>
      </c>
      <c r="C379" t="s">
        <v>15</v>
      </c>
      <c r="D379">
        <v>11.9</v>
      </c>
      <c r="E379">
        <v>4.45</v>
      </c>
      <c r="F379">
        <v>62.2113885227119</v>
      </c>
      <c r="G379">
        <v>0.63617251235193395</v>
      </c>
      <c r="H379">
        <v>18.2212373908208</v>
      </c>
      <c r="I379">
        <v>43.353978619539099</v>
      </c>
    </row>
    <row r="380" spans="1:9" x14ac:dyDescent="0.3">
      <c r="A380">
        <v>2</v>
      </c>
      <c r="B380" t="s">
        <v>52</v>
      </c>
      <c r="C380" t="s">
        <v>16</v>
      </c>
      <c r="D380">
        <v>11.95</v>
      </c>
      <c r="E380">
        <v>4.4749999999999996</v>
      </c>
      <c r="F380">
        <v>62.9123563835441</v>
      </c>
      <c r="G380">
        <v>0.70882184246619595</v>
      </c>
      <c r="H380">
        <v>18.535396656179799</v>
      </c>
      <c r="I380">
        <v>43.668137884898101</v>
      </c>
    </row>
    <row r="381" spans="1:9" x14ac:dyDescent="0.3">
      <c r="A381">
        <v>2</v>
      </c>
      <c r="B381" t="s">
        <v>52</v>
      </c>
      <c r="C381" t="s">
        <v>17</v>
      </c>
      <c r="D381">
        <v>12</v>
      </c>
      <c r="E381">
        <v>4.5</v>
      </c>
      <c r="F381">
        <v>63.617251235193301</v>
      </c>
      <c r="G381">
        <v>0.78539816339744795</v>
      </c>
      <c r="H381">
        <v>18.849555921538801</v>
      </c>
      <c r="I381">
        <v>43.982297150257097</v>
      </c>
    </row>
    <row r="382" spans="1:9" x14ac:dyDescent="0.3">
      <c r="A382">
        <v>2</v>
      </c>
      <c r="B382" t="s">
        <v>52</v>
      </c>
      <c r="C382" t="s">
        <v>18</v>
      </c>
      <c r="D382">
        <v>12.1</v>
      </c>
      <c r="E382">
        <v>4.55</v>
      </c>
      <c r="F382">
        <v>65.038821910942701</v>
      </c>
      <c r="G382">
        <v>0.95033177771091204</v>
      </c>
      <c r="H382">
        <v>19.4778744522567</v>
      </c>
      <c r="I382">
        <v>44.610615680975101</v>
      </c>
    </row>
    <row r="383" spans="1:9" x14ac:dyDescent="0.3">
      <c r="A383">
        <v>2</v>
      </c>
      <c r="B383" t="s">
        <v>52</v>
      </c>
      <c r="C383" t="s">
        <v>19</v>
      </c>
      <c r="D383">
        <v>15.35</v>
      </c>
      <c r="E383">
        <v>6.1749999999999998</v>
      </c>
      <c r="F383">
        <v>119.790891376787</v>
      </c>
      <c r="G383">
        <v>14.8616967468882</v>
      </c>
      <c r="H383">
        <v>39.898226700590399</v>
      </c>
      <c r="I383">
        <v>65.030967929308702</v>
      </c>
    </row>
    <row r="384" spans="1:9" x14ac:dyDescent="0.3">
      <c r="A384">
        <v>2</v>
      </c>
      <c r="B384" t="s">
        <v>52</v>
      </c>
      <c r="C384" t="s">
        <v>20</v>
      </c>
      <c r="D384">
        <v>12.1</v>
      </c>
      <c r="E384">
        <v>4.55</v>
      </c>
      <c r="F384">
        <v>65.038821910942701</v>
      </c>
      <c r="G384">
        <v>0.95033177771091204</v>
      </c>
      <c r="H384">
        <v>19.4778744522567</v>
      </c>
      <c r="I384">
        <v>44.610615680975101</v>
      </c>
    </row>
    <row r="385" spans="1:9" x14ac:dyDescent="0.3">
      <c r="A385">
        <v>2</v>
      </c>
      <c r="B385" t="s">
        <v>52</v>
      </c>
      <c r="C385" t="s">
        <v>21</v>
      </c>
      <c r="D385">
        <v>12.2</v>
      </c>
      <c r="E385">
        <v>4.5999999999999996</v>
      </c>
      <c r="F385">
        <v>66.476100549959995</v>
      </c>
      <c r="G385">
        <v>1.13097335529232</v>
      </c>
      <c r="H385">
        <v>20.106192982974701</v>
      </c>
      <c r="I385">
        <v>45.238934211693</v>
      </c>
    </row>
    <row r="386" spans="1:9" x14ac:dyDescent="0.3">
      <c r="A386">
        <v>2</v>
      </c>
      <c r="B386" t="s">
        <v>53</v>
      </c>
      <c r="C386" t="s">
        <v>10</v>
      </c>
      <c r="D386">
        <v>14.9</v>
      </c>
      <c r="E386">
        <v>5.95</v>
      </c>
      <c r="F386">
        <v>111.22023391871301</v>
      </c>
      <c r="G386">
        <v>11.945906065275199</v>
      </c>
      <c r="H386">
        <v>37.070793312359598</v>
      </c>
      <c r="I386">
        <v>62.2035345410779</v>
      </c>
    </row>
    <row r="387" spans="1:9" x14ac:dyDescent="0.3">
      <c r="A387">
        <v>2</v>
      </c>
      <c r="B387" t="s">
        <v>53</v>
      </c>
      <c r="C387" t="s">
        <v>11</v>
      </c>
      <c r="D387">
        <v>14.8</v>
      </c>
      <c r="E387">
        <v>5.9</v>
      </c>
      <c r="F387">
        <v>109.35884027146101</v>
      </c>
      <c r="G387">
        <v>11.341149479459199</v>
      </c>
      <c r="H387">
        <v>36.4424747816416</v>
      </c>
      <c r="I387">
        <v>61.575216010359902</v>
      </c>
    </row>
    <row r="388" spans="1:9" x14ac:dyDescent="0.3">
      <c r="A388">
        <v>2</v>
      </c>
      <c r="B388" t="s">
        <v>53</v>
      </c>
      <c r="C388" t="s">
        <v>12</v>
      </c>
      <c r="D388">
        <v>14.9</v>
      </c>
      <c r="E388">
        <v>5.95</v>
      </c>
      <c r="F388">
        <v>111.22023391871301</v>
      </c>
      <c r="G388">
        <v>11.945906065275199</v>
      </c>
      <c r="H388">
        <v>37.070793312359598</v>
      </c>
      <c r="I388">
        <v>62.2035345410779</v>
      </c>
    </row>
    <row r="389" spans="1:9" x14ac:dyDescent="0.3">
      <c r="A389">
        <v>2</v>
      </c>
      <c r="B389" t="s">
        <v>53</v>
      </c>
      <c r="C389" t="s">
        <v>13</v>
      </c>
      <c r="D389">
        <v>15.25</v>
      </c>
      <c r="E389">
        <v>6.125</v>
      </c>
      <c r="F389">
        <v>117.85881189483</v>
      </c>
      <c r="G389">
        <v>14.1862543263664</v>
      </c>
      <c r="H389">
        <v>39.269908169872402</v>
      </c>
      <c r="I389">
        <v>64.402649398590796</v>
      </c>
    </row>
    <row r="390" spans="1:9" x14ac:dyDescent="0.3">
      <c r="A390">
        <v>2</v>
      </c>
      <c r="B390" t="s">
        <v>53</v>
      </c>
      <c r="C390" t="s">
        <v>14</v>
      </c>
      <c r="D390">
        <v>15.5</v>
      </c>
      <c r="E390">
        <v>6.25</v>
      </c>
      <c r="F390">
        <v>122.718463030851</v>
      </c>
      <c r="G390">
        <v>15.9043128087983</v>
      </c>
      <c r="H390">
        <v>40.8407044966673</v>
      </c>
      <c r="I390">
        <v>65.973445725385702</v>
      </c>
    </row>
    <row r="391" spans="1:9" x14ac:dyDescent="0.3">
      <c r="A391">
        <v>2</v>
      </c>
      <c r="B391" t="s">
        <v>53</v>
      </c>
      <c r="C391" t="s">
        <v>15</v>
      </c>
      <c r="D391">
        <v>15.65</v>
      </c>
      <c r="E391">
        <v>6.3250000000000002</v>
      </c>
      <c r="F391">
        <v>125.681377602268</v>
      </c>
      <c r="G391">
        <v>16.982271788061301</v>
      </c>
      <c r="H391">
        <v>41.7831822927442</v>
      </c>
      <c r="I391">
        <v>66.915923521462602</v>
      </c>
    </row>
    <row r="392" spans="1:9" x14ac:dyDescent="0.3">
      <c r="A392">
        <v>2</v>
      </c>
      <c r="B392" t="s">
        <v>53</v>
      </c>
      <c r="C392" t="s">
        <v>16</v>
      </c>
      <c r="D392">
        <v>15.8</v>
      </c>
      <c r="E392">
        <v>6.4</v>
      </c>
      <c r="F392">
        <v>128.67963509103799</v>
      </c>
      <c r="G392">
        <v>18.095573684677198</v>
      </c>
      <c r="H392">
        <v>42.725660088821201</v>
      </c>
      <c r="I392">
        <v>67.858401317539503</v>
      </c>
    </row>
    <row r="393" spans="1:9" x14ac:dyDescent="0.3">
      <c r="A393">
        <v>2</v>
      </c>
      <c r="B393" t="s">
        <v>53</v>
      </c>
      <c r="C393" t="s">
        <v>17</v>
      </c>
      <c r="D393">
        <v>15.9</v>
      </c>
      <c r="E393">
        <v>6.45</v>
      </c>
      <c r="F393">
        <v>130.69810837096901</v>
      </c>
      <c r="G393">
        <v>18.857409903172702</v>
      </c>
      <c r="H393">
        <v>43.353978619539099</v>
      </c>
      <c r="I393">
        <v>68.486719848257493</v>
      </c>
    </row>
    <row r="394" spans="1:9" x14ac:dyDescent="0.3">
      <c r="A394">
        <v>2</v>
      </c>
      <c r="B394" t="s">
        <v>53</v>
      </c>
      <c r="C394" t="s">
        <v>18</v>
      </c>
      <c r="D394">
        <v>16.2</v>
      </c>
      <c r="E394">
        <v>6.6</v>
      </c>
      <c r="F394">
        <v>136.84777599037099</v>
      </c>
      <c r="G394">
        <v>21.237166338266999</v>
      </c>
      <c r="H394">
        <v>45.238934211693</v>
      </c>
      <c r="I394">
        <v>70.371675440411394</v>
      </c>
    </row>
    <row r="395" spans="1:9" x14ac:dyDescent="0.3">
      <c r="A395">
        <v>2</v>
      </c>
      <c r="B395" t="s">
        <v>53</v>
      </c>
      <c r="C395" t="s">
        <v>19</v>
      </c>
      <c r="D395">
        <v>16.05</v>
      </c>
      <c r="E395">
        <v>6.5250000000000004</v>
      </c>
      <c r="F395">
        <v>133.75527072199401</v>
      </c>
      <c r="G395">
        <v>20.029616662043399</v>
      </c>
      <c r="H395">
        <v>44.296456415616099</v>
      </c>
      <c r="I395">
        <v>69.429197644334394</v>
      </c>
    </row>
    <row r="396" spans="1:9" x14ac:dyDescent="0.3">
      <c r="A396">
        <v>2</v>
      </c>
      <c r="B396" t="s">
        <v>53</v>
      </c>
      <c r="C396" t="s">
        <v>20</v>
      </c>
      <c r="D396">
        <v>16.3</v>
      </c>
      <c r="E396">
        <v>6.65</v>
      </c>
      <c r="F396">
        <v>138.929081123375</v>
      </c>
      <c r="G396">
        <v>22.061834409834301</v>
      </c>
      <c r="H396">
        <v>45.867252742410997</v>
      </c>
      <c r="I396">
        <v>70.9999939711293</v>
      </c>
    </row>
    <row r="397" spans="1:9" x14ac:dyDescent="0.3">
      <c r="A397">
        <v>2</v>
      </c>
      <c r="B397" t="s">
        <v>53</v>
      </c>
      <c r="C397" t="s">
        <v>21</v>
      </c>
      <c r="D397">
        <v>16.2</v>
      </c>
      <c r="E397">
        <v>6.6</v>
      </c>
      <c r="F397">
        <v>136.84777599037099</v>
      </c>
      <c r="G397">
        <v>21.237166338266999</v>
      </c>
      <c r="H397">
        <v>45.238934211693</v>
      </c>
      <c r="I397">
        <v>70.371675440411394</v>
      </c>
    </row>
    <row r="398" spans="1:9" x14ac:dyDescent="0.3">
      <c r="A398">
        <v>2</v>
      </c>
      <c r="B398" t="s">
        <v>54</v>
      </c>
      <c r="C398" t="s">
        <v>10</v>
      </c>
      <c r="D398">
        <v>14.7</v>
      </c>
      <c r="E398">
        <v>5.85</v>
      </c>
      <c r="F398">
        <v>107.513154587477</v>
      </c>
      <c r="G398">
        <v>10.752100856911101</v>
      </c>
      <c r="H398">
        <v>35.814156250923602</v>
      </c>
      <c r="I398">
        <v>60.946897479641997</v>
      </c>
    </row>
    <row r="399" spans="1:9" x14ac:dyDescent="0.3">
      <c r="A399">
        <v>2</v>
      </c>
      <c r="B399" t="s">
        <v>54</v>
      </c>
      <c r="C399" t="s">
        <v>11</v>
      </c>
      <c r="D399">
        <v>14.7</v>
      </c>
      <c r="E399">
        <v>5.85</v>
      </c>
      <c r="F399">
        <v>107.513154587477</v>
      </c>
      <c r="G399">
        <v>10.752100856911101</v>
      </c>
      <c r="H399">
        <v>35.814156250923602</v>
      </c>
      <c r="I399">
        <v>60.946897479641997</v>
      </c>
    </row>
    <row r="400" spans="1:9" x14ac:dyDescent="0.3">
      <c r="A400">
        <v>2</v>
      </c>
      <c r="B400" t="s">
        <v>54</v>
      </c>
      <c r="C400" t="s">
        <v>12</v>
      </c>
      <c r="D400">
        <v>14.8</v>
      </c>
      <c r="E400">
        <v>5.9</v>
      </c>
      <c r="F400">
        <v>109.35884027146101</v>
      </c>
      <c r="G400">
        <v>11.341149479459199</v>
      </c>
      <c r="H400">
        <v>36.4424747816416</v>
      </c>
      <c r="I400">
        <v>61.575216010359902</v>
      </c>
    </row>
    <row r="401" spans="1:9" x14ac:dyDescent="0.3">
      <c r="A401">
        <v>2</v>
      </c>
      <c r="B401" t="s">
        <v>54</v>
      </c>
      <c r="C401" t="s">
        <v>13</v>
      </c>
      <c r="D401">
        <v>15.25</v>
      </c>
      <c r="E401">
        <v>6.125</v>
      </c>
      <c r="F401">
        <v>117.85881189483</v>
      </c>
      <c r="G401">
        <v>14.1862543263664</v>
      </c>
      <c r="H401">
        <v>39.269908169872402</v>
      </c>
      <c r="I401">
        <v>64.402649398590796</v>
      </c>
    </row>
    <row r="402" spans="1:9" x14ac:dyDescent="0.3">
      <c r="A402">
        <v>2</v>
      </c>
      <c r="B402" t="s">
        <v>54</v>
      </c>
      <c r="C402" t="s">
        <v>14</v>
      </c>
      <c r="D402">
        <v>15.5</v>
      </c>
      <c r="E402">
        <v>6.25</v>
      </c>
      <c r="F402">
        <v>122.718463030851</v>
      </c>
      <c r="G402">
        <v>15.9043128087983</v>
      </c>
      <c r="H402">
        <v>40.8407044966673</v>
      </c>
      <c r="I402">
        <v>65.973445725385702</v>
      </c>
    </row>
    <row r="403" spans="1:9" x14ac:dyDescent="0.3">
      <c r="A403">
        <v>2</v>
      </c>
      <c r="B403" t="s">
        <v>54</v>
      </c>
      <c r="C403" t="s">
        <v>15</v>
      </c>
      <c r="D403">
        <v>15.45</v>
      </c>
      <c r="E403">
        <v>6.2249999999999996</v>
      </c>
      <c r="F403">
        <v>121.738678822013</v>
      </c>
      <c r="G403">
        <v>15.552847130678</v>
      </c>
      <c r="H403">
        <v>40.526545231308297</v>
      </c>
      <c r="I403">
        <v>65.659286460026706</v>
      </c>
    </row>
    <row r="404" spans="1:9" x14ac:dyDescent="0.3">
      <c r="A404">
        <v>2</v>
      </c>
      <c r="B404" t="s">
        <v>54</v>
      </c>
      <c r="C404" t="s">
        <v>16</v>
      </c>
      <c r="D404">
        <v>15.45</v>
      </c>
      <c r="E404">
        <v>6.2249999999999996</v>
      </c>
      <c r="F404">
        <v>121.738678822013</v>
      </c>
      <c r="G404">
        <v>15.552847130678</v>
      </c>
      <c r="H404">
        <v>40.526545231308297</v>
      </c>
      <c r="I404">
        <v>65.659286460026706</v>
      </c>
    </row>
    <row r="405" spans="1:9" x14ac:dyDescent="0.3">
      <c r="A405">
        <v>2</v>
      </c>
      <c r="B405" t="s">
        <v>54</v>
      </c>
      <c r="C405" t="s">
        <v>17</v>
      </c>
      <c r="D405">
        <v>15.5</v>
      </c>
      <c r="E405">
        <v>6.25</v>
      </c>
      <c r="F405">
        <v>122.718463030851</v>
      </c>
      <c r="G405">
        <v>15.9043128087983</v>
      </c>
      <c r="H405">
        <v>40.8407044966673</v>
      </c>
      <c r="I405">
        <v>65.973445725385702</v>
      </c>
    </row>
    <row r="406" spans="1:9" x14ac:dyDescent="0.3">
      <c r="A406">
        <v>2</v>
      </c>
      <c r="B406" t="s">
        <v>54</v>
      </c>
      <c r="C406" t="s">
        <v>18</v>
      </c>
      <c r="D406">
        <v>15.7</v>
      </c>
      <c r="E406">
        <v>6.35</v>
      </c>
      <c r="F406">
        <v>126.676869774374</v>
      </c>
      <c r="G406">
        <v>17.349445429449599</v>
      </c>
      <c r="H406">
        <v>42.097341558103203</v>
      </c>
      <c r="I406">
        <v>67.230082786821598</v>
      </c>
    </row>
    <row r="407" spans="1:9" x14ac:dyDescent="0.3">
      <c r="A407">
        <v>2</v>
      </c>
      <c r="B407" t="s">
        <v>54</v>
      </c>
      <c r="C407" t="s">
        <v>19</v>
      </c>
      <c r="D407">
        <v>14.95</v>
      </c>
      <c r="E407">
        <v>5.9749999999999996</v>
      </c>
      <c r="F407">
        <v>112.156821228564</v>
      </c>
      <c r="G407">
        <v>12.2541748444087</v>
      </c>
      <c r="H407">
        <v>37.384952577718501</v>
      </c>
      <c r="I407">
        <v>62.517693806436903</v>
      </c>
    </row>
    <row r="408" spans="1:9" x14ac:dyDescent="0.3">
      <c r="A408">
        <v>2</v>
      </c>
      <c r="B408" t="s">
        <v>54</v>
      </c>
      <c r="C408" t="s">
        <v>20</v>
      </c>
      <c r="D408">
        <v>15.7</v>
      </c>
      <c r="E408">
        <v>6.35</v>
      </c>
      <c r="F408">
        <v>126.676869774374</v>
      </c>
      <c r="G408">
        <v>17.349445429449599</v>
      </c>
      <c r="H408">
        <v>42.097341558103203</v>
      </c>
      <c r="I408">
        <v>67.230082786821598</v>
      </c>
    </row>
    <row r="409" spans="1:9" x14ac:dyDescent="0.3">
      <c r="A409">
        <v>2</v>
      </c>
      <c r="B409" t="s">
        <v>54</v>
      </c>
      <c r="C409" t="s">
        <v>21</v>
      </c>
      <c r="D409">
        <v>15.6</v>
      </c>
      <c r="E409">
        <v>6.3</v>
      </c>
      <c r="F409">
        <v>124.689812420979</v>
      </c>
      <c r="G409">
        <v>16.619025137489999</v>
      </c>
      <c r="H409">
        <v>41.469023027385298</v>
      </c>
      <c r="I409">
        <v>66.601764256103607</v>
      </c>
    </row>
    <row r="410" spans="1:9" x14ac:dyDescent="0.3">
      <c r="A410">
        <v>3</v>
      </c>
      <c r="B410" t="s">
        <v>55</v>
      </c>
      <c r="C410" t="s">
        <v>10</v>
      </c>
      <c r="D410">
        <v>18.25</v>
      </c>
      <c r="E410">
        <v>7.625</v>
      </c>
      <c r="F410">
        <v>182.65416037511901</v>
      </c>
      <c r="G410">
        <v>41.282490963578397</v>
      </c>
      <c r="H410">
        <v>58.119464091411203</v>
      </c>
      <c r="I410">
        <v>83.252205320129505</v>
      </c>
    </row>
    <row r="411" spans="1:9" x14ac:dyDescent="0.3">
      <c r="A411">
        <v>3</v>
      </c>
      <c r="B411" t="s">
        <v>55</v>
      </c>
      <c r="C411" t="s">
        <v>11</v>
      </c>
      <c r="D411">
        <v>18.149999999999999</v>
      </c>
      <c r="E411">
        <v>7.5750000000000002</v>
      </c>
      <c r="F411">
        <v>180.26654995839101</v>
      </c>
      <c r="G411">
        <v>40.151517608285999</v>
      </c>
      <c r="H411">
        <v>57.491145560693198</v>
      </c>
      <c r="I411">
        <v>82.6238867894115</v>
      </c>
    </row>
    <row r="412" spans="1:9" x14ac:dyDescent="0.3">
      <c r="A412">
        <v>3</v>
      </c>
      <c r="B412" t="s">
        <v>55</v>
      </c>
      <c r="C412" t="s">
        <v>12</v>
      </c>
      <c r="D412">
        <v>18.25</v>
      </c>
      <c r="E412">
        <v>7.625</v>
      </c>
      <c r="F412">
        <v>182.65416037511901</v>
      </c>
      <c r="G412">
        <v>41.282490963578397</v>
      </c>
      <c r="H412">
        <v>58.119464091411203</v>
      </c>
      <c r="I412">
        <v>83.252205320129505</v>
      </c>
    </row>
    <row r="413" spans="1:9" x14ac:dyDescent="0.3">
      <c r="A413">
        <v>3</v>
      </c>
      <c r="B413" t="s">
        <v>55</v>
      </c>
      <c r="C413" t="s">
        <v>13</v>
      </c>
      <c r="D413">
        <v>18.475000000000001</v>
      </c>
      <c r="E413">
        <v>7.7374999999999998</v>
      </c>
      <c r="F413">
        <v>188.08371605345599</v>
      </c>
      <c r="G413">
        <v>43.884613253684599</v>
      </c>
      <c r="H413">
        <v>59.533180785526604</v>
      </c>
      <c r="I413">
        <v>84.665922014244899</v>
      </c>
    </row>
    <row r="414" spans="1:9" x14ac:dyDescent="0.3">
      <c r="A414">
        <v>3</v>
      </c>
      <c r="B414" t="s">
        <v>55</v>
      </c>
      <c r="C414" t="s">
        <v>14</v>
      </c>
      <c r="D414">
        <v>18.824999999999999</v>
      </c>
      <c r="E414">
        <v>7.9124999999999996</v>
      </c>
      <c r="F414">
        <v>196.687752933475</v>
      </c>
      <c r="G414">
        <v>48.090420418677901</v>
      </c>
      <c r="H414">
        <v>61.7322956430394</v>
      </c>
      <c r="I414">
        <v>86.865036871757795</v>
      </c>
    </row>
    <row r="415" spans="1:9" x14ac:dyDescent="0.3">
      <c r="A415">
        <v>3</v>
      </c>
      <c r="B415" t="s">
        <v>55</v>
      </c>
      <c r="C415" t="s">
        <v>15</v>
      </c>
      <c r="D415">
        <v>19.100000000000001</v>
      </c>
      <c r="E415">
        <v>8.0500000000000007</v>
      </c>
      <c r="F415">
        <v>203.58305793425299</v>
      </c>
      <c r="G415">
        <v>51.5299735005066</v>
      </c>
      <c r="H415">
        <v>63.460171602513803</v>
      </c>
      <c r="I415">
        <v>88.592912831232198</v>
      </c>
    </row>
    <row r="416" spans="1:9" x14ac:dyDescent="0.3">
      <c r="A416">
        <v>3</v>
      </c>
      <c r="B416" t="s">
        <v>55</v>
      </c>
      <c r="C416" t="s">
        <v>16</v>
      </c>
      <c r="D416">
        <v>19.05</v>
      </c>
      <c r="E416">
        <v>8.0250000000000004</v>
      </c>
      <c r="F416">
        <v>202.320530386591</v>
      </c>
      <c r="G416">
        <v>50.895764483563099</v>
      </c>
      <c r="H416">
        <v>63.146012337154801</v>
      </c>
      <c r="I416">
        <v>88.278753565873203</v>
      </c>
    </row>
    <row r="417" spans="1:9" x14ac:dyDescent="0.3">
      <c r="A417">
        <v>3</v>
      </c>
      <c r="B417" t="s">
        <v>55</v>
      </c>
      <c r="C417" t="s">
        <v>17</v>
      </c>
      <c r="D417">
        <v>18.95</v>
      </c>
      <c r="E417">
        <v>7.9749999999999996</v>
      </c>
      <c r="F417">
        <v>199.80725626371901</v>
      </c>
      <c r="G417">
        <v>49.639127422127203</v>
      </c>
      <c r="H417">
        <v>62.517693806436903</v>
      </c>
      <c r="I417">
        <v>87.650435035155198</v>
      </c>
    </row>
    <row r="418" spans="1:9" x14ac:dyDescent="0.3">
      <c r="A418">
        <v>3</v>
      </c>
      <c r="B418" t="s">
        <v>55</v>
      </c>
      <c r="C418" t="s">
        <v>18</v>
      </c>
      <c r="D418">
        <v>19.100000000000001</v>
      </c>
      <c r="E418">
        <v>8.0500000000000007</v>
      </c>
      <c r="F418">
        <v>203.58305793425299</v>
      </c>
      <c r="G418">
        <v>51.5299735005066</v>
      </c>
      <c r="H418">
        <v>63.460171602513803</v>
      </c>
      <c r="I418">
        <v>88.592912831232198</v>
      </c>
    </row>
    <row r="419" spans="1:9" x14ac:dyDescent="0.3">
      <c r="A419">
        <v>3</v>
      </c>
      <c r="B419" t="s">
        <v>55</v>
      </c>
      <c r="C419" t="s">
        <v>19</v>
      </c>
      <c r="D419">
        <v>17.95</v>
      </c>
      <c r="E419">
        <v>7.4749999999999996</v>
      </c>
      <c r="F419">
        <v>175.538453014738</v>
      </c>
      <c r="G419">
        <v>37.936694787505303</v>
      </c>
      <c r="H419">
        <v>56.234508499257302</v>
      </c>
      <c r="I419">
        <v>81.367249727975704</v>
      </c>
    </row>
    <row r="420" spans="1:9" x14ac:dyDescent="0.3">
      <c r="A420">
        <v>3</v>
      </c>
      <c r="B420" t="s">
        <v>55</v>
      </c>
      <c r="C420" t="s">
        <v>20</v>
      </c>
      <c r="D420">
        <v>19.3</v>
      </c>
      <c r="E420">
        <v>8.15</v>
      </c>
      <c r="F420">
        <v>208.672438033068</v>
      </c>
      <c r="G420">
        <v>54.106079476450198</v>
      </c>
      <c r="H420">
        <v>64.716808663949706</v>
      </c>
      <c r="I420">
        <v>89.849549892668094</v>
      </c>
    </row>
    <row r="421" spans="1:9" x14ac:dyDescent="0.3">
      <c r="A421">
        <v>3</v>
      </c>
      <c r="B421" t="s">
        <v>55</v>
      </c>
      <c r="C421" t="s">
        <v>21</v>
      </c>
      <c r="D421">
        <v>19.25</v>
      </c>
      <c r="E421">
        <v>8.125</v>
      </c>
      <c r="F421">
        <v>207.39420252213901</v>
      </c>
      <c r="G421">
        <v>53.456162496238797</v>
      </c>
      <c r="H421">
        <v>64.402649398590796</v>
      </c>
      <c r="I421">
        <v>89.535390627309098</v>
      </c>
    </row>
    <row r="422" spans="1:9" x14ac:dyDescent="0.3">
      <c r="A422">
        <v>3</v>
      </c>
      <c r="B422" t="s">
        <v>56</v>
      </c>
      <c r="C422" t="s">
        <v>10</v>
      </c>
      <c r="D422">
        <v>19.8</v>
      </c>
      <c r="E422">
        <v>8.4</v>
      </c>
      <c r="F422">
        <v>221.670777637296</v>
      </c>
      <c r="G422">
        <v>60.821233773498399</v>
      </c>
      <c r="H422">
        <v>67.858401317539503</v>
      </c>
      <c r="I422">
        <v>92.991142546257905</v>
      </c>
    </row>
    <row r="423" spans="1:9" x14ac:dyDescent="0.3">
      <c r="A423">
        <v>3</v>
      </c>
      <c r="B423" t="s">
        <v>56</v>
      </c>
      <c r="C423" t="s">
        <v>11</v>
      </c>
      <c r="D423">
        <v>19.8</v>
      </c>
      <c r="E423">
        <v>8.4</v>
      </c>
      <c r="F423">
        <v>221.670777637296</v>
      </c>
      <c r="G423">
        <v>60.821233773498399</v>
      </c>
      <c r="H423">
        <v>67.858401317539503</v>
      </c>
      <c r="I423">
        <v>92.991142546257905</v>
      </c>
    </row>
    <row r="424" spans="1:9" x14ac:dyDescent="0.3">
      <c r="A424">
        <v>3</v>
      </c>
      <c r="B424" t="s">
        <v>56</v>
      </c>
      <c r="C424" t="s">
        <v>12</v>
      </c>
      <c r="D424">
        <v>19.75</v>
      </c>
      <c r="E424">
        <v>8.375</v>
      </c>
      <c r="F424">
        <v>220.35327221819699</v>
      </c>
      <c r="G424">
        <v>60.132046885117099</v>
      </c>
      <c r="H424">
        <v>67.544242052180607</v>
      </c>
      <c r="I424">
        <v>92.676983280898895</v>
      </c>
    </row>
    <row r="425" spans="1:9" x14ac:dyDescent="0.3">
      <c r="A425">
        <v>3</v>
      </c>
      <c r="B425" t="s">
        <v>56</v>
      </c>
      <c r="C425" t="s">
        <v>13</v>
      </c>
      <c r="D425">
        <v>20.149999999999999</v>
      </c>
      <c r="E425">
        <v>8.5749999999999993</v>
      </c>
      <c r="F425">
        <v>231.00327131386601</v>
      </c>
      <c r="G425">
        <v>65.755497735042795</v>
      </c>
      <c r="H425">
        <v>70.057516175052399</v>
      </c>
      <c r="I425">
        <v>95.190257403770701</v>
      </c>
    </row>
    <row r="426" spans="1:9" x14ac:dyDescent="0.3">
      <c r="A426">
        <v>3</v>
      </c>
      <c r="B426" t="s">
        <v>56</v>
      </c>
      <c r="C426" t="s">
        <v>14</v>
      </c>
      <c r="D426">
        <v>20.45</v>
      </c>
      <c r="E426">
        <v>8.7249999999999996</v>
      </c>
      <c r="F426">
        <v>239.155704249932</v>
      </c>
      <c r="G426">
        <v>70.138019486800701</v>
      </c>
      <c r="H426">
        <v>71.9424717672063</v>
      </c>
      <c r="I426">
        <v>97.075212995924602</v>
      </c>
    </row>
    <row r="427" spans="1:9" x14ac:dyDescent="0.3">
      <c r="A427">
        <v>3</v>
      </c>
      <c r="B427" t="s">
        <v>56</v>
      </c>
      <c r="C427" t="s">
        <v>15</v>
      </c>
      <c r="D427">
        <v>20.7</v>
      </c>
      <c r="E427">
        <v>8.85</v>
      </c>
      <c r="F427">
        <v>246.057390610787</v>
      </c>
      <c r="G427">
        <v>73.898113194065999</v>
      </c>
      <c r="H427">
        <v>73.513268094001205</v>
      </c>
      <c r="I427">
        <v>98.646009322719493</v>
      </c>
    </row>
    <row r="428" spans="1:9" x14ac:dyDescent="0.3">
      <c r="A428">
        <v>3</v>
      </c>
      <c r="B428" t="s">
        <v>56</v>
      </c>
      <c r="C428" t="s">
        <v>16</v>
      </c>
      <c r="D428">
        <v>20.85</v>
      </c>
      <c r="E428">
        <v>8.9250000000000007</v>
      </c>
      <c r="F428">
        <v>250.24552631710301</v>
      </c>
      <c r="G428">
        <v>76.201293308228898</v>
      </c>
      <c r="H428">
        <v>74.455745890078106</v>
      </c>
      <c r="I428">
        <v>99.588487118796493</v>
      </c>
    </row>
    <row r="429" spans="1:9" x14ac:dyDescent="0.3">
      <c r="A429">
        <v>3</v>
      </c>
      <c r="B429" t="s">
        <v>56</v>
      </c>
      <c r="C429" t="s">
        <v>17</v>
      </c>
      <c r="D429">
        <v>20.9</v>
      </c>
      <c r="E429">
        <v>8.9499999999999993</v>
      </c>
      <c r="F429">
        <v>251.649425534176</v>
      </c>
      <c r="G429">
        <v>76.976873994583897</v>
      </c>
      <c r="H429">
        <v>74.769905155437101</v>
      </c>
      <c r="I429">
        <v>99.902646384155403</v>
      </c>
    </row>
    <row r="430" spans="1:9" x14ac:dyDescent="0.3">
      <c r="A430">
        <v>3</v>
      </c>
      <c r="B430" t="s">
        <v>56</v>
      </c>
      <c r="C430" t="s">
        <v>18</v>
      </c>
      <c r="D430">
        <v>21</v>
      </c>
      <c r="E430">
        <v>9</v>
      </c>
      <c r="F430">
        <v>254.469004940773</v>
      </c>
      <c r="G430">
        <v>78.539816339744803</v>
      </c>
      <c r="H430">
        <v>75.398223686155006</v>
      </c>
      <c r="I430">
        <v>100.530964914873</v>
      </c>
    </row>
    <row r="431" spans="1:9" x14ac:dyDescent="0.3">
      <c r="A431">
        <v>3</v>
      </c>
      <c r="B431" t="s">
        <v>56</v>
      </c>
      <c r="C431" t="s">
        <v>19</v>
      </c>
      <c r="D431">
        <v>19.850000000000001</v>
      </c>
      <c r="E431">
        <v>8.4250000000000007</v>
      </c>
      <c r="F431">
        <v>222.99221004721201</v>
      </c>
      <c r="G431">
        <v>61.514347652696699</v>
      </c>
      <c r="H431">
        <v>68.172560582898498</v>
      </c>
      <c r="I431">
        <v>93.3053018116169</v>
      </c>
    </row>
    <row r="432" spans="1:9" x14ac:dyDescent="0.3">
      <c r="A432">
        <v>3</v>
      </c>
      <c r="B432" t="s">
        <v>56</v>
      </c>
      <c r="C432" t="s">
        <v>20</v>
      </c>
      <c r="D432">
        <v>21.6</v>
      </c>
      <c r="E432">
        <v>9.3000000000000007</v>
      </c>
      <c r="F432">
        <v>271.71634860898098</v>
      </c>
      <c r="G432">
        <v>88.247337639337303</v>
      </c>
      <c r="H432">
        <v>79.168134870462794</v>
      </c>
      <c r="I432">
        <v>104.300876099181</v>
      </c>
    </row>
    <row r="433" spans="1:9" x14ac:dyDescent="0.3">
      <c r="A433">
        <v>3</v>
      </c>
      <c r="B433" t="s">
        <v>56</v>
      </c>
      <c r="C433" t="s">
        <v>21</v>
      </c>
      <c r="D433">
        <v>21.4</v>
      </c>
      <c r="E433">
        <v>9.1999999999999993</v>
      </c>
      <c r="F433">
        <v>265.90440219983998</v>
      </c>
      <c r="G433">
        <v>84.948665353067994</v>
      </c>
      <c r="H433">
        <v>77.911497809026898</v>
      </c>
      <c r="I433">
        <v>103.044239037745</v>
      </c>
    </row>
    <row r="434" spans="1:9" x14ac:dyDescent="0.3">
      <c r="A434">
        <v>3</v>
      </c>
      <c r="B434" t="s">
        <v>57</v>
      </c>
      <c r="C434" t="s">
        <v>10</v>
      </c>
      <c r="D434">
        <v>22.4</v>
      </c>
      <c r="E434">
        <v>9.6999999999999993</v>
      </c>
      <c r="F434">
        <v>295.592452776264</v>
      </c>
      <c r="G434">
        <v>102.070345315132</v>
      </c>
      <c r="H434">
        <v>84.194683116206406</v>
      </c>
      <c r="I434">
        <v>109.32742434492501</v>
      </c>
    </row>
    <row r="435" spans="1:9" x14ac:dyDescent="0.3">
      <c r="A435">
        <v>3</v>
      </c>
      <c r="B435" t="s">
        <v>57</v>
      </c>
      <c r="C435" t="s">
        <v>11</v>
      </c>
      <c r="D435">
        <v>22.2</v>
      </c>
      <c r="E435">
        <v>9.6</v>
      </c>
      <c r="F435">
        <v>289.529178954835</v>
      </c>
      <c r="G435">
        <v>98.520345616575895</v>
      </c>
      <c r="H435">
        <v>82.938046054770595</v>
      </c>
      <c r="I435">
        <v>108.070787283489</v>
      </c>
    </row>
    <row r="436" spans="1:9" x14ac:dyDescent="0.3">
      <c r="A436">
        <v>3</v>
      </c>
      <c r="B436" t="s">
        <v>57</v>
      </c>
      <c r="C436" t="s">
        <v>12</v>
      </c>
      <c r="D436">
        <v>22.4</v>
      </c>
      <c r="E436">
        <v>9.6999999999999993</v>
      </c>
      <c r="F436">
        <v>295.592452776264</v>
      </c>
      <c r="G436">
        <v>102.070345315132</v>
      </c>
      <c r="H436">
        <v>84.194683116206406</v>
      </c>
      <c r="I436">
        <v>109.32742434492501</v>
      </c>
    </row>
    <row r="437" spans="1:9" x14ac:dyDescent="0.3">
      <c r="A437">
        <v>3</v>
      </c>
      <c r="B437" t="s">
        <v>57</v>
      </c>
      <c r="C437" t="s">
        <v>13</v>
      </c>
      <c r="D437">
        <v>22.7</v>
      </c>
      <c r="E437">
        <v>9.85</v>
      </c>
      <c r="F437">
        <v>304.80517323291599</v>
      </c>
      <c r="G437">
        <v>107.513154587477</v>
      </c>
      <c r="H437">
        <v>86.079638708360307</v>
      </c>
      <c r="I437">
        <v>111.21237993707901</v>
      </c>
    </row>
    <row r="438" spans="1:9" x14ac:dyDescent="0.3">
      <c r="A438">
        <v>3</v>
      </c>
      <c r="B438" t="s">
        <v>57</v>
      </c>
      <c r="C438" t="s">
        <v>14</v>
      </c>
      <c r="D438">
        <v>23.2</v>
      </c>
      <c r="E438">
        <v>10.1</v>
      </c>
      <c r="F438">
        <v>320.473866592695</v>
      </c>
      <c r="G438">
        <v>116.898662640076</v>
      </c>
      <c r="H438">
        <v>89.221231361950103</v>
      </c>
      <c r="I438">
        <v>114.35397259066799</v>
      </c>
    </row>
    <row r="439" spans="1:9" x14ac:dyDescent="0.3">
      <c r="A439">
        <v>3</v>
      </c>
      <c r="B439" t="s">
        <v>57</v>
      </c>
      <c r="C439" t="s">
        <v>15</v>
      </c>
      <c r="D439">
        <v>23.6</v>
      </c>
      <c r="E439">
        <v>10.3</v>
      </c>
      <c r="F439">
        <v>333.29156461934099</v>
      </c>
      <c r="G439">
        <v>124.689812420979</v>
      </c>
      <c r="H439">
        <v>91.734505484821995</v>
      </c>
      <c r="I439">
        <v>116.86724671354</v>
      </c>
    </row>
    <row r="440" spans="1:9" x14ac:dyDescent="0.3">
      <c r="A440">
        <v>3</v>
      </c>
      <c r="B440" t="s">
        <v>57</v>
      </c>
      <c r="C440" t="s">
        <v>16</v>
      </c>
      <c r="D440">
        <v>24.05</v>
      </c>
      <c r="E440">
        <v>10.525</v>
      </c>
      <c r="F440">
        <v>348.011889696818</v>
      </c>
      <c r="G440">
        <v>133.75527072199401</v>
      </c>
      <c r="H440">
        <v>94.561938873052796</v>
      </c>
      <c r="I440">
        <v>119.694680101771</v>
      </c>
    </row>
    <row r="441" spans="1:9" x14ac:dyDescent="0.3">
      <c r="A441">
        <v>3</v>
      </c>
      <c r="B441" t="s">
        <v>57</v>
      </c>
      <c r="C441" t="s">
        <v>17</v>
      </c>
      <c r="D441">
        <v>24.4</v>
      </c>
      <c r="E441">
        <v>10.7</v>
      </c>
      <c r="F441">
        <v>359.680942909495</v>
      </c>
      <c r="G441">
        <v>141.02609421964601</v>
      </c>
      <c r="H441">
        <v>96.761053730565607</v>
      </c>
      <c r="I441">
        <v>121.89379495928399</v>
      </c>
    </row>
    <row r="442" spans="1:9" x14ac:dyDescent="0.3">
      <c r="A442">
        <v>3</v>
      </c>
      <c r="B442" t="s">
        <v>57</v>
      </c>
      <c r="C442" t="s">
        <v>18</v>
      </c>
      <c r="D442">
        <v>24.6</v>
      </c>
      <c r="E442">
        <v>10.8</v>
      </c>
      <c r="F442">
        <v>366.43536711471398</v>
      </c>
      <c r="G442">
        <v>145.26724430199201</v>
      </c>
      <c r="H442">
        <v>98.017690792001602</v>
      </c>
      <c r="I442">
        <v>123.15043202072</v>
      </c>
    </row>
    <row r="443" spans="1:9" x14ac:dyDescent="0.3">
      <c r="A443">
        <v>3</v>
      </c>
      <c r="B443" t="s">
        <v>57</v>
      </c>
      <c r="C443" t="s">
        <v>19</v>
      </c>
      <c r="D443">
        <v>18.649999999999999</v>
      </c>
      <c r="E443">
        <v>7.8250000000000002</v>
      </c>
      <c r="F443">
        <v>192.36168167471101</v>
      </c>
      <c r="G443">
        <v>45.9634640174271</v>
      </c>
      <c r="H443">
        <v>60.632738214283002</v>
      </c>
      <c r="I443">
        <v>85.765479443001297</v>
      </c>
    </row>
    <row r="444" spans="1:9" x14ac:dyDescent="0.3">
      <c r="A444">
        <v>3</v>
      </c>
      <c r="B444" t="s">
        <v>57</v>
      </c>
      <c r="C444" t="s">
        <v>20</v>
      </c>
      <c r="D444">
        <v>25.1</v>
      </c>
      <c r="E444">
        <v>11.05</v>
      </c>
      <c r="F444">
        <v>383.59631698494798</v>
      </c>
      <c r="G444">
        <v>156.145008865047</v>
      </c>
      <c r="H444">
        <v>101.159283445591</v>
      </c>
      <c r="I444">
        <v>126.29202467431</v>
      </c>
    </row>
    <row r="445" spans="1:9" x14ac:dyDescent="0.3">
      <c r="A445">
        <v>3</v>
      </c>
      <c r="B445" t="s">
        <v>57</v>
      </c>
      <c r="C445" t="s">
        <v>21</v>
      </c>
      <c r="D445">
        <v>25.1</v>
      </c>
      <c r="E445">
        <v>11.05</v>
      </c>
      <c r="F445">
        <v>383.59631698494798</v>
      </c>
      <c r="G445">
        <v>156.145008865047</v>
      </c>
      <c r="H445">
        <v>101.159283445591</v>
      </c>
      <c r="I445">
        <v>126.29202467431</v>
      </c>
    </row>
    <row r="446" spans="1:9" x14ac:dyDescent="0.3">
      <c r="A446">
        <v>3</v>
      </c>
      <c r="B446" t="s">
        <v>58</v>
      </c>
      <c r="C446" t="s">
        <v>10</v>
      </c>
      <c r="D446">
        <v>20.2</v>
      </c>
      <c r="E446">
        <v>8.6</v>
      </c>
      <c r="F446">
        <v>232.35219265950099</v>
      </c>
      <c r="G446">
        <v>66.476100549959995</v>
      </c>
      <c r="H446">
        <v>70.371675440411394</v>
      </c>
      <c r="I446">
        <v>95.504416669129697</v>
      </c>
    </row>
    <row r="447" spans="1:9" x14ac:dyDescent="0.3">
      <c r="A447">
        <v>3</v>
      </c>
      <c r="B447" t="s">
        <v>58</v>
      </c>
      <c r="C447" t="s">
        <v>11</v>
      </c>
      <c r="D447">
        <v>19.899999999999999</v>
      </c>
      <c r="E447">
        <v>8.4499999999999993</v>
      </c>
      <c r="F447">
        <v>224.317569447945</v>
      </c>
      <c r="G447">
        <v>62.2113885227119</v>
      </c>
      <c r="H447">
        <v>68.486719848257493</v>
      </c>
      <c r="I447">
        <v>93.619461076975796</v>
      </c>
    </row>
    <row r="448" spans="1:9" x14ac:dyDescent="0.3">
      <c r="A448">
        <v>3</v>
      </c>
      <c r="B448" t="s">
        <v>58</v>
      </c>
      <c r="C448" t="s">
        <v>12</v>
      </c>
      <c r="D448">
        <v>20.2</v>
      </c>
      <c r="E448">
        <v>8.6</v>
      </c>
      <c r="F448">
        <v>232.35219265950099</v>
      </c>
      <c r="G448">
        <v>66.476100549959995</v>
      </c>
      <c r="H448">
        <v>70.371675440411394</v>
      </c>
      <c r="I448">
        <v>95.504416669129697</v>
      </c>
    </row>
    <row r="449" spans="1:9" x14ac:dyDescent="0.3">
      <c r="A449">
        <v>3</v>
      </c>
      <c r="B449" t="s">
        <v>58</v>
      </c>
      <c r="C449" t="s">
        <v>13</v>
      </c>
      <c r="D449">
        <v>20.8</v>
      </c>
      <c r="E449">
        <v>8.9</v>
      </c>
      <c r="F449">
        <v>248.845554090848</v>
      </c>
      <c r="G449">
        <v>75.429639612690906</v>
      </c>
      <c r="H449">
        <v>74.141586624719096</v>
      </c>
      <c r="I449">
        <v>99.274327853437498</v>
      </c>
    </row>
    <row r="450" spans="1:9" x14ac:dyDescent="0.3">
      <c r="A450">
        <v>3</v>
      </c>
      <c r="B450" t="s">
        <v>58</v>
      </c>
      <c r="C450" t="s">
        <v>14</v>
      </c>
      <c r="D450">
        <v>21.1</v>
      </c>
      <c r="E450">
        <v>9.0500000000000007</v>
      </c>
      <c r="F450">
        <v>257.304292310638</v>
      </c>
      <c r="G450">
        <v>80.118466648173694</v>
      </c>
      <c r="H450">
        <v>76.026542216872997</v>
      </c>
      <c r="I450">
        <v>101.159283445591</v>
      </c>
    </row>
    <row r="451" spans="1:9" x14ac:dyDescent="0.3">
      <c r="A451">
        <v>3</v>
      </c>
      <c r="B451" t="s">
        <v>58</v>
      </c>
      <c r="C451" t="s">
        <v>15</v>
      </c>
      <c r="D451">
        <v>21.35</v>
      </c>
      <c r="E451">
        <v>9.1750000000000007</v>
      </c>
      <c r="F451">
        <v>264.46123307459698</v>
      </c>
      <c r="G451">
        <v>84.133814758543195</v>
      </c>
      <c r="H451">
        <v>77.597338543667902</v>
      </c>
      <c r="I451">
        <v>102.73007977238601</v>
      </c>
    </row>
    <row r="452" spans="1:9" x14ac:dyDescent="0.3">
      <c r="A452">
        <v>3</v>
      </c>
      <c r="B452" t="s">
        <v>58</v>
      </c>
      <c r="C452" t="s">
        <v>16</v>
      </c>
      <c r="D452">
        <v>21.55</v>
      </c>
      <c r="E452">
        <v>9.2750000000000004</v>
      </c>
      <c r="F452">
        <v>270.25747152047001</v>
      </c>
      <c r="G452">
        <v>87.416779081544504</v>
      </c>
      <c r="H452">
        <v>78.853975605103798</v>
      </c>
      <c r="I452">
        <v>103.986716833822</v>
      </c>
    </row>
    <row r="453" spans="1:9" x14ac:dyDescent="0.3">
      <c r="A453">
        <v>3</v>
      </c>
      <c r="B453" t="s">
        <v>58</v>
      </c>
      <c r="C453" t="s">
        <v>17</v>
      </c>
      <c r="D453">
        <v>21.5</v>
      </c>
      <c r="E453">
        <v>9.25</v>
      </c>
      <c r="F453">
        <v>268.80252142277698</v>
      </c>
      <c r="G453">
        <v>86.590147514568699</v>
      </c>
      <c r="H453">
        <v>78.539816339744803</v>
      </c>
      <c r="I453">
        <v>103.67255756846301</v>
      </c>
    </row>
    <row r="454" spans="1:9" x14ac:dyDescent="0.3">
      <c r="A454">
        <v>3</v>
      </c>
      <c r="B454" t="s">
        <v>58</v>
      </c>
      <c r="C454" t="s">
        <v>18</v>
      </c>
      <c r="D454">
        <v>21.8</v>
      </c>
      <c r="E454">
        <v>9.4</v>
      </c>
      <c r="F454">
        <v>277.59112687119398</v>
      </c>
      <c r="G454">
        <v>91.608841778678396</v>
      </c>
      <c r="H454">
        <v>80.424771931898704</v>
      </c>
      <c r="I454">
        <v>105.55751316061701</v>
      </c>
    </row>
    <row r="455" spans="1:9" x14ac:dyDescent="0.3">
      <c r="A455">
        <v>3</v>
      </c>
      <c r="B455" t="s">
        <v>58</v>
      </c>
      <c r="C455" t="s">
        <v>19</v>
      </c>
      <c r="D455">
        <v>19.05</v>
      </c>
      <c r="E455">
        <v>8.0250000000000004</v>
      </c>
      <c r="F455">
        <v>202.320530386591</v>
      </c>
      <c r="G455">
        <v>50.895764483563099</v>
      </c>
      <c r="H455">
        <v>63.1460123371549</v>
      </c>
      <c r="I455">
        <v>88.278753565873203</v>
      </c>
    </row>
    <row r="456" spans="1:9" x14ac:dyDescent="0.3">
      <c r="A456">
        <v>3</v>
      </c>
      <c r="B456" t="s">
        <v>58</v>
      </c>
      <c r="C456" t="s">
        <v>20</v>
      </c>
      <c r="D456">
        <v>22.1</v>
      </c>
      <c r="E456">
        <v>9.5500000000000007</v>
      </c>
      <c r="F456">
        <v>286.521103989023</v>
      </c>
      <c r="G456">
        <v>96.768907712199606</v>
      </c>
      <c r="H456">
        <v>82.309727524052605</v>
      </c>
      <c r="I456">
        <v>107.44246875277101</v>
      </c>
    </row>
    <row r="457" spans="1:9" x14ac:dyDescent="0.3">
      <c r="A457">
        <v>3</v>
      </c>
      <c r="B457" t="s">
        <v>58</v>
      </c>
      <c r="C457" t="s">
        <v>21</v>
      </c>
      <c r="D457">
        <v>22.1</v>
      </c>
      <c r="E457">
        <v>9.5500000000000007</v>
      </c>
      <c r="F457">
        <v>286.521103989023</v>
      </c>
      <c r="G457">
        <v>96.768907712199606</v>
      </c>
      <c r="H457">
        <v>82.309727524052605</v>
      </c>
      <c r="I457">
        <v>107.44246875277101</v>
      </c>
    </row>
    <row r="458" spans="1:9" x14ac:dyDescent="0.3">
      <c r="A458">
        <v>3</v>
      </c>
      <c r="B458" t="s">
        <v>59</v>
      </c>
      <c r="C458" t="s">
        <v>10</v>
      </c>
      <c r="D458">
        <v>16.2</v>
      </c>
      <c r="E458">
        <v>6.6</v>
      </c>
      <c r="F458">
        <v>136.84777599037099</v>
      </c>
      <c r="G458">
        <v>21.237166338266999</v>
      </c>
      <c r="H458">
        <v>45.238934211693</v>
      </c>
      <c r="I458">
        <v>70.371675440411394</v>
      </c>
    </row>
    <row r="459" spans="1:9" x14ac:dyDescent="0.3">
      <c r="A459">
        <v>3</v>
      </c>
      <c r="B459" t="s">
        <v>59</v>
      </c>
      <c r="C459" t="s">
        <v>11</v>
      </c>
      <c r="D459">
        <v>16</v>
      </c>
      <c r="E459">
        <v>6.5</v>
      </c>
      <c r="F459">
        <v>132.73228961416899</v>
      </c>
      <c r="G459">
        <v>19.634954084936201</v>
      </c>
      <c r="H459">
        <v>43.982297150257097</v>
      </c>
      <c r="I459">
        <v>69.115038378975498</v>
      </c>
    </row>
    <row r="460" spans="1:9" x14ac:dyDescent="0.3">
      <c r="A460">
        <v>3</v>
      </c>
      <c r="B460" t="s">
        <v>59</v>
      </c>
      <c r="C460" t="s">
        <v>12</v>
      </c>
      <c r="D460">
        <v>15.9</v>
      </c>
      <c r="E460">
        <v>6.45</v>
      </c>
      <c r="F460">
        <v>130.69810837096901</v>
      </c>
      <c r="G460">
        <v>18.857409903172702</v>
      </c>
      <c r="H460">
        <v>43.353978619539099</v>
      </c>
      <c r="I460">
        <v>68.486719848257493</v>
      </c>
    </row>
    <row r="461" spans="1:9" x14ac:dyDescent="0.3">
      <c r="A461">
        <v>3</v>
      </c>
      <c r="B461" t="s">
        <v>59</v>
      </c>
      <c r="C461" t="s">
        <v>13</v>
      </c>
      <c r="D461">
        <v>16.25</v>
      </c>
      <c r="E461">
        <v>6.625</v>
      </c>
      <c r="F461">
        <v>137.886465061465</v>
      </c>
      <c r="G461">
        <v>21.6475368786422</v>
      </c>
      <c r="H461">
        <v>45.553093477052002</v>
      </c>
      <c r="I461">
        <v>70.685834705770304</v>
      </c>
    </row>
    <row r="462" spans="1:9" x14ac:dyDescent="0.3">
      <c r="A462">
        <v>3</v>
      </c>
      <c r="B462" t="s">
        <v>59</v>
      </c>
      <c r="C462" t="s">
        <v>14</v>
      </c>
      <c r="D462">
        <v>16.649999999999999</v>
      </c>
      <c r="E462">
        <v>6.8250000000000002</v>
      </c>
      <c r="F462">
        <v>146.337349299621</v>
      </c>
      <c r="G462">
        <v>25.071872871055</v>
      </c>
      <c r="H462">
        <v>48.066367599923801</v>
      </c>
      <c r="I462">
        <v>73.199108828642196</v>
      </c>
    </row>
    <row r="463" spans="1:9" x14ac:dyDescent="0.3">
      <c r="A463">
        <v>3</v>
      </c>
      <c r="B463" t="s">
        <v>59</v>
      </c>
      <c r="C463" t="s">
        <v>15</v>
      </c>
      <c r="D463">
        <v>16.899999999999999</v>
      </c>
      <c r="E463">
        <v>6.95</v>
      </c>
      <c r="F463">
        <v>151.74677915002101</v>
      </c>
      <c r="G463">
        <v>27.339710067865202</v>
      </c>
      <c r="H463">
        <v>49.637163926718699</v>
      </c>
      <c r="I463">
        <v>74.769905155437101</v>
      </c>
    </row>
    <row r="464" spans="1:9" x14ac:dyDescent="0.3">
      <c r="A464">
        <v>3</v>
      </c>
      <c r="B464" t="s">
        <v>59</v>
      </c>
      <c r="C464" t="s">
        <v>16</v>
      </c>
      <c r="D464">
        <v>17</v>
      </c>
      <c r="E464">
        <v>7</v>
      </c>
      <c r="F464">
        <v>153.93804002589999</v>
      </c>
      <c r="G464">
        <v>28.274333882308099</v>
      </c>
      <c r="H464">
        <v>50.265482457436697</v>
      </c>
      <c r="I464">
        <v>75.398223686155006</v>
      </c>
    </row>
    <row r="465" spans="1:9" x14ac:dyDescent="0.3">
      <c r="A465">
        <v>3</v>
      </c>
      <c r="B465" t="s">
        <v>59</v>
      </c>
      <c r="C465" t="s">
        <v>17</v>
      </c>
      <c r="D465">
        <v>17.100000000000001</v>
      </c>
      <c r="E465">
        <v>7.05</v>
      </c>
      <c r="F465">
        <v>156.145008865047</v>
      </c>
      <c r="G465">
        <v>29.224665660019099</v>
      </c>
      <c r="H465">
        <v>50.893800988154702</v>
      </c>
      <c r="I465">
        <v>76.026542216872997</v>
      </c>
    </row>
    <row r="466" spans="1:9" x14ac:dyDescent="0.3">
      <c r="A466">
        <v>3</v>
      </c>
      <c r="B466" t="s">
        <v>59</v>
      </c>
      <c r="C466" t="s">
        <v>18</v>
      </c>
      <c r="D466">
        <v>17.3</v>
      </c>
      <c r="E466">
        <v>7.15</v>
      </c>
      <c r="F466">
        <v>160.606070433144</v>
      </c>
      <c r="G466">
        <v>31.172453105244699</v>
      </c>
      <c r="H466">
        <v>52.150438049590598</v>
      </c>
      <c r="I466">
        <v>77.283179278308907</v>
      </c>
    </row>
    <row r="467" spans="1:9" x14ac:dyDescent="0.3">
      <c r="A467">
        <v>3</v>
      </c>
      <c r="B467" t="s">
        <v>59</v>
      </c>
      <c r="C467" t="s">
        <v>19</v>
      </c>
      <c r="D467">
        <v>16.7</v>
      </c>
      <c r="E467">
        <v>6.85</v>
      </c>
      <c r="F467">
        <v>147.41138128806699</v>
      </c>
      <c r="G467">
        <v>25.5175863287831</v>
      </c>
      <c r="H467">
        <v>48.380526865282803</v>
      </c>
      <c r="I467">
        <v>73.513268094001106</v>
      </c>
    </row>
    <row r="468" spans="1:9" x14ac:dyDescent="0.3">
      <c r="A468">
        <v>3</v>
      </c>
      <c r="B468" t="s">
        <v>59</v>
      </c>
      <c r="C468" t="s">
        <v>20</v>
      </c>
      <c r="D468">
        <v>17.7</v>
      </c>
      <c r="E468">
        <v>7.35</v>
      </c>
      <c r="F468">
        <v>169.716689128555</v>
      </c>
      <c r="G468">
        <v>35.256523554911396</v>
      </c>
      <c r="H468">
        <v>54.663712172462397</v>
      </c>
      <c r="I468">
        <v>79.796453401180699</v>
      </c>
    </row>
    <row r="469" spans="1:9" x14ac:dyDescent="0.3">
      <c r="A469">
        <v>3</v>
      </c>
      <c r="B469" t="s">
        <v>59</v>
      </c>
      <c r="C469" t="s">
        <v>21</v>
      </c>
      <c r="D469">
        <v>17.5</v>
      </c>
      <c r="E469">
        <v>7.25</v>
      </c>
      <c r="F469">
        <v>165.12996385431401</v>
      </c>
      <c r="G469">
        <v>33.183072403542198</v>
      </c>
      <c r="H469">
        <v>53.407075111026501</v>
      </c>
      <c r="I469">
        <v>78.539816339744803</v>
      </c>
    </row>
    <row r="470" spans="1:9" x14ac:dyDescent="0.3">
      <c r="A470">
        <v>3</v>
      </c>
      <c r="B470" t="s">
        <v>60</v>
      </c>
      <c r="C470" t="s">
        <v>10</v>
      </c>
      <c r="D470">
        <v>19.899999999999999</v>
      </c>
      <c r="E470">
        <v>8.4499999999999993</v>
      </c>
      <c r="F470">
        <v>224.317569447945</v>
      </c>
      <c r="G470">
        <v>62.2113885227119</v>
      </c>
      <c r="H470">
        <v>68.486719848257493</v>
      </c>
      <c r="I470">
        <v>93.619461076975796</v>
      </c>
    </row>
    <row r="471" spans="1:9" x14ac:dyDescent="0.3">
      <c r="A471">
        <v>3</v>
      </c>
      <c r="B471" t="s">
        <v>60</v>
      </c>
      <c r="C471" t="s">
        <v>11</v>
      </c>
      <c r="D471">
        <v>19.399999999999999</v>
      </c>
      <c r="E471">
        <v>8.1999999999999993</v>
      </c>
      <c r="F471">
        <v>211.24069002737801</v>
      </c>
      <c r="G471">
        <v>55.4176944093239</v>
      </c>
      <c r="H471">
        <v>65.345127194667697</v>
      </c>
      <c r="I471">
        <v>90.477868423386099</v>
      </c>
    </row>
    <row r="472" spans="1:9" x14ac:dyDescent="0.3">
      <c r="A472">
        <v>3</v>
      </c>
      <c r="B472" t="s">
        <v>60</v>
      </c>
      <c r="C472" t="s">
        <v>12</v>
      </c>
      <c r="D472">
        <v>19.2</v>
      </c>
      <c r="E472">
        <v>8.1</v>
      </c>
      <c r="F472">
        <v>206.119894002026</v>
      </c>
      <c r="G472">
        <v>52.810172506844403</v>
      </c>
      <c r="H472">
        <v>64.088490133231801</v>
      </c>
      <c r="I472">
        <v>89.221231361950103</v>
      </c>
    </row>
    <row r="473" spans="1:9" x14ac:dyDescent="0.3">
      <c r="A473">
        <v>3</v>
      </c>
      <c r="B473" t="s">
        <v>60</v>
      </c>
      <c r="C473" t="s">
        <v>13</v>
      </c>
      <c r="D473">
        <v>19.75</v>
      </c>
      <c r="E473">
        <v>8.375</v>
      </c>
      <c r="F473">
        <v>220.35327221819699</v>
      </c>
      <c r="G473">
        <v>60.132046885117099</v>
      </c>
      <c r="H473">
        <v>67.544242052180607</v>
      </c>
      <c r="I473">
        <v>92.676983280898895</v>
      </c>
    </row>
    <row r="474" spans="1:9" x14ac:dyDescent="0.3">
      <c r="A474">
        <v>3</v>
      </c>
      <c r="B474" t="s">
        <v>60</v>
      </c>
      <c r="C474" t="s">
        <v>14</v>
      </c>
      <c r="D474">
        <v>20.5</v>
      </c>
      <c r="E474">
        <v>8.75</v>
      </c>
      <c r="F474">
        <v>240.52818754046899</v>
      </c>
      <c r="G474">
        <v>70.882184246619701</v>
      </c>
      <c r="H474">
        <v>72.256631032565195</v>
      </c>
      <c r="I474">
        <v>97.389372261283597</v>
      </c>
    </row>
    <row r="475" spans="1:9" x14ac:dyDescent="0.3">
      <c r="A475">
        <v>3</v>
      </c>
      <c r="B475" t="s">
        <v>60</v>
      </c>
      <c r="C475" t="s">
        <v>15</v>
      </c>
      <c r="D475">
        <v>20.7</v>
      </c>
      <c r="E475">
        <v>8.85</v>
      </c>
      <c r="F475">
        <v>246.057390610787</v>
      </c>
      <c r="G475">
        <v>73.8981131940659</v>
      </c>
      <c r="H475">
        <v>73.513268094001106</v>
      </c>
      <c r="I475">
        <v>98.646009322719493</v>
      </c>
    </row>
    <row r="476" spans="1:9" x14ac:dyDescent="0.3">
      <c r="A476">
        <v>3</v>
      </c>
      <c r="B476" t="s">
        <v>60</v>
      </c>
      <c r="C476" t="s">
        <v>16</v>
      </c>
      <c r="D476">
        <v>20.95</v>
      </c>
      <c r="E476">
        <v>8.9749999999999996</v>
      </c>
      <c r="F476">
        <v>253.057251742066</v>
      </c>
      <c r="G476">
        <v>77.756381671755904</v>
      </c>
      <c r="H476">
        <v>75.084064420796096</v>
      </c>
      <c r="I476">
        <v>100.216805649514</v>
      </c>
    </row>
    <row r="477" spans="1:9" x14ac:dyDescent="0.3">
      <c r="A477">
        <v>3</v>
      </c>
      <c r="B477" t="s">
        <v>60</v>
      </c>
      <c r="C477" t="s">
        <v>17</v>
      </c>
      <c r="D477">
        <v>21.2</v>
      </c>
      <c r="E477">
        <v>9.1</v>
      </c>
      <c r="F477">
        <v>260.15528764377098</v>
      </c>
      <c r="G477">
        <v>81.712824919870499</v>
      </c>
      <c r="H477">
        <v>76.654860747591002</v>
      </c>
      <c r="I477">
        <v>101.78760197630901</v>
      </c>
    </row>
    <row r="478" spans="1:9" x14ac:dyDescent="0.3">
      <c r="A478">
        <v>3</v>
      </c>
      <c r="B478" t="s">
        <v>60</v>
      </c>
      <c r="C478" t="s">
        <v>18</v>
      </c>
      <c r="D478">
        <v>21</v>
      </c>
      <c r="E478">
        <v>9</v>
      </c>
      <c r="F478">
        <v>254.469004940773</v>
      </c>
      <c r="G478">
        <v>78.539816339744803</v>
      </c>
      <c r="H478">
        <v>75.398223686155006</v>
      </c>
      <c r="I478">
        <v>100.530964914873</v>
      </c>
    </row>
    <row r="479" spans="1:9" x14ac:dyDescent="0.3">
      <c r="A479">
        <v>3</v>
      </c>
      <c r="B479" t="s">
        <v>60</v>
      </c>
      <c r="C479" t="s">
        <v>19</v>
      </c>
      <c r="D479">
        <v>20.350000000000001</v>
      </c>
      <c r="E479">
        <v>8.6750000000000007</v>
      </c>
      <c r="F479">
        <v>236.42251864130799</v>
      </c>
      <c r="G479">
        <v>68.661470939613395</v>
      </c>
      <c r="H479">
        <v>71.314153236488295</v>
      </c>
      <c r="I479">
        <v>96.446894465206697</v>
      </c>
    </row>
    <row r="480" spans="1:9" x14ac:dyDescent="0.3">
      <c r="A480">
        <v>3</v>
      </c>
      <c r="B480" t="s">
        <v>60</v>
      </c>
      <c r="C480" t="s">
        <v>20</v>
      </c>
      <c r="D480">
        <v>21.1</v>
      </c>
      <c r="E480">
        <v>9.0500000000000007</v>
      </c>
      <c r="F480">
        <v>257.304292310638</v>
      </c>
      <c r="G480">
        <v>80.118466648173694</v>
      </c>
      <c r="H480">
        <v>76.026542216872997</v>
      </c>
      <c r="I480">
        <v>101.159283445591</v>
      </c>
    </row>
    <row r="481" spans="1:9" x14ac:dyDescent="0.3">
      <c r="A481">
        <v>3</v>
      </c>
      <c r="B481" t="s">
        <v>60</v>
      </c>
      <c r="C481" t="s">
        <v>21</v>
      </c>
      <c r="D481">
        <v>20.9</v>
      </c>
      <c r="E481">
        <v>8.9499999999999993</v>
      </c>
      <c r="F481">
        <v>251.649425534176</v>
      </c>
      <c r="G481">
        <v>76.976873994583897</v>
      </c>
      <c r="H481">
        <v>74.769905155437101</v>
      </c>
      <c r="I481">
        <v>99.902646384155403</v>
      </c>
    </row>
    <row r="482" spans="1:9" x14ac:dyDescent="0.3">
      <c r="A482">
        <v>3</v>
      </c>
      <c r="B482" t="s">
        <v>61</v>
      </c>
      <c r="C482" t="s">
        <v>10</v>
      </c>
      <c r="D482">
        <v>20.9</v>
      </c>
      <c r="E482">
        <v>8.9499999999999993</v>
      </c>
      <c r="F482">
        <v>251.649425534176</v>
      </c>
      <c r="G482">
        <v>76.976873994583897</v>
      </c>
      <c r="H482">
        <v>74.769905155437101</v>
      </c>
      <c r="I482">
        <v>99.902646384155403</v>
      </c>
    </row>
    <row r="483" spans="1:9" x14ac:dyDescent="0.3">
      <c r="A483">
        <v>3</v>
      </c>
      <c r="B483" t="s">
        <v>61</v>
      </c>
      <c r="C483" t="s">
        <v>11</v>
      </c>
      <c r="D483">
        <v>20.6</v>
      </c>
      <c r="E483">
        <v>8.8000000000000007</v>
      </c>
      <c r="F483">
        <v>243.28493509399399</v>
      </c>
      <c r="G483">
        <v>72.382294738708893</v>
      </c>
      <c r="H483">
        <v>72.8849495632832</v>
      </c>
      <c r="I483">
        <v>98.017690792001602</v>
      </c>
    </row>
    <row r="484" spans="1:9" x14ac:dyDescent="0.3">
      <c r="A484">
        <v>3</v>
      </c>
      <c r="B484" t="s">
        <v>61</v>
      </c>
      <c r="C484" t="s">
        <v>12</v>
      </c>
      <c r="D484">
        <v>20.75</v>
      </c>
      <c r="E484">
        <v>8.875</v>
      </c>
      <c r="F484">
        <v>247.44950885540899</v>
      </c>
      <c r="G484">
        <v>74.661912907969906</v>
      </c>
      <c r="H484">
        <v>73.8274273593602</v>
      </c>
      <c r="I484">
        <v>98.960168588078503</v>
      </c>
    </row>
    <row r="485" spans="1:9" x14ac:dyDescent="0.3">
      <c r="A485">
        <v>3</v>
      </c>
      <c r="B485" t="s">
        <v>61</v>
      </c>
      <c r="C485" t="s">
        <v>13</v>
      </c>
      <c r="D485">
        <v>21.25</v>
      </c>
      <c r="E485">
        <v>9.125</v>
      </c>
      <c r="F485">
        <v>261.58667579656299</v>
      </c>
      <c r="G485">
        <v>82.515894541944405</v>
      </c>
      <c r="H485">
        <v>76.969020012949898</v>
      </c>
      <c r="I485">
        <v>102.101761241668</v>
      </c>
    </row>
    <row r="486" spans="1:9" x14ac:dyDescent="0.3">
      <c r="A486">
        <v>3</v>
      </c>
      <c r="B486" t="s">
        <v>61</v>
      </c>
      <c r="C486" t="s">
        <v>14</v>
      </c>
      <c r="D486">
        <v>21.8</v>
      </c>
      <c r="E486">
        <v>9.4</v>
      </c>
      <c r="F486">
        <v>277.59112687119398</v>
      </c>
      <c r="G486">
        <v>91.608841778678396</v>
      </c>
      <c r="H486">
        <v>80.424771931898704</v>
      </c>
      <c r="I486">
        <v>105.55751316061701</v>
      </c>
    </row>
    <row r="487" spans="1:9" x14ac:dyDescent="0.3">
      <c r="A487">
        <v>3</v>
      </c>
      <c r="B487" t="s">
        <v>61</v>
      </c>
      <c r="C487" t="s">
        <v>15</v>
      </c>
      <c r="D487">
        <v>22.35</v>
      </c>
      <c r="E487">
        <v>9.6750000000000007</v>
      </c>
      <c r="F487">
        <v>294.07074383468102</v>
      </c>
      <c r="G487">
        <v>101.176954904268</v>
      </c>
      <c r="H487">
        <v>83.880523850847496</v>
      </c>
      <c r="I487">
        <v>109.013265079566</v>
      </c>
    </row>
    <row r="488" spans="1:9" x14ac:dyDescent="0.3">
      <c r="A488">
        <v>3</v>
      </c>
      <c r="B488" t="s">
        <v>61</v>
      </c>
      <c r="C488" t="s">
        <v>16</v>
      </c>
      <c r="D488">
        <v>22.75</v>
      </c>
      <c r="E488">
        <v>9.875</v>
      </c>
      <c r="F488">
        <v>306.35437111021702</v>
      </c>
      <c r="G488">
        <v>108.43403393406</v>
      </c>
      <c r="H488">
        <v>86.393797973719302</v>
      </c>
      <c r="I488">
        <v>111.526539202438</v>
      </c>
    </row>
    <row r="489" spans="1:9" x14ac:dyDescent="0.3">
      <c r="A489">
        <v>3</v>
      </c>
      <c r="B489" t="s">
        <v>61</v>
      </c>
      <c r="C489" t="s">
        <v>17</v>
      </c>
      <c r="D489">
        <v>22.9</v>
      </c>
      <c r="E489">
        <v>9.9499999999999993</v>
      </c>
      <c r="F489">
        <v>311.02552668702299</v>
      </c>
      <c r="G489">
        <v>111.22023391871301</v>
      </c>
      <c r="H489">
        <v>87.336275769796202</v>
      </c>
      <c r="I489">
        <v>112.469016998515</v>
      </c>
    </row>
    <row r="490" spans="1:9" x14ac:dyDescent="0.3">
      <c r="A490">
        <v>3</v>
      </c>
      <c r="B490" t="s">
        <v>61</v>
      </c>
      <c r="C490" t="s">
        <v>18</v>
      </c>
      <c r="D490">
        <v>23.1</v>
      </c>
      <c r="E490">
        <v>10.050000000000001</v>
      </c>
      <c r="F490">
        <v>317.30871199420301</v>
      </c>
      <c r="G490">
        <v>114.99014510302</v>
      </c>
      <c r="H490">
        <v>88.592912831232198</v>
      </c>
      <c r="I490">
        <v>113.725654059951</v>
      </c>
    </row>
    <row r="491" spans="1:9" x14ac:dyDescent="0.3">
      <c r="A491">
        <v>3</v>
      </c>
      <c r="B491" t="s">
        <v>61</v>
      </c>
      <c r="C491" t="s">
        <v>19</v>
      </c>
      <c r="D491">
        <v>21.3</v>
      </c>
      <c r="E491">
        <v>9.15</v>
      </c>
      <c r="F491">
        <v>263.02199094017101</v>
      </c>
      <c r="G491">
        <v>83.322891154835304</v>
      </c>
      <c r="H491">
        <v>77.283179278308907</v>
      </c>
      <c r="I491">
        <v>102.415920507027</v>
      </c>
    </row>
    <row r="492" spans="1:9" x14ac:dyDescent="0.3">
      <c r="A492">
        <v>3</v>
      </c>
      <c r="B492" t="s">
        <v>61</v>
      </c>
      <c r="C492" t="s">
        <v>20</v>
      </c>
      <c r="D492">
        <v>23.8</v>
      </c>
      <c r="E492">
        <v>10.4</v>
      </c>
      <c r="F492">
        <v>339.79466141227198</v>
      </c>
      <c r="G492">
        <v>128.67963509103799</v>
      </c>
      <c r="H492">
        <v>92.991142546257905</v>
      </c>
      <c r="I492">
        <v>118.12388377497599</v>
      </c>
    </row>
    <row r="493" spans="1:9" x14ac:dyDescent="0.3">
      <c r="A493">
        <v>3</v>
      </c>
      <c r="B493" t="s">
        <v>61</v>
      </c>
      <c r="C493" t="s">
        <v>21</v>
      </c>
      <c r="D493">
        <v>23.6</v>
      </c>
      <c r="E493">
        <v>10.3</v>
      </c>
      <c r="F493">
        <v>333.29156461934099</v>
      </c>
      <c r="G493">
        <v>124.689812420979</v>
      </c>
      <c r="H493">
        <v>91.734505484821995</v>
      </c>
      <c r="I493">
        <v>116.86724671354</v>
      </c>
    </row>
    <row r="494" spans="1:9" x14ac:dyDescent="0.3">
      <c r="A494">
        <v>3</v>
      </c>
      <c r="B494" t="s">
        <v>62</v>
      </c>
      <c r="C494" t="s">
        <v>10</v>
      </c>
      <c r="D494">
        <v>19.2</v>
      </c>
      <c r="E494">
        <v>8.1</v>
      </c>
      <c r="F494">
        <v>206.119894002026</v>
      </c>
      <c r="G494">
        <v>52.810172506844403</v>
      </c>
      <c r="H494">
        <v>64.088490133231801</v>
      </c>
      <c r="I494">
        <v>89.221231361950103</v>
      </c>
    </row>
    <row r="495" spans="1:9" x14ac:dyDescent="0.3">
      <c r="A495">
        <v>3</v>
      </c>
      <c r="B495" t="s">
        <v>62</v>
      </c>
      <c r="C495" t="s">
        <v>11</v>
      </c>
      <c r="D495">
        <v>19.5</v>
      </c>
      <c r="E495">
        <v>8.25</v>
      </c>
      <c r="F495">
        <v>213.82464998495499</v>
      </c>
      <c r="G495">
        <v>56.745017305465602</v>
      </c>
      <c r="H495">
        <v>65.973445725385702</v>
      </c>
      <c r="I495">
        <v>91.106186954104004</v>
      </c>
    </row>
    <row r="496" spans="1:9" x14ac:dyDescent="0.3">
      <c r="A496">
        <v>3</v>
      </c>
      <c r="B496" t="s">
        <v>62</v>
      </c>
      <c r="C496" t="s">
        <v>12</v>
      </c>
      <c r="D496">
        <v>19.149999999999999</v>
      </c>
      <c r="E496">
        <v>8.0749999999999993</v>
      </c>
      <c r="F496">
        <v>204.84951247273099</v>
      </c>
      <c r="G496">
        <v>52.168109508267001</v>
      </c>
      <c r="H496">
        <v>63.774330867872798</v>
      </c>
      <c r="I496">
        <v>88.907072096591094</v>
      </c>
    </row>
    <row r="497" spans="1:9" x14ac:dyDescent="0.3">
      <c r="A497">
        <v>3</v>
      </c>
      <c r="B497" t="s">
        <v>62</v>
      </c>
      <c r="C497" t="s">
        <v>13</v>
      </c>
      <c r="D497">
        <v>19.399999999999999</v>
      </c>
      <c r="E497">
        <v>8.1999999999999993</v>
      </c>
      <c r="F497">
        <v>211.24069002737801</v>
      </c>
      <c r="G497">
        <v>55.4176944093239</v>
      </c>
      <c r="H497">
        <v>65.345127194667697</v>
      </c>
      <c r="I497">
        <v>90.477868423386099</v>
      </c>
    </row>
    <row r="498" spans="1:9" x14ac:dyDescent="0.3">
      <c r="A498">
        <v>3</v>
      </c>
      <c r="B498" t="s">
        <v>62</v>
      </c>
      <c r="C498" t="s">
        <v>14</v>
      </c>
      <c r="D498">
        <v>19.75</v>
      </c>
      <c r="E498">
        <v>8.375</v>
      </c>
      <c r="F498">
        <v>220.35327221819699</v>
      </c>
      <c r="G498">
        <v>60.132046885117099</v>
      </c>
      <c r="H498">
        <v>67.544242052180607</v>
      </c>
      <c r="I498">
        <v>92.676983280898895</v>
      </c>
    </row>
    <row r="499" spans="1:9" x14ac:dyDescent="0.3">
      <c r="A499">
        <v>3</v>
      </c>
      <c r="B499" t="s">
        <v>62</v>
      </c>
      <c r="C499" t="s">
        <v>15</v>
      </c>
      <c r="D499">
        <v>20</v>
      </c>
      <c r="E499">
        <v>8.5</v>
      </c>
      <c r="F499">
        <v>226.980069221863</v>
      </c>
      <c r="G499">
        <v>63.617251235193301</v>
      </c>
      <c r="H499">
        <v>69.115038378975498</v>
      </c>
      <c r="I499">
        <v>94.247779607693801</v>
      </c>
    </row>
    <row r="500" spans="1:9" x14ac:dyDescent="0.3">
      <c r="A500">
        <v>3</v>
      </c>
      <c r="B500" t="s">
        <v>62</v>
      </c>
      <c r="C500" t="s">
        <v>16</v>
      </c>
      <c r="D500">
        <v>20.45</v>
      </c>
      <c r="E500">
        <v>8.7249999999999996</v>
      </c>
      <c r="F500">
        <v>239.155704249932</v>
      </c>
      <c r="G500">
        <v>70.138019486800701</v>
      </c>
      <c r="H500">
        <v>71.9424717672063</v>
      </c>
      <c r="I500">
        <v>97.075212995924602</v>
      </c>
    </row>
    <row r="501" spans="1:9" x14ac:dyDescent="0.3">
      <c r="A501">
        <v>3</v>
      </c>
      <c r="B501" t="s">
        <v>62</v>
      </c>
      <c r="C501" t="s">
        <v>17</v>
      </c>
      <c r="D501">
        <v>20.8</v>
      </c>
      <c r="E501">
        <v>8.9</v>
      </c>
      <c r="F501">
        <v>248.845554090848</v>
      </c>
      <c r="G501">
        <v>75.429639612690906</v>
      </c>
      <c r="H501">
        <v>74.141586624719096</v>
      </c>
      <c r="I501">
        <v>99.274327853437498</v>
      </c>
    </row>
    <row r="502" spans="1:9" x14ac:dyDescent="0.3">
      <c r="A502">
        <v>3</v>
      </c>
      <c r="B502" t="s">
        <v>62</v>
      </c>
      <c r="C502" t="s">
        <v>18</v>
      </c>
      <c r="D502">
        <v>20.6</v>
      </c>
      <c r="E502">
        <v>8.8000000000000007</v>
      </c>
      <c r="F502">
        <v>243.28493509399399</v>
      </c>
      <c r="G502">
        <v>72.382294738708893</v>
      </c>
      <c r="H502">
        <v>72.8849495632832</v>
      </c>
      <c r="I502">
        <v>98.017690792001602</v>
      </c>
    </row>
    <row r="503" spans="1:9" x14ac:dyDescent="0.3">
      <c r="A503">
        <v>3</v>
      </c>
      <c r="B503" t="s">
        <v>62</v>
      </c>
      <c r="C503" t="s">
        <v>19</v>
      </c>
      <c r="D503">
        <v>21.25</v>
      </c>
      <c r="E503">
        <v>9.125</v>
      </c>
      <c r="F503">
        <v>261.58667579656299</v>
      </c>
      <c r="G503">
        <v>82.515894541944405</v>
      </c>
      <c r="H503">
        <v>76.969020012949898</v>
      </c>
      <c r="I503">
        <v>102.101761241668</v>
      </c>
    </row>
    <row r="504" spans="1:9" x14ac:dyDescent="0.3">
      <c r="A504">
        <v>3</v>
      </c>
      <c r="B504" t="s">
        <v>62</v>
      </c>
      <c r="C504" t="s">
        <v>20</v>
      </c>
      <c r="D504">
        <v>20.9</v>
      </c>
      <c r="E504">
        <v>8.9499999999999993</v>
      </c>
      <c r="F504">
        <v>251.649425534176</v>
      </c>
      <c r="G504">
        <v>76.976873994583897</v>
      </c>
      <c r="H504">
        <v>74.769905155437101</v>
      </c>
      <c r="I504">
        <v>99.902646384155403</v>
      </c>
    </row>
    <row r="505" spans="1:9" x14ac:dyDescent="0.3">
      <c r="A505">
        <v>3</v>
      </c>
      <c r="B505" t="s">
        <v>62</v>
      </c>
      <c r="C505" t="s">
        <v>21</v>
      </c>
      <c r="D505">
        <v>20.8</v>
      </c>
      <c r="E505">
        <v>8.9</v>
      </c>
      <c r="F505">
        <v>248.845554090848</v>
      </c>
      <c r="G505">
        <v>75.429639612690906</v>
      </c>
      <c r="H505">
        <v>74.141586624719096</v>
      </c>
      <c r="I505">
        <v>99.274327853437498</v>
      </c>
    </row>
    <row r="506" spans="1:9" x14ac:dyDescent="0.3">
      <c r="A506">
        <v>3</v>
      </c>
      <c r="B506" t="s">
        <v>63</v>
      </c>
      <c r="C506" t="s">
        <v>10</v>
      </c>
      <c r="D506">
        <v>19.399999999999999</v>
      </c>
      <c r="E506">
        <v>8.1999999999999993</v>
      </c>
      <c r="F506">
        <v>211.24069002737801</v>
      </c>
      <c r="G506">
        <v>55.4176944093239</v>
      </c>
      <c r="H506">
        <v>65.345127194667697</v>
      </c>
      <c r="I506">
        <v>90.477868423386099</v>
      </c>
    </row>
    <row r="507" spans="1:9" x14ac:dyDescent="0.3">
      <c r="A507">
        <v>3</v>
      </c>
      <c r="B507" t="s">
        <v>63</v>
      </c>
      <c r="C507" t="s">
        <v>11</v>
      </c>
      <c r="D507">
        <v>19.100000000000001</v>
      </c>
      <c r="E507">
        <v>8.0500000000000007</v>
      </c>
      <c r="F507">
        <v>203.58305793425299</v>
      </c>
      <c r="G507">
        <v>51.5299735005066</v>
      </c>
      <c r="H507">
        <v>63.460171602513803</v>
      </c>
      <c r="I507">
        <v>88.592912831232198</v>
      </c>
    </row>
    <row r="508" spans="1:9" x14ac:dyDescent="0.3">
      <c r="A508">
        <v>3</v>
      </c>
      <c r="B508" t="s">
        <v>63</v>
      </c>
      <c r="C508" t="s">
        <v>12</v>
      </c>
      <c r="D508">
        <v>19.350000000000001</v>
      </c>
      <c r="E508">
        <v>8.1750000000000007</v>
      </c>
      <c r="F508">
        <v>209.95460053481401</v>
      </c>
      <c r="G508">
        <v>54.759923447478599</v>
      </c>
      <c r="H508">
        <v>65.030967929308702</v>
      </c>
      <c r="I508">
        <v>90.163709158027103</v>
      </c>
    </row>
    <row r="509" spans="1:9" x14ac:dyDescent="0.3">
      <c r="A509">
        <v>3</v>
      </c>
      <c r="B509" t="s">
        <v>63</v>
      </c>
      <c r="C509" t="s">
        <v>13</v>
      </c>
      <c r="D509">
        <v>19.8</v>
      </c>
      <c r="E509">
        <v>8.4</v>
      </c>
      <c r="F509">
        <v>221.670777637296</v>
      </c>
      <c r="G509">
        <v>60.821233773498399</v>
      </c>
      <c r="H509">
        <v>67.858401317539503</v>
      </c>
      <c r="I509">
        <v>92.991142546257905</v>
      </c>
    </row>
    <row r="510" spans="1:9" x14ac:dyDescent="0.3">
      <c r="A510">
        <v>3</v>
      </c>
      <c r="B510" t="s">
        <v>63</v>
      </c>
      <c r="C510" t="s">
        <v>14</v>
      </c>
      <c r="D510">
        <v>20</v>
      </c>
      <c r="E510">
        <v>8.5</v>
      </c>
      <c r="F510">
        <v>226.980069221863</v>
      </c>
      <c r="G510">
        <v>63.617251235193301</v>
      </c>
      <c r="H510">
        <v>69.115038378975498</v>
      </c>
      <c r="I510">
        <v>94.247779607693801</v>
      </c>
    </row>
    <row r="511" spans="1:9" x14ac:dyDescent="0.3">
      <c r="A511">
        <v>3</v>
      </c>
      <c r="B511" t="s">
        <v>63</v>
      </c>
      <c r="C511" t="s">
        <v>15</v>
      </c>
      <c r="D511">
        <v>20.2</v>
      </c>
      <c r="E511">
        <v>8.6</v>
      </c>
      <c r="F511">
        <v>232.35219265950099</v>
      </c>
      <c r="G511">
        <v>66.476100549960094</v>
      </c>
      <c r="H511">
        <v>70.371675440411394</v>
      </c>
      <c r="I511">
        <v>95.504416669129697</v>
      </c>
    </row>
    <row r="512" spans="1:9" x14ac:dyDescent="0.3">
      <c r="A512">
        <v>3</v>
      </c>
      <c r="B512" t="s">
        <v>63</v>
      </c>
      <c r="C512" t="s">
        <v>16</v>
      </c>
      <c r="D512">
        <v>20.45</v>
      </c>
      <c r="E512">
        <v>8.7249999999999996</v>
      </c>
      <c r="F512">
        <v>239.155704249932</v>
      </c>
      <c r="G512">
        <v>70.138019486800701</v>
      </c>
      <c r="H512">
        <v>71.9424717672063</v>
      </c>
      <c r="I512">
        <v>97.075212995924602</v>
      </c>
    </row>
    <row r="513" spans="1:9" x14ac:dyDescent="0.3">
      <c r="A513">
        <v>3</v>
      </c>
      <c r="B513" t="s">
        <v>63</v>
      </c>
      <c r="C513" t="s">
        <v>17</v>
      </c>
      <c r="D513">
        <v>20.6</v>
      </c>
      <c r="E513">
        <v>8.8000000000000007</v>
      </c>
      <c r="F513">
        <v>243.28493509399399</v>
      </c>
      <c r="G513">
        <v>72.382294738708893</v>
      </c>
      <c r="H513">
        <v>72.8849495632832</v>
      </c>
      <c r="I513">
        <v>98.017690792001602</v>
      </c>
    </row>
    <row r="514" spans="1:9" x14ac:dyDescent="0.3">
      <c r="A514">
        <v>3</v>
      </c>
      <c r="B514" t="s">
        <v>63</v>
      </c>
      <c r="C514" t="s">
        <v>18</v>
      </c>
      <c r="D514">
        <v>20.8</v>
      </c>
      <c r="E514">
        <v>8.9</v>
      </c>
      <c r="F514">
        <v>248.845554090848</v>
      </c>
      <c r="G514">
        <v>75.429639612690906</v>
      </c>
      <c r="H514">
        <v>74.141586624719096</v>
      </c>
      <c r="I514">
        <v>99.274327853437498</v>
      </c>
    </row>
    <row r="515" spans="1:9" x14ac:dyDescent="0.3">
      <c r="A515">
        <v>3</v>
      </c>
      <c r="B515" t="s">
        <v>63</v>
      </c>
      <c r="C515" t="s">
        <v>19</v>
      </c>
      <c r="D515">
        <v>23.35</v>
      </c>
      <c r="E515">
        <v>10.175000000000001</v>
      </c>
      <c r="F515">
        <v>325.25105092156002</v>
      </c>
      <c r="G515">
        <v>119.790891376787</v>
      </c>
      <c r="H515">
        <v>90.163709158027103</v>
      </c>
      <c r="I515">
        <v>115.29645038674499</v>
      </c>
    </row>
    <row r="516" spans="1:9" x14ac:dyDescent="0.3">
      <c r="A516">
        <v>3</v>
      </c>
      <c r="B516" t="s">
        <v>63</v>
      </c>
      <c r="C516" t="s">
        <v>20</v>
      </c>
      <c r="D516">
        <v>21.4</v>
      </c>
      <c r="E516">
        <v>9.1999999999999993</v>
      </c>
      <c r="F516">
        <v>265.90440219983998</v>
      </c>
      <c r="G516">
        <v>84.948665353067994</v>
      </c>
      <c r="H516">
        <v>77.911497809026898</v>
      </c>
      <c r="I516">
        <v>103.044239037745</v>
      </c>
    </row>
    <row r="517" spans="1:9" x14ac:dyDescent="0.3">
      <c r="A517">
        <v>3</v>
      </c>
      <c r="B517" t="s">
        <v>63</v>
      </c>
      <c r="C517" t="s">
        <v>21</v>
      </c>
      <c r="D517">
        <v>21.5</v>
      </c>
      <c r="E517">
        <v>9.25</v>
      </c>
      <c r="F517">
        <v>268.80252142277698</v>
      </c>
      <c r="G517">
        <v>86.590147514568699</v>
      </c>
      <c r="H517">
        <v>78.539816339744803</v>
      </c>
      <c r="I517">
        <v>103.67255756846301</v>
      </c>
    </row>
    <row r="518" spans="1:9" x14ac:dyDescent="0.3">
      <c r="A518">
        <v>3</v>
      </c>
      <c r="B518" t="s">
        <v>64</v>
      </c>
      <c r="C518" t="s">
        <v>10</v>
      </c>
      <c r="D518">
        <v>24.15</v>
      </c>
      <c r="E518">
        <v>10.574999999999999</v>
      </c>
      <c r="F518">
        <v>351.32626994635501</v>
      </c>
      <c r="G518">
        <v>135.81301391009501</v>
      </c>
      <c r="H518">
        <v>95.190257403770701</v>
      </c>
      <c r="I518">
        <v>120.322998632489</v>
      </c>
    </row>
    <row r="519" spans="1:9" x14ac:dyDescent="0.3">
      <c r="A519">
        <v>3</v>
      </c>
      <c r="B519" t="s">
        <v>64</v>
      </c>
      <c r="C519" t="s">
        <v>11</v>
      </c>
      <c r="D519">
        <v>23.95</v>
      </c>
      <c r="E519">
        <v>10.475</v>
      </c>
      <c r="F519">
        <v>344.71321741054902</v>
      </c>
      <c r="G519">
        <v>131.71323549716101</v>
      </c>
      <c r="H519">
        <v>93.933620342334805</v>
      </c>
      <c r="I519">
        <v>119.06636157105299</v>
      </c>
    </row>
    <row r="520" spans="1:9" x14ac:dyDescent="0.3">
      <c r="A520">
        <v>3</v>
      </c>
      <c r="B520" t="s">
        <v>64</v>
      </c>
      <c r="C520" t="s">
        <v>12</v>
      </c>
      <c r="D520">
        <v>24.25</v>
      </c>
      <c r="E520">
        <v>10.625</v>
      </c>
      <c r="F520">
        <v>354.65635815915999</v>
      </c>
      <c r="G520">
        <v>137.886465061465</v>
      </c>
      <c r="H520">
        <v>95.818575934488706</v>
      </c>
      <c r="I520">
        <v>120.95131716320699</v>
      </c>
    </row>
    <row r="521" spans="1:9" x14ac:dyDescent="0.3">
      <c r="A521">
        <v>3</v>
      </c>
      <c r="B521" t="s">
        <v>64</v>
      </c>
      <c r="C521" t="s">
        <v>13</v>
      </c>
      <c r="D521">
        <v>24.65</v>
      </c>
      <c r="E521">
        <v>10.824999999999999</v>
      </c>
      <c r="F521">
        <v>368.13379064306002</v>
      </c>
      <c r="G521">
        <v>146.337349299621</v>
      </c>
      <c r="H521">
        <v>98.331850057360498</v>
      </c>
      <c r="I521">
        <v>123.464591286079</v>
      </c>
    </row>
    <row r="522" spans="1:9" x14ac:dyDescent="0.3">
      <c r="A522">
        <v>3</v>
      </c>
      <c r="B522" t="s">
        <v>64</v>
      </c>
      <c r="C522" t="s">
        <v>14</v>
      </c>
      <c r="D522">
        <v>25</v>
      </c>
      <c r="E522">
        <v>11</v>
      </c>
      <c r="F522">
        <v>380.13271108436498</v>
      </c>
      <c r="G522">
        <v>153.93804002589999</v>
      </c>
      <c r="H522">
        <v>100.530964914873</v>
      </c>
      <c r="I522">
        <v>125.66370614359199</v>
      </c>
    </row>
    <row r="523" spans="1:9" x14ac:dyDescent="0.3">
      <c r="A523">
        <v>3</v>
      </c>
      <c r="B523" t="s">
        <v>64</v>
      </c>
      <c r="C523" t="s">
        <v>15</v>
      </c>
      <c r="D523">
        <v>25.3</v>
      </c>
      <c r="E523">
        <v>11.15</v>
      </c>
      <c r="F523">
        <v>390.57065267591702</v>
      </c>
      <c r="G523">
        <v>160.606070433144</v>
      </c>
      <c r="H523">
        <v>102.415920507027</v>
      </c>
      <c r="I523">
        <v>127.54866173574599</v>
      </c>
    </row>
    <row r="524" spans="1:9" x14ac:dyDescent="0.3">
      <c r="A524">
        <v>3</v>
      </c>
      <c r="B524" t="s">
        <v>64</v>
      </c>
      <c r="C524" t="s">
        <v>16</v>
      </c>
      <c r="D524">
        <v>25.85</v>
      </c>
      <c r="E524">
        <v>11.425000000000001</v>
      </c>
      <c r="F524">
        <v>410.07405256848398</v>
      </c>
      <c r="G524">
        <v>173.197966487814</v>
      </c>
      <c r="H524">
        <v>105.871672425976</v>
      </c>
      <c r="I524">
        <v>131.00441365469399</v>
      </c>
    </row>
    <row r="525" spans="1:9" x14ac:dyDescent="0.3">
      <c r="A525">
        <v>3</v>
      </c>
      <c r="B525" t="s">
        <v>64</v>
      </c>
      <c r="C525" t="s">
        <v>17</v>
      </c>
      <c r="D525">
        <v>26.25</v>
      </c>
      <c r="E525">
        <v>11.625</v>
      </c>
      <c r="F525">
        <v>424.55679470153302</v>
      </c>
      <c r="G525">
        <v>182.65416037511901</v>
      </c>
      <c r="H525">
        <v>108.38494654884801</v>
      </c>
      <c r="I525">
        <v>133.51768777756601</v>
      </c>
    </row>
    <row r="526" spans="1:9" x14ac:dyDescent="0.3">
      <c r="A526">
        <v>3</v>
      </c>
      <c r="B526" t="s">
        <v>64</v>
      </c>
      <c r="C526" t="s">
        <v>18</v>
      </c>
      <c r="D526">
        <v>26.55</v>
      </c>
      <c r="E526">
        <v>11.775</v>
      </c>
      <c r="F526">
        <v>435.58378491563298</v>
      </c>
      <c r="G526">
        <v>189.91123940491099</v>
      </c>
      <c r="H526">
        <v>110.26990214100201</v>
      </c>
      <c r="I526">
        <v>135.40264336972001</v>
      </c>
    </row>
    <row r="527" spans="1:9" x14ac:dyDescent="0.3">
      <c r="A527">
        <v>3</v>
      </c>
      <c r="B527" t="s">
        <v>64</v>
      </c>
      <c r="C527" t="s">
        <v>19</v>
      </c>
      <c r="D527">
        <v>24.475000000000001</v>
      </c>
      <c r="E527">
        <v>10.737500000000001</v>
      </c>
      <c r="F527">
        <v>362.20648887866997</v>
      </c>
      <c r="G527">
        <v>142.609162392744</v>
      </c>
      <c r="H527">
        <v>97.2322926286041</v>
      </c>
      <c r="I527">
        <v>122.365033857322</v>
      </c>
    </row>
    <row r="528" spans="1:9" x14ac:dyDescent="0.3">
      <c r="A528">
        <v>3</v>
      </c>
      <c r="B528" t="s">
        <v>64</v>
      </c>
      <c r="C528" t="s">
        <v>20</v>
      </c>
      <c r="D528">
        <v>27</v>
      </c>
      <c r="E528">
        <v>12</v>
      </c>
      <c r="F528">
        <v>452.38934211692998</v>
      </c>
      <c r="G528">
        <v>201.06192982974699</v>
      </c>
      <c r="H528">
        <v>113.09733552923301</v>
      </c>
      <c r="I528">
        <v>138.230076757951</v>
      </c>
    </row>
    <row r="529" spans="1:9" x14ac:dyDescent="0.3">
      <c r="A529">
        <v>3</v>
      </c>
      <c r="B529" t="s">
        <v>64</v>
      </c>
      <c r="C529" t="s">
        <v>21</v>
      </c>
      <c r="D529">
        <v>27.1</v>
      </c>
      <c r="E529">
        <v>12.05</v>
      </c>
      <c r="F529">
        <v>456.167107282872</v>
      </c>
      <c r="G529">
        <v>203.58305793425299</v>
      </c>
      <c r="H529">
        <v>113.725654059951</v>
      </c>
      <c r="I529">
        <v>138.85839528866899</v>
      </c>
    </row>
    <row r="530" spans="1:9" x14ac:dyDescent="0.3">
      <c r="A530">
        <v>3</v>
      </c>
      <c r="B530" t="s">
        <v>65</v>
      </c>
      <c r="C530" t="s">
        <v>10</v>
      </c>
      <c r="D530">
        <v>18.399999999999999</v>
      </c>
      <c r="E530">
        <v>7.7</v>
      </c>
      <c r="F530">
        <v>186.265028431339</v>
      </c>
      <c r="G530">
        <v>43.008403427644197</v>
      </c>
      <c r="H530">
        <v>59.061941887488103</v>
      </c>
      <c r="I530">
        <v>84.194683116206406</v>
      </c>
    </row>
    <row r="531" spans="1:9" x14ac:dyDescent="0.3">
      <c r="A531">
        <v>3</v>
      </c>
      <c r="B531" t="s">
        <v>65</v>
      </c>
      <c r="C531" t="s">
        <v>11</v>
      </c>
      <c r="D531">
        <v>18.100000000000001</v>
      </c>
      <c r="E531">
        <v>7.55</v>
      </c>
      <c r="F531">
        <v>179.07863523625201</v>
      </c>
      <c r="G531">
        <v>39.591921416865397</v>
      </c>
      <c r="H531">
        <v>57.176986295334302</v>
      </c>
      <c r="I531">
        <v>82.309727524052605</v>
      </c>
    </row>
    <row r="532" spans="1:9" x14ac:dyDescent="0.3">
      <c r="A532">
        <v>3</v>
      </c>
      <c r="B532" t="s">
        <v>65</v>
      </c>
      <c r="C532" t="s">
        <v>12</v>
      </c>
      <c r="D532">
        <v>18.2</v>
      </c>
      <c r="E532">
        <v>7.6</v>
      </c>
      <c r="F532">
        <v>181.45839167134699</v>
      </c>
      <c r="G532">
        <v>40.715040790523801</v>
      </c>
      <c r="H532">
        <v>57.8053048260522</v>
      </c>
      <c r="I532">
        <v>82.938046054770496</v>
      </c>
    </row>
    <row r="533" spans="1:9" x14ac:dyDescent="0.3">
      <c r="A533">
        <v>3</v>
      </c>
      <c r="B533" t="s">
        <v>65</v>
      </c>
      <c r="C533" t="s">
        <v>13</v>
      </c>
      <c r="D533">
        <v>18.649999999999999</v>
      </c>
      <c r="E533">
        <v>7.8250000000000002</v>
      </c>
      <c r="F533">
        <v>192.36168167471101</v>
      </c>
      <c r="G533">
        <v>45.9634640174271</v>
      </c>
      <c r="H533">
        <v>60.632738214283002</v>
      </c>
      <c r="I533">
        <v>85.765479443001297</v>
      </c>
    </row>
    <row r="534" spans="1:9" x14ac:dyDescent="0.3">
      <c r="A534">
        <v>3</v>
      </c>
      <c r="B534" t="s">
        <v>65</v>
      </c>
      <c r="C534" t="s">
        <v>14</v>
      </c>
      <c r="D534">
        <v>18.649999999999999</v>
      </c>
      <c r="E534">
        <v>7.8250000000000002</v>
      </c>
      <c r="F534">
        <v>192.36168167471101</v>
      </c>
      <c r="G534">
        <v>45.9634640174271</v>
      </c>
      <c r="H534">
        <v>60.632738214283002</v>
      </c>
      <c r="I534">
        <v>85.765479443001297</v>
      </c>
    </row>
    <row r="535" spans="1:9" x14ac:dyDescent="0.3">
      <c r="A535">
        <v>3</v>
      </c>
      <c r="B535" t="s">
        <v>65</v>
      </c>
      <c r="C535" t="s">
        <v>15</v>
      </c>
      <c r="D535">
        <v>18.5</v>
      </c>
      <c r="E535">
        <v>7.75</v>
      </c>
      <c r="F535">
        <v>188.69190875623701</v>
      </c>
      <c r="G535">
        <v>44.178646691106501</v>
      </c>
      <c r="H535">
        <v>59.690260418206101</v>
      </c>
      <c r="I535">
        <v>84.823001646924396</v>
      </c>
    </row>
    <row r="536" spans="1:9" x14ac:dyDescent="0.3">
      <c r="A536">
        <v>3</v>
      </c>
      <c r="B536" t="s">
        <v>65</v>
      </c>
      <c r="C536" t="s">
        <v>16</v>
      </c>
      <c r="D536">
        <v>18.600000000000001</v>
      </c>
      <c r="E536">
        <v>7.8</v>
      </c>
      <c r="F536">
        <v>191.13449704440299</v>
      </c>
      <c r="G536">
        <v>45.364597917836598</v>
      </c>
      <c r="H536">
        <v>60.318578948923999</v>
      </c>
      <c r="I536">
        <v>85.451320177642401</v>
      </c>
    </row>
    <row r="537" spans="1:9" x14ac:dyDescent="0.3">
      <c r="A537">
        <v>3</v>
      </c>
      <c r="B537" t="s">
        <v>65</v>
      </c>
      <c r="C537" t="s">
        <v>17</v>
      </c>
      <c r="D537">
        <v>18.7</v>
      </c>
      <c r="E537">
        <v>7.85</v>
      </c>
      <c r="F537">
        <v>193.592793295837</v>
      </c>
      <c r="G537">
        <v>46.566257107834701</v>
      </c>
      <c r="H537">
        <v>60.946897479641997</v>
      </c>
      <c r="I537">
        <v>86.079638708360307</v>
      </c>
    </row>
    <row r="538" spans="1:9" x14ac:dyDescent="0.3">
      <c r="A538">
        <v>3</v>
      </c>
      <c r="B538" t="s">
        <v>65</v>
      </c>
      <c r="C538" t="s">
        <v>18</v>
      </c>
      <c r="D538">
        <v>18.8</v>
      </c>
      <c r="E538">
        <v>7.9</v>
      </c>
      <c r="F538">
        <v>196.066797510539</v>
      </c>
      <c r="G538">
        <v>47.783624261100798</v>
      </c>
      <c r="H538">
        <v>61.575216010359902</v>
      </c>
      <c r="I538">
        <v>86.707957239078297</v>
      </c>
    </row>
    <row r="539" spans="1:9" x14ac:dyDescent="0.3">
      <c r="A539">
        <v>3</v>
      </c>
      <c r="B539" t="s">
        <v>65</v>
      </c>
      <c r="C539" t="s">
        <v>19</v>
      </c>
      <c r="D539">
        <v>18.25</v>
      </c>
      <c r="E539">
        <v>7.625</v>
      </c>
      <c r="F539">
        <v>182.65416037511901</v>
      </c>
      <c r="G539">
        <v>41.282490963578397</v>
      </c>
      <c r="H539">
        <v>58.119464091411203</v>
      </c>
      <c r="I539">
        <v>83.252205320129505</v>
      </c>
    </row>
    <row r="540" spans="1:9" x14ac:dyDescent="0.3">
      <c r="A540">
        <v>3</v>
      </c>
      <c r="B540" t="s">
        <v>65</v>
      </c>
      <c r="C540" t="s">
        <v>20</v>
      </c>
      <c r="D540">
        <v>19.100000000000001</v>
      </c>
      <c r="E540">
        <v>8.0500000000000007</v>
      </c>
      <c r="F540">
        <v>203.58305793425299</v>
      </c>
      <c r="G540">
        <v>51.5299735005066</v>
      </c>
      <c r="H540">
        <v>63.460171602513803</v>
      </c>
      <c r="I540">
        <v>88.592912831232198</v>
      </c>
    </row>
    <row r="541" spans="1:9" x14ac:dyDescent="0.3">
      <c r="A541">
        <v>3</v>
      </c>
      <c r="B541" t="s">
        <v>65</v>
      </c>
      <c r="C541" t="s">
        <v>21</v>
      </c>
      <c r="D541">
        <v>19.100000000000001</v>
      </c>
      <c r="E541">
        <v>8.0500000000000007</v>
      </c>
      <c r="F541">
        <v>203.58305793425299</v>
      </c>
      <c r="G541">
        <v>51.5299735005066</v>
      </c>
      <c r="H541">
        <v>63.460171602513803</v>
      </c>
      <c r="I541">
        <v>88.592912831232198</v>
      </c>
    </row>
    <row r="542" spans="1:9" x14ac:dyDescent="0.3">
      <c r="A542">
        <v>3</v>
      </c>
      <c r="B542" t="s">
        <v>66</v>
      </c>
      <c r="C542" t="s">
        <v>10</v>
      </c>
      <c r="D542">
        <v>20.5</v>
      </c>
      <c r="E542">
        <v>8.75</v>
      </c>
      <c r="F542">
        <v>240.52818754046899</v>
      </c>
      <c r="G542">
        <v>70.882184246619701</v>
      </c>
      <c r="H542">
        <v>72.256631032565195</v>
      </c>
      <c r="I542">
        <v>97.389372261283597</v>
      </c>
    </row>
    <row r="543" spans="1:9" x14ac:dyDescent="0.3">
      <c r="A543">
        <v>3</v>
      </c>
      <c r="B543" t="s">
        <v>66</v>
      </c>
      <c r="C543" t="s">
        <v>11</v>
      </c>
      <c r="D543">
        <v>20.399999999999999</v>
      </c>
      <c r="E543">
        <v>8.6999999999999993</v>
      </c>
      <c r="F543">
        <v>237.78714795021099</v>
      </c>
      <c r="G543">
        <v>69.397781717798495</v>
      </c>
      <c r="H543">
        <v>71.628312501847304</v>
      </c>
      <c r="I543">
        <v>96.761053730565607</v>
      </c>
    </row>
    <row r="544" spans="1:9" x14ac:dyDescent="0.3">
      <c r="A544">
        <v>3</v>
      </c>
      <c r="B544" t="s">
        <v>66</v>
      </c>
      <c r="C544" t="s">
        <v>12</v>
      </c>
      <c r="D544">
        <v>20.45</v>
      </c>
      <c r="E544">
        <v>8.7249999999999996</v>
      </c>
      <c r="F544">
        <v>239.15570424993101</v>
      </c>
      <c r="G544">
        <v>70.138019486800601</v>
      </c>
      <c r="H544">
        <v>71.9424717672062</v>
      </c>
      <c r="I544">
        <v>97.075212995924602</v>
      </c>
    </row>
    <row r="545" spans="1:9" x14ac:dyDescent="0.3">
      <c r="A545">
        <v>3</v>
      </c>
      <c r="B545" t="s">
        <v>66</v>
      </c>
      <c r="C545" t="s">
        <v>13</v>
      </c>
      <c r="D545">
        <v>20.8</v>
      </c>
      <c r="E545">
        <v>8.9</v>
      </c>
      <c r="F545">
        <v>248.845554090848</v>
      </c>
      <c r="G545">
        <v>75.429639612690906</v>
      </c>
      <c r="H545">
        <v>74.141586624719096</v>
      </c>
      <c r="I545">
        <v>99.274327853437498</v>
      </c>
    </row>
    <row r="546" spans="1:9" x14ac:dyDescent="0.3">
      <c r="A546">
        <v>3</v>
      </c>
      <c r="B546" t="s">
        <v>66</v>
      </c>
      <c r="C546" t="s">
        <v>14</v>
      </c>
      <c r="D546">
        <v>21.2</v>
      </c>
      <c r="E546">
        <v>9.1</v>
      </c>
      <c r="F546">
        <v>260.15528764377098</v>
      </c>
      <c r="G546">
        <v>81.712824919870499</v>
      </c>
      <c r="H546">
        <v>76.654860747591002</v>
      </c>
      <c r="I546">
        <v>101.78760197630901</v>
      </c>
    </row>
    <row r="547" spans="1:9" x14ac:dyDescent="0.3">
      <c r="A547">
        <v>3</v>
      </c>
      <c r="B547" t="s">
        <v>66</v>
      </c>
      <c r="C547" t="s">
        <v>15</v>
      </c>
      <c r="D547">
        <v>21.6</v>
      </c>
      <c r="E547">
        <v>9.3000000000000007</v>
      </c>
      <c r="F547">
        <v>271.71634860898098</v>
      </c>
      <c r="G547">
        <v>88.247337639337303</v>
      </c>
      <c r="H547">
        <v>79.168134870462794</v>
      </c>
      <c r="I547">
        <v>104.300876099181</v>
      </c>
    </row>
    <row r="548" spans="1:9" x14ac:dyDescent="0.3">
      <c r="A548">
        <v>3</v>
      </c>
      <c r="B548" t="s">
        <v>66</v>
      </c>
      <c r="C548" t="s">
        <v>16</v>
      </c>
      <c r="D548">
        <v>22.05</v>
      </c>
      <c r="E548">
        <v>9.5250000000000004</v>
      </c>
      <c r="F548">
        <v>285.02295699234202</v>
      </c>
      <c r="G548">
        <v>95.899079246236994</v>
      </c>
      <c r="H548">
        <v>81.995568258693595</v>
      </c>
      <c r="I548">
        <v>107.128309487412</v>
      </c>
    </row>
    <row r="549" spans="1:9" x14ac:dyDescent="0.3">
      <c r="A549">
        <v>3</v>
      </c>
      <c r="B549" t="s">
        <v>66</v>
      </c>
      <c r="C549" t="s">
        <v>17</v>
      </c>
      <c r="D549">
        <v>22.3</v>
      </c>
      <c r="E549">
        <v>9.65</v>
      </c>
      <c r="F549">
        <v>292.552961883916</v>
      </c>
      <c r="G549">
        <v>100.28749148422</v>
      </c>
      <c r="H549">
        <v>83.5663645854885</v>
      </c>
      <c r="I549">
        <v>108.699105814207</v>
      </c>
    </row>
    <row r="550" spans="1:9" x14ac:dyDescent="0.3">
      <c r="A550">
        <v>3</v>
      </c>
      <c r="B550" t="s">
        <v>66</v>
      </c>
      <c r="C550" t="s">
        <v>18</v>
      </c>
      <c r="D550">
        <v>22.3</v>
      </c>
      <c r="E550">
        <v>9.65</v>
      </c>
      <c r="F550">
        <v>292.552961883916</v>
      </c>
      <c r="G550">
        <v>100.28749148422</v>
      </c>
      <c r="H550">
        <v>83.5663645854885</v>
      </c>
      <c r="I550">
        <v>108.699105814207</v>
      </c>
    </row>
    <row r="551" spans="1:9" x14ac:dyDescent="0.3">
      <c r="A551">
        <v>3</v>
      </c>
      <c r="B551" t="s">
        <v>66</v>
      </c>
      <c r="C551" t="s">
        <v>19</v>
      </c>
      <c r="D551">
        <v>21.8</v>
      </c>
      <c r="E551">
        <v>9.4</v>
      </c>
      <c r="F551">
        <v>277.59112687119398</v>
      </c>
      <c r="G551">
        <v>91.608841778678297</v>
      </c>
      <c r="H551">
        <v>80.424771931898704</v>
      </c>
      <c r="I551">
        <v>105.55751316061701</v>
      </c>
    </row>
    <row r="552" spans="1:9" x14ac:dyDescent="0.3">
      <c r="A552">
        <v>3</v>
      </c>
      <c r="B552" t="s">
        <v>66</v>
      </c>
      <c r="C552" t="s">
        <v>20</v>
      </c>
      <c r="D552">
        <v>22.9</v>
      </c>
      <c r="E552">
        <v>9.9499999999999993</v>
      </c>
      <c r="F552">
        <v>311.02552668702299</v>
      </c>
      <c r="G552">
        <v>111.22023391871301</v>
      </c>
      <c r="H552">
        <v>87.336275769796202</v>
      </c>
      <c r="I552">
        <v>112.469016998515</v>
      </c>
    </row>
    <row r="553" spans="1:9" x14ac:dyDescent="0.3">
      <c r="A553">
        <v>3</v>
      </c>
      <c r="B553" t="s">
        <v>66</v>
      </c>
      <c r="C553" t="s">
        <v>21</v>
      </c>
      <c r="D553">
        <v>22.8</v>
      </c>
      <c r="E553">
        <v>9.9</v>
      </c>
      <c r="F553">
        <v>307.90749597833599</v>
      </c>
      <c r="G553">
        <v>109.35884027146101</v>
      </c>
      <c r="H553">
        <v>86.707957239078297</v>
      </c>
      <c r="I553">
        <v>111.840698467797</v>
      </c>
    </row>
    <row r="554" spans="1:9" x14ac:dyDescent="0.3">
      <c r="A554">
        <v>3</v>
      </c>
      <c r="B554" t="s">
        <v>67</v>
      </c>
      <c r="C554" t="s">
        <v>10</v>
      </c>
      <c r="D554">
        <v>13.3</v>
      </c>
      <c r="E554">
        <v>5.15</v>
      </c>
      <c r="F554">
        <v>83.322891154835304</v>
      </c>
      <c r="G554">
        <v>4.1547562843724997</v>
      </c>
      <c r="H554">
        <v>27.017696820872199</v>
      </c>
      <c r="I554">
        <v>52.150438049590598</v>
      </c>
    </row>
    <row r="555" spans="1:9" x14ac:dyDescent="0.3">
      <c r="A555">
        <v>3</v>
      </c>
      <c r="B555" t="s">
        <v>67</v>
      </c>
      <c r="C555" t="s">
        <v>11</v>
      </c>
      <c r="D555">
        <v>13.2</v>
      </c>
      <c r="E555">
        <v>5.0999999999999996</v>
      </c>
      <c r="F555">
        <v>81.712824919870499</v>
      </c>
      <c r="G555">
        <v>3.8013271108436499</v>
      </c>
      <c r="H555">
        <v>26.389378290154301</v>
      </c>
      <c r="I555">
        <v>51.5221195188726</v>
      </c>
    </row>
    <row r="556" spans="1:9" x14ac:dyDescent="0.3">
      <c r="A556">
        <v>3</v>
      </c>
      <c r="B556" t="s">
        <v>67</v>
      </c>
      <c r="C556" t="s">
        <v>12</v>
      </c>
      <c r="D556">
        <v>13.25</v>
      </c>
      <c r="E556">
        <v>5.125</v>
      </c>
      <c r="F556">
        <v>82.515894541944405</v>
      </c>
      <c r="G556">
        <v>3.97607820219958</v>
      </c>
      <c r="H556">
        <v>26.703537555513201</v>
      </c>
      <c r="I556">
        <v>51.836278784231602</v>
      </c>
    </row>
    <row r="557" spans="1:9" x14ac:dyDescent="0.3">
      <c r="A557">
        <v>3</v>
      </c>
      <c r="B557" t="s">
        <v>67</v>
      </c>
      <c r="C557" t="s">
        <v>13</v>
      </c>
      <c r="D557">
        <v>13.7</v>
      </c>
      <c r="E557">
        <v>5.35</v>
      </c>
      <c r="F557">
        <v>89.920235727373793</v>
      </c>
      <c r="G557">
        <v>5.7255526111673998</v>
      </c>
      <c r="H557">
        <v>29.530970943744101</v>
      </c>
      <c r="I557">
        <v>54.663712172462397</v>
      </c>
    </row>
    <row r="558" spans="1:9" x14ac:dyDescent="0.3">
      <c r="A558">
        <v>3</v>
      </c>
      <c r="B558" t="s">
        <v>67</v>
      </c>
      <c r="C558" t="s">
        <v>14</v>
      </c>
      <c r="D558">
        <v>14</v>
      </c>
      <c r="E558">
        <v>5.5</v>
      </c>
      <c r="F558">
        <v>95.033177771091204</v>
      </c>
      <c r="G558">
        <v>7.0685834705770301</v>
      </c>
      <c r="H558">
        <v>31.415926535897899</v>
      </c>
      <c r="I558">
        <v>56.548667764616297</v>
      </c>
    </row>
    <row r="559" spans="1:9" x14ac:dyDescent="0.3">
      <c r="A559">
        <v>3</v>
      </c>
      <c r="B559" t="s">
        <v>67</v>
      </c>
      <c r="C559" t="s">
        <v>15</v>
      </c>
      <c r="D559">
        <v>14.2</v>
      </c>
      <c r="E559">
        <v>5.6</v>
      </c>
      <c r="F559">
        <v>98.520345616575895</v>
      </c>
      <c r="G559">
        <v>8.0424771931898693</v>
      </c>
      <c r="H559">
        <v>32.672563597333799</v>
      </c>
      <c r="I559">
        <v>57.8053048260522</v>
      </c>
    </row>
    <row r="560" spans="1:9" x14ac:dyDescent="0.3">
      <c r="A560">
        <v>3</v>
      </c>
      <c r="B560" t="s">
        <v>67</v>
      </c>
      <c r="C560" t="s">
        <v>16</v>
      </c>
      <c r="D560">
        <v>14.5</v>
      </c>
      <c r="E560">
        <v>5.75</v>
      </c>
      <c r="F560">
        <v>103.868907109313</v>
      </c>
      <c r="G560">
        <v>9.6211275016187408</v>
      </c>
      <c r="H560">
        <v>34.557519189487699</v>
      </c>
      <c r="I560">
        <v>59.690260418206101</v>
      </c>
    </row>
    <row r="561" spans="1:9" x14ac:dyDescent="0.3">
      <c r="A561">
        <v>3</v>
      </c>
      <c r="B561" t="s">
        <v>67</v>
      </c>
      <c r="C561" t="s">
        <v>17</v>
      </c>
      <c r="D561">
        <v>14.7</v>
      </c>
      <c r="E561">
        <v>5.85</v>
      </c>
      <c r="F561">
        <v>107.513154587477</v>
      </c>
      <c r="G561">
        <v>10.752100856911101</v>
      </c>
      <c r="H561">
        <v>35.814156250923602</v>
      </c>
      <c r="I561">
        <v>60.946897479641997</v>
      </c>
    </row>
    <row r="562" spans="1:9" x14ac:dyDescent="0.3">
      <c r="A562">
        <v>3</v>
      </c>
      <c r="B562" t="s">
        <v>67</v>
      </c>
      <c r="C562" t="s">
        <v>18</v>
      </c>
      <c r="D562">
        <v>14.9</v>
      </c>
      <c r="E562">
        <v>5.95</v>
      </c>
      <c r="F562">
        <v>111.22023391871301</v>
      </c>
      <c r="G562">
        <v>11.945906065275199</v>
      </c>
      <c r="H562">
        <v>37.070793312359598</v>
      </c>
      <c r="I562">
        <v>62.2035345410779</v>
      </c>
    </row>
    <row r="563" spans="1:9" x14ac:dyDescent="0.3">
      <c r="A563">
        <v>3</v>
      </c>
      <c r="B563" t="s">
        <v>67</v>
      </c>
      <c r="C563" t="s">
        <v>19</v>
      </c>
      <c r="D563">
        <v>19.399999999999999</v>
      </c>
      <c r="E563">
        <v>8.1999999999999993</v>
      </c>
      <c r="F563">
        <v>211.24069002737801</v>
      </c>
      <c r="G563">
        <v>55.4176944093239</v>
      </c>
      <c r="H563">
        <v>65.345127194667697</v>
      </c>
      <c r="I563">
        <v>90.477868423386099</v>
      </c>
    </row>
    <row r="564" spans="1:9" x14ac:dyDescent="0.3">
      <c r="A564">
        <v>3</v>
      </c>
      <c r="B564" t="s">
        <v>67</v>
      </c>
      <c r="C564" t="s">
        <v>20</v>
      </c>
      <c r="D564">
        <v>15.1</v>
      </c>
      <c r="E564">
        <v>6.05</v>
      </c>
      <c r="F564">
        <v>114.99014510302</v>
      </c>
      <c r="G564">
        <v>13.202543126711101</v>
      </c>
      <c r="H564">
        <v>38.327430373795501</v>
      </c>
      <c r="I564">
        <v>63.460171602513803</v>
      </c>
    </row>
    <row r="565" spans="1:9" x14ac:dyDescent="0.3">
      <c r="A565">
        <v>3</v>
      </c>
      <c r="B565" t="s">
        <v>67</v>
      </c>
      <c r="C565" t="s">
        <v>21</v>
      </c>
      <c r="D565">
        <v>15.1</v>
      </c>
      <c r="E565">
        <v>6.05</v>
      </c>
      <c r="F565">
        <v>114.99014510302</v>
      </c>
      <c r="G565">
        <v>13.202543126711101</v>
      </c>
      <c r="H565">
        <v>38.327430373795501</v>
      </c>
      <c r="I565">
        <v>63.460171602513803</v>
      </c>
    </row>
    <row r="566" spans="1:9" x14ac:dyDescent="0.3">
      <c r="A566">
        <v>3</v>
      </c>
      <c r="B566" t="s">
        <v>68</v>
      </c>
      <c r="C566" t="s">
        <v>10</v>
      </c>
      <c r="D566">
        <v>23.1</v>
      </c>
      <c r="E566">
        <v>10.050000000000001</v>
      </c>
      <c r="F566">
        <v>317.30871199420301</v>
      </c>
      <c r="G566">
        <v>114.99014510302</v>
      </c>
      <c r="H566">
        <v>88.592912831232198</v>
      </c>
      <c r="I566">
        <v>113.725654059951</v>
      </c>
    </row>
    <row r="567" spans="1:9" x14ac:dyDescent="0.3">
      <c r="A567">
        <v>3</v>
      </c>
      <c r="B567" t="s">
        <v>68</v>
      </c>
      <c r="C567" t="s">
        <v>11</v>
      </c>
      <c r="D567">
        <v>22.9</v>
      </c>
      <c r="E567">
        <v>9.9499999999999993</v>
      </c>
      <c r="F567">
        <v>311.02552668702299</v>
      </c>
      <c r="G567">
        <v>111.22023391871301</v>
      </c>
      <c r="H567">
        <v>87.336275769796202</v>
      </c>
      <c r="I567">
        <v>112.469016998515</v>
      </c>
    </row>
    <row r="568" spans="1:9" x14ac:dyDescent="0.3">
      <c r="A568">
        <v>3</v>
      </c>
      <c r="B568" t="s">
        <v>68</v>
      </c>
      <c r="C568" t="s">
        <v>12</v>
      </c>
      <c r="D568">
        <v>23.05</v>
      </c>
      <c r="E568">
        <v>10.025</v>
      </c>
      <c r="F568">
        <v>315.73202518118302</v>
      </c>
      <c r="G568">
        <v>114.041776820718</v>
      </c>
      <c r="H568">
        <v>88.278753565873203</v>
      </c>
      <c r="I568">
        <v>113.411494794592</v>
      </c>
    </row>
    <row r="569" spans="1:9" x14ac:dyDescent="0.3">
      <c r="A569">
        <v>3</v>
      </c>
      <c r="B569" t="s">
        <v>68</v>
      </c>
      <c r="C569" t="s">
        <v>13</v>
      </c>
      <c r="D569">
        <v>23.35</v>
      </c>
      <c r="E569">
        <v>10.175000000000001</v>
      </c>
      <c r="F569">
        <v>325.25105092156002</v>
      </c>
      <c r="G569">
        <v>119.790891376787</v>
      </c>
      <c r="H569">
        <v>90.163709158027103</v>
      </c>
      <c r="I569">
        <v>115.29645038674499</v>
      </c>
    </row>
    <row r="570" spans="1:9" x14ac:dyDescent="0.3">
      <c r="A570">
        <v>3</v>
      </c>
      <c r="B570" t="s">
        <v>68</v>
      </c>
      <c r="C570" t="s">
        <v>14</v>
      </c>
      <c r="D570">
        <v>23.75</v>
      </c>
      <c r="E570">
        <v>10.375</v>
      </c>
      <c r="F570">
        <v>338.162996727814</v>
      </c>
      <c r="G570">
        <v>127.676288937298</v>
      </c>
      <c r="H570">
        <v>92.676983280898895</v>
      </c>
      <c r="I570">
        <v>117.809724509617</v>
      </c>
    </row>
    <row r="571" spans="1:9" x14ac:dyDescent="0.3">
      <c r="A571">
        <v>3</v>
      </c>
      <c r="B571" t="s">
        <v>68</v>
      </c>
      <c r="C571" t="s">
        <v>15</v>
      </c>
      <c r="D571">
        <v>24.05</v>
      </c>
      <c r="E571">
        <v>10.525</v>
      </c>
      <c r="F571">
        <v>348.011889696818</v>
      </c>
      <c r="G571">
        <v>133.75527072199401</v>
      </c>
      <c r="H571">
        <v>94.561938873052796</v>
      </c>
      <c r="I571">
        <v>119.694680101771</v>
      </c>
    </row>
    <row r="572" spans="1:9" x14ac:dyDescent="0.3">
      <c r="A572">
        <v>3</v>
      </c>
      <c r="B572" t="s">
        <v>68</v>
      </c>
      <c r="C572" t="s">
        <v>16</v>
      </c>
      <c r="D572">
        <v>24.45</v>
      </c>
      <c r="E572">
        <v>10.725</v>
      </c>
      <c r="F572">
        <v>361.363658474575</v>
      </c>
      <c r="G572">
        <v>142.080491254007</v>
      </c>
      <c r="H572">
        <v>97.075212995924602</v>
      </c>
      <c r="I572">
        <v>122.207954224643</v>
      </c>
    </row>
    <row r="573" spans="1:9" x14ac:dyDescent="0.3">
      <c r="A573">
        <v>3</v>
      </c>
      <c r="B573" t="s">
        <v>68</v>
      </c>
      <c r="C573" t="s">
        <v>17</v>
      </c>
      <c r="D573">
        <v>24.8</v>
      </c>
      <c r="E573">
        <v>10.9</v>
      </c>
      <c r="F573">
        <v>373.25262317300297</v>
      </c>
      <c r="G573">
        <v>149.57122623741</v>
      </c>
      <c r="H573">
        <v>99.274327853437498</v>
      </c>
      <c r="I573">
        <v>124.407069082156</v>
      </c>
    </row>
    <row r="574" spans="1:9" x14ac:dyDescent="0.3">
      <c r="A574">
        <v>3</v>
      </c>
      <c r="B574" t="s">
        <v>68</v>
      </c>
      <c r="C574" t="s">
        <v>18</v>
      </c>
      <c r="D574">
        <v>24.9</v>
      </c>
      <c r="E574">
        <v>10.95</v>
      </c>
      <c r="F574">
        <v>376.68481314705002</v>
      </c>
      <c r="G574">
        <v>151.74677915002101</v>
      </c>
      <c r="H574">
        <v>99.902646384155403</v>
      </c>
      <c r="I574">
        <v>125.035387612874</v>
      </c>
    </row>
    <row r="575" spans="1:9" x14ac:dyDescent="0.3">
      <c r="A575">
        <v>3</v>
      </c>
      <c r="B575" t="s">
        <v>68</v>
      </c>
      <c r="C575" t="s">
        <v>19</v>
      </c>
      <c r="D575">
        <v>23.25</v>
      </c>
      <c r="E575">
        <v>10.125</v>
      </c>
      <c r="F575">
        <v>322.06233437816599</v>
      </c>
      <c r="G575">
        <v>117.85881189483</v>
      </c>
      <c r="H575">
        <v>89.535390627309098</v>
      </c>
      <c r="I575">
        <v>114.668131856027</v>
      </c>
    </row>
    <row r="576" spans="1:9" x14ac:dyDescent="0.3">
      <c r="A576">
        <v>3</v>
      </c>
      <c r="B576" t="s">
        <v>68</v>
      </c>
      <c r="C576" t="s">
        <v>20</v>
      </c>
      <c r="D576">
        <v>25.2</v>
      </c>
      <c r="E576">
        <v>11.1</v>
      </c>
      <c r="F576">
        <v>387.07563084879803</v>
      </c>
      <c r="G576">
        <v>158.36768566746099</v>
      </c>
      <c r="H576">
        <v>101.78760197630901</v>
      </c>
      <c r="I576">
        <v>126.920343205028</v>
      </c>
    </row>
    <row r="577" spans="1:9" x14ac:dyDescent="0.3">
      <c r="A577">
        <v>3</v>
      </c>
      <c r="B577" t="s">
        <v>68</v>
      </c>
      <c r="C577" t="s">
        <v>21</v>
      </c>
      <c r="D577">
        <v>25.1</v>
      </c>
      <c r="E577">
        <v>11.05</v>
      </c>
      <c r="F577">
        <v>383.59631698494798</v>
      </c>
      <c r="G577">
        <v>156.145008865047</v>
      </c>
      <c r="H577">
        <v>101.159283445591</v>
      </c>
      <c r="I577">
        <v>126.29202467431</v>
      </c>
    </row>
    <row r="578" spans="1:9" x14ac:dyDescent="0.3">
      <c r="A578">
        <v>3</v>
      </c>
      <c r="B578" t="s">
        <v>69</v>
      </c>
      <c r="C578" t="s">
        <v>10</v>
      </c>
      <c r="D578">
        <v>19</v>
      </c>
      <c r="E578">
        <v>8</v>
      </c>
      <c r="F578">
        <v>201.06192982974699</v>
      </c>
      <c r="G578">
        <v>50.265482457436697</v>
      </c>
      <c r="H578">
        <v>62.831853071795898</v>
      </c>
      <c r="I578">
        <v>87.964594300514193</v>
      </c>
    </row>
    <row r="579" spans="1:9" x14ac:dyDescent="0.3">
      <c r="A579">
        <v>3</v>
      </c>
      <c r="B579" t="s">
        <v>69</v>
      </c>
      <c r="C579" t="s">
        <v>11</v>
      </c>
      <c r="D579">
        <v>19.100000000000001</v>
      </c>
      <c r="E579">
        <v>8.0500000000000007</v>
      </c>
      <c r="F579">
        <v>203.58305793425299</v>
      </c>
      <c r="G579">
        <v>51.5299735005066</v>
      </c>
      <c r="H579">
        <v>63.460171602513803</v>
      </c>
      <c r="I579">
        <v>88.592912831232198</v>
      </c>
    </row>
    <row r="580" spans="1:9" x14ac:dyDescent="0.3">
      <c r="A580">
        <v>3</v>
      </c>
      <c r="B580" t="s">
        <v>69</v>
      </c>
      <c r="C580" t="s">
        <v>12</v>
      </c>
      <c r="D580">
        <v>18.95</v>
      </c>
      <c r="E580">
        <v>7.9749999999999996</v>
      </c>
      <c r="F580">
        <v>199.80725626371901</v>
      </c>
      <c r="G580">
        <v>49.639127422127203</v>
      </c>
      <c r="H580">
        <v>62.517693806436903</v>
      </c>
      <c r="I580">
        <v>87.650435035155198</v>
      </c>
    </row>
    <row r="581" spans="1:9" x14ac:dyDescent="0.3">
      <c r="A581">
        <v>3</v>
      </c>
      <c r="B581" t="s">
        <v>69</v>
      </c>
      <c r="C581" t="s">
        <v>13</v>
      </c>
      <c r="D581">
        <v>19.3</v>
      </c>
      <c r="E581">
        <v>8.15</v>
      </c>
      <c r="F581">
        <v>208.672438033068</v>
      </c>
      <c r="G581">
        <v>54.106079476450198</v>
      </c>
      <c r="H581">
        <v>64.716808663949706</v>
      </c>
      <c r="I581">
        <v>89.849549892668094</v>
      </c>
    </row>
    <row r="582" spans="1:9" x14ac:dyDescent="0.3">
      <c r="A582">
        <v>3</v>
      </c>
      <c r="B582" t="s">
        <v>69</v>
      </c>
      <c r="C582" t="s">
        <v>14</v>
      </c>
      <c r="D582">
        <v>19.600000000000001</v>
      </c>
      <c r="E582">
        <v>8.3000000000000007</v>
      </c>
      <c r="F582">
        <v>216.42431790580099</v>
      </c>
      <c r="G582">
        <v>58.088048164875303</v>
      </c>
      <c r="H582">
        <v>66.601764256103607</v>
      </c>
      <c r="I582">
        <v>91.734505484821995</v>
      </c>
    </row>
    <row r="583" spans="1:9" x14ac:dyDescent="0.3">
      <c r="A583">
        <v>3</v>
      </c>
      <c r="B583" t="s">
        <v>69</v>
      </c>
      <c r="C583" t="s">
        <v>15</v>
      </c>
      <c r="D583">
        <v>19.899999999999999</v>
      </c>
      <c r="E583">
        <v>8.4499999999999993</v>
      </c>
      <c r="F583">
        <v>224.317569447945</v>
      </c>
      <c r="G583">
        <v>62.2113885227119</v>
      </c>
      <c r="H583">
        <v>68.486719848257493</v>
      </c>
      <c r="I583">
        <v>93.619461076975796</v>
      </c>
    </row>
    <row r="584" spans="1:9" x14ac:dyDescent="0.3">
      <c r="A584">
        <v>3</v>
      </c>
      <c r="B584" t="s">
        <v>69</v>
      </c>
      <c r="C584" t="s">
        <v>16</v>
      </c>
      <c r="D584">
        <v>20.149999999999999</v>
      </c>
      <c r="E584">
        <v>8.5749999999999993</v>
      </c>
      <c r="F584">
        <v>231.00327131386601</v>
      </c>
      <c r="G584">
        <v>65.755497735042795</v>
      </c>
      <c r="H584">
        <v>70.057516175052399</v>
      </c>
      <c r="I584">
        <v>95.190257403770701</v>
      </c>
    </row>
    <row r="585" spans="1:9" x14ac:dyDescent="0.3">
      <c r="A585">
        <v>3</v>
      </c>
      <c r="B585" t="s">
        <v>69</v>
      </c>
      <c r="C585" t="s">
        <v>17</v>
      </c>
      <c r="D585">
        <v>20.3</v>
      </c>
      <c r="E585">
        <v>8.65</v>
      </c>
      <c r="F585">
        <v>235.06181632322199</v>
      </c>
      <c r="G585">
        <v>67.929087152245302</v>
      </c>
      <c r="H585">
        <v>70.9999939711293</v>
      </c>
      <c r="I585">
        <v>96.132735199847701</v>
      </c>
    </row>
    <row r="586" spans="1:9" x14ac:dyDescent="0.3">
      <c r="A586">
        <v>3</v>
      </c>
      <c r="B586" t="s">
        <v>69</v>
      </c>
      <c r="C586" t="s">
        <v>18</v>
      </c>
      <c r="D586">
        <v>20.5</v>
      </c>
      <c r="E586">
        <v>8.75</v>
      </c>
      <c r="F586">
        <v>240.52818754046899</v>
      </c>
      <c r="G586">
        <v>70.882184246619701</v>
      </c>
      <c r="H586">
        <v>72.256631032565195</v>
      </c>
      <c r="I586">
        <v>97.389372261283597</v>
      </c>
    </row>
    <row r="587" spans="1:9" x14ac:dyDescent="0.3">
      <c r="A587">
        <v>3</v>
      </c>
      <c r="B587" t="s">
        <v>69</v>
      </c>
      <c r="C587" t="s">
        <v>19</v>
      </c>
      <c r="D587">
        <v>21.05</v>
      </c>
      <c r="E587">
        <v>9.0250000000000004</v>
      </c>
      <c r="F587">
        <v>255.88468513029699</v>
      </c>
      <c r="G587">
        <v>79.327177998550795</v>
      </c>
      <c r="H587">
        <v>75.712382951514002</v>
      </c>
      <c r="I587">
        <v>100.84512418023201</v>
      </c>
    </row>
    <row r="588" spans="1:9" x14ac:dyDescent="0.3">
      <c r="A588">
        <v>3</v>
      </c>
      <c r="B588" t="s">
        <v>69</v>
      </c>
      <c r="C588" t="s">
        <v>20</v>
      </c>
      <c r="D588">
        <v>20.7</v>
      </c>
      <c r="E588">
        <v>8.85</v>
      </c>
      <c r="F588">
        <v>246.057390610787</v>
      </c>
      <c r="G588">
        <v>73.8981131940659</v>
      </c>
      <c r="H588">
        <v>73.513268094001106</v>
      </c>
      <c r="I588">
        <v>98.646009322719493</v>
      </c>
    </row>
    <row r="589" spans="1:9" x14ac:dyDescent="0.3">
      <c r="A589">
        <v>3</v>
      </c>
      <c r="B589" t="s">
        <v>69</v>
      </c>
      <c r="C589" t="s">
        <v>21</v>
      </c>
      <c r="D589">
        <v>20.6</v>
      </c>
      <c r="E589">
        <v>8.8000000000000007</v>
      </c>
      <c r="F589">
        <v>243.28493509399399</v>
      </c>
      <c r="G589">
        <v>72.382294738708893</v>
      </c>
      <c r="H589">
        <v>72.8849495632832</v>
      </c>
      <c r="I589">
        <v>98.017690792001602</v>
      </c>
    </row>
    <row r="590" spans="1:9" x14ac:dyDescent="0.3">
      <c r="A590">
        <v>3</v>
      </c>
      <c r="B590" t="s">
        <v>70</v>
      </c>
      <c r="C590" t="s">
        <v>10</v>
      </c>
      <c r="D590">
        <v>25.8</v>
      </c>
      <c r="E590">
        <v>11.4</v>
      </c>
      <c r="F590">
        <v>408.28138126053</v>
      </c>
      <c r="G590">
        <v>172.03361371057699</v>
      </c>
      <c r="H590">
        <v>105.55751316061701</v>
      </c>
      <c r="I590">
        <v>130.690254389335</v>
      </c>
    </row>
    <row r="591" spans="1:9" x14ac:dyDescent="0.3">
      <c r="A591">
        <v>3</v>
      </c>
      <c r="B591" t="s">
        <v>70</v>
      </c>
      <c r="C591" t="s">
        <v>11</v>
      </c>
      <c r="D591">
        <v>25.4</v>
      </c>
      <c r="E591">
        <v>11.2</v>
      </c>
      <c r="F591">
        <v>394.08138246630398</v>
      </c>
      <c r="G591">
        <v>162.86016316209501</v>
      </c>
      <c r="H591">
        <v>103.044239037745</v>
      </c>
      <c r="I591">
        <v>128.176980266464</v>
      </c>
    </row>
    <row r="592" spans="1:9" x14ac:dyDescent="0.3">
      <c r="A592">
        <v>3</v>
      </c>
      <c r="B592" t="s">
        <v>70</v>
      </c>
      <c r="C592" t="s">
        <v>12</v>
      </c>
      <c r="D592">
        <v>25.9</v>
      </c>
      <c r="E592">
        <v>11.45</v>
      </c>
      <c r="F592">
        <v>411.87065086725602</v>
      </c>
      <c r="G592">
        <v>174.366246255867</v>
      </c>
      <c r="H592">
        <v>106.185831691335</v>
      </c>
      <c r="I592">
        <v>131.31857292005299</v>
      </c>
    </row>
    <row r="593" spans="1:9" x14ac:dyDescent="0.3">
      <c r="A593">
        <v>3</v>
      </c>
      <c r="B593" t="s">
        <v>70</v>
      </c>
      <c r="C593" t="s">
        <v>13</v>
      </c>
      <c r="D593">
        <v>26.7</v>
      </c>
      <c r="E593">
        <v>11.85</v>
      </c>
      <c r="F593">
        <v>441.15029439871302</v>
      </c>
      <c r="G593">
        <v>193.592793295837</v>
      </c>
      <c r="H593">
        <v>111.21237993707901</v>
      </c>
      <c r="I593">
        <v>136.345121165797</v>
      </c>
    </row>
    <row r="594" spans="1:9" x14ac:dyDescent="0.3">
      <c r="A594">
        <v>3</v>
      </c>
      <c r="B594" t="s">
        <v>70</v>
      </c>
      <c r="C594" t="s">
        <v>14</v>
      </c>
      <c r="D594">
        <v>27.1</v>
      </c>
      <c r="E594">
        <v>12.05</v>
      </c>
      <c r="F594">
        <v>456.167107282872</v>
      </c>
      <c r="G594">
        <v>203.58305793425299</v>
      </c>
      <c r="H594">
        <v>113.725654059951</v>
      </c>
      <c r="I594">
        <v>138.85839528866899</v>
      </c>
    </row>
    <row r="595" spans="1:9" x14ac:dyDescent="0.3">
      <c r="A595">
        <v>3</v>
      </c>
      <c r="B595" t="s">
        <v>70</v>
      </c>
      <c r="C595" t="s">
        <v>15</v>
      </c>
      <c r="D595">
        <v>27.05</v>
      </c>
      <c r="E595">
        <v>12.025</v>
      </c>
      <c r="F595">
        <v>454.27626120449298</v>
      </c>
      <c r="G595">
        <v>202.320530386591</v>
      </c>
      <c r="H595">
        <v>113.411494794592</v>
      </c>
      <c r="I595">
        <v>138.54423602330999</v>
      </c>
    </row>
    <row r="596" spans="1:9" x14ac:dyDescent="0.3">
      <c r="A596">
        <v>3</v>
      </c>
      <c r="B596" t="s">
        <v>70</v>
      </c>
      <c r="C596" t="s">
        <v>16</v>
      </c>
      <c r="D596">
        <v>27.35</v>
      </c>
      <c r="E596">
        <v>12.175000000000001</v>
      </c>
      <c r="F596">
        <v>465.68024253702401</v>
      </c>
      <c r="G596">
        <v>209.95460053481401</v>
      </c>
      <c r="H596">
        <v>115.29645038674499</v>
      </c>
      <c r="I596">
        <v>140.42919161546399</v>
      </c>
    </row>
    <row r="597" spans="1:9" x14ac:dyDescent="0.3">
      <c r="A597">
        <v>3</v>
      </c>
      <c r="B597" t="s">
        <v>70</v>
      </c>
      <c r="C597" t="s">
        <v>17</v>
      </c>
      <c r="D597">
        <v>27.8</v>
      </c>
      <c r="E597">
        <v>12.4</v>
      </c>
      <c r="F597">
        <v>483.05128641596701</v>
      </c>
      <c r="G597">
        <v>221.670777637296</v>
      </c>
      <c r="H597">
        <v>118.12388377497599</v>
      </c>
      <c r="I597">
        <v>143.25662500369501</v>
      </c>
    </row>
    <row r="598" spans="1:9" x14ac:dyDescent="0.3">
      <c r="A598">
        <v>3</v>
      </c>
      <c r="B598" t="s">
        <v>70</v>
      </c>
      <c r="C598" t="s">
        <v>18</v>
      </c>
      <c r="D598">
        <v>28.3</v>
      </c>
      <c r="E598">
        <v>12.65</v>
      </c>
      <c r="F598">
        <v>502.72551040907302</v>
      </c>
      <c r="G598">
        <v>235.06181632322199</v>
      </c>
      <c r="H598">
        <v>121.265476428566</v>
      </c>
      <c r="I598">
        <v>146.39821765728399</v>
      </c>
    </row>
    <row r="599" spans="1:9" x14ac:dyDescent="0.3">
      <c r="A599">
        <v>3</v>
      </c>
      <c r="B599" t="s">
        <v>70</v>
      </c>
      <c r="C599" t="s">
        <v>19</v>
      </c>
      <c r="D599">
        <v>28</v>
      </c>
      <c r="E599">
        <v>12.5</v>
      </c>
      <c r="F599">
        <v>490.87385212340502</v>
      </c>
      <c r="G599">
        <v>226.980069221863</v>
      </c>
      <c r="H599">
        <v>119.380520836412</v>
      </c>
      <c r="I599">
        <v>144.51326206513099</v>
      </c>
    </row>
    <row r="600" spans="1:9" x14ac:dyDescent="0.3">
      <c r="A600">
        <v>3</v>
      </c>
      <c r="B600" t="s">
        <v>70</v>
      </c>
      <c r="C600" t="s">
        <v>20</v>
      </c>
      <c r="D600">
        <v>28.4</v>
      </c>
      <c r="E600">
        <v>12.7</v>
      </c>
      <c r="F600">
        <v>506.70747909749798</v>
      </c>
      <c r="G600">
        <v>237.78714795021099</v>
      </c>
      <c r="H600">
        <v>121.89379495928399</v>
      </c>
      <c r="I600">
        <v>147.02653618800201</v>
      </c>
    </row>
    <row r="601" spans="1:9" x14ac:dyDescent="0.3">
      <c r="A601">
        <v>3</v>
      </c>
      <c r="B601" t="s">
        <v>70</v>
      </c>
      <c r="C601" t="s">
        <v>21</v>
      </c>
      <c r="D601">
        <v>28.3</v>
      </c>
      <c r="E601">
        <v>12.65</v>
      </c>
      <c r="F601">
        <v>502.72551040907302</v>
      </c>
      <c r="G601">
        <v>235.06181632322199</v>
      </c>
      <c r="H601">
        <v>121.265476428566</v>
      </c>
      <c r="I601">
        <v>146.39821765728399</v>
      </c>
    </row>
    <row r="602" spans="1:9" x14ac:dyDescent="0.3">
      <c r="A602">
        <v>3</v>
      </c>
      <c r="B602" t="s">
        <v>71</v>
      </c>
      <c r="C602" t="s">
        <v>10</v>
      </c>
      <c r="D602">
        <v>25.2</v>
      </c>
      <c r="E602">
        <v>11.1</v>
      </c>
      <c r="F602">
        <v>387.07563084879803</v>
      </c>
      <c r="G602">
        <v>158.36768566746099</v>
      </c>
      <c r="H602">
        <v>101.78760197630901</v>
      </c>
      <c r="I602">
        <v>126.920343205028</v>
      </c>
    </row>
    <row r="603" spans="1:9" x14ac:dyDescent="0.3">
      <c r="A603">
        <v>3</v>
      </c>
      <c r="B603" t="s">
        <v>71</v>
      </c>
      <c r="C603" t="s">
        <v>11</v>
      </c>
      <c r="D603">
        <v>25</v>
      </c>
      <c r="E603">
        <v>11</v>
      </c>
      <c r="F603">
        <v>380.13271108436498</v>
      </c>
      <c r="G603">
        <v>153.93804002589999</v>
      </c>
      <c r="H603">
        <v>100.530964914873</v>
      </c>
      <c r="I603">
        <v>125.66370614359199</v>
      </c>
    </row>
    <row r="604" spans="1:9" x14ac:dyDescent="0.3">
      <c r="A604">
        <v>3</v>
      </c>
      <c r="B604" t="s">
        <v>71</v>
      </c>
      <c r="C604" t="s">
        <v>12</v>
      </c>
      <c r="D604">
        <v>25.25</v>
      </c>
      <c r="E604">
        <v>11.125</v>
      </c>
      <c r="F604">
        <v>388.821178266949</v>
      </c>
      <c r="G604">
        <v>159.484914554894</v>
      </c>
      <c r="H604">
        <v>102.101761241668</v>
      </c>
      <c r="I604">
        <v>127.234502470387</v>
      </c>
    </row>
    <row r="605" spans="1:9" x14ac:dyDescent="0.3">
      <c r="A605">
        <v>3</v>
      </c>
      <c r="B605" t="s">
        <v>71</v>
      </c>
      <c r="C605" t="s">
        <v>13</v>
      </c>
      <c r="D605">
        <v>25.85</v>
      </c>
      <c r="E605">
        <v>11.425000000000001</v>
      </c>
      <c r="F605">
        <v>410.07405256848398</v>
      </c>
      <c r="G605">
        <v>173.197966487814</v>
      </c>
      <c r="H605">
        <v>105.871672425976</v>
      </c>
      <c r="I605">
        <v>131.00441365469399</v>
      </c>
    </row>
    <row r="606" spans="1:9" x14ac:dyDescent="0.3">
      <c r="A606">
        <v>3</v>
      </c>
      <c r="B606" t="s">
        <v>71</v>
      </c>
      <c r="C606" t="s">
        <v>14</v>
      </c>
      <c r="D606">
        <v>26.15</v>
      </c>
      <c r="E606">
        <v>11.574999999999999</v>
      </c>
      <c r="F606">
        <v>420.91254722336902</v>
      </c>
      <c r="G606">
        <v>180.26654995839101</v>
      </c>
      <c r="H606">
        <v>107.75662801813</v>
      </c>
      <c r="I606">
        <v>132.88936924684799</v>
      </c>
    </row>
    <row r="607" spans="1:9" x14ac:dyDescent="0.3">
      <c r="A607">
        <v>3</v>
      </c>
      <c r="B607" t="s">
        <v>71</v>
      </c>
      <c r="C607" t="s">
        <v>15</v>
      </c>
      <c r="D607">
        <v>26.55</v>
      </c>
      <c r="E607">
        <v>11.775</v>
      </c>
      <c r="F607">
        <v>435.58378491563298</v>
      </c>
      <c r="G607">
        <v>189.91123940491099</v>
      </c>
      <c r="H607">
        <v>110.26990214100201</v>
      </c>
      <c r="I607">
        <v>135.40264336972001</v>
      </c>
    </row>
    <row r="608" spans="1:9" x14ac:dyDescent="0.3">
      <c r="A608">
        <v>3</v>
      </c>
      <c r="B608" t="s">
        <v>71</v>
      </c>
      <c r="C608" t="s">
        <v>16</v>
      </c>
      <c r="D608">
        <v>27.1</v>
      </c>
      <c r="E608">
        <v>12.05</v>
      </c>
      <c r="F608">
        <v>456.167107282872</v>
      </c>
      <c r="G608">
        <v>203.58305793425299</v>
      </c>
      <c r="H608">
        <v>113.725654059951</v>
      </c>
      <c r="I608">
        <v>138.85839528866899</v>
      </c>
    </row>
    <row r="609" spans="1:9" x14ac:dyDescent="0.3">
      <c r="A609">
        <v>3</v>
      </c>
      <c r="B609" t="s">
        <v>71</v>
      </c>
      <c r="C609" t="s">
        <v>17</v>
      </c>
      <c r="D609">
        <v>27.5</v>
      </c>
      <c r="E609">
        <v>12.25</v>
      </c>
      <c r="F609">
        <v>471.435247579318</v>
      </c>
      <c r="G609">
        <v>213.82464998495499</v>
      </c>
      <c r="H609">
        <v>116.23892818282199</v>
      </c>
      <c r="I609">
        <v>141.37166941154101</v>
      </c>
    </row>
    <row r="610" spans="1:9" x14ac:dyDescent="0.3">
      <c r="A610">
        <v>3</v>
      </c>
      <c r="B610" t="s">
        <v>71</v>
      </c>
      <c r="C610" t="s">
        <v>18</v>
      </c>
      <c r="D610">
        <v>27.6</v>
      </c>
      <c r="E610">
        <v>12.3</v>
      </c>
      <c r="F610">
        <v>475.29155256159999</v>
      </c>
      <c r="G610">
        <v>216.42431790580099</v>
      </c>
      <c r="H610">
        <v>116.86724671354</v>
      </c>
      <c r="I610">
        <v>141.999987942259</v>
      </c>
    </row>
    <row r="611" spans="1:9" x14ac:dyDescent="0.3">
      <c r="A611">
        <v>3</v>
      </c>
      <c r="B611" t="s">
        <v>71</v>
      </c>
      <c r="C611" t="s">
        <v>19</v>
      </c>
      <c r="D611">
        <v>27.05</v>
      </c>
      <c r="E611">
        <v>12.025</v>
      </c>
      <c r="F611">
        <v>454.27626120449298</v>
      </c>
      <c r="G611">
        <v>202.320530386591</v>
      </c>
      <c r="H611">
        <v>113.411494794592</v>
      </c>
      <c r="I611">
        <v>138.54423602330999</v>
      </c>
    </row>
    <row r="612" spans="1:9" x14ac:dyDescent="0.3">
      <c r="A612">
        <v>3</v>
      </c>
      <c r="B612" t="s">
        <v>71</v>
      </c>
      <c r="C612" t="s">
        <v>20</v>
      </c>
      <c r="D612">
        <v>28.1</v>
      </c>
      <c r="E612">
        <v>12.55</v>
      </c>
      <c r="F612">
        <v>494.808696922026</v>
      </c>
      <c r="G612">
        <v>229.65827695904801</v>
      </c>
      <c r="H612">
        <v>120.00883936712999</v>
      </c>
      <c r="I612">
        <v>145.14158059584801</v>
      </c>
    </row>
    <row r="613" spans="1:9" x14ac:dyDescent="0.3">
      <c r="A613">
        <v>3</v>
      </c>
      <c r="B613" t="s">
        <v>71</v>
      </c>
      <c r="C613" t="s">
        <v>21</v>
      </c>
      <c r="D613">
        <v>28</v>
      </c>
      <c r="E613">
        <v>12.5</v>
      </c>
      <c r="F613">
        <v>490.87385212340502</v>
      </c>
      <c r="G613">
        <v>226.980069221863</v>
      </c>
      <c r="H613">
        <v>119.380520836412</v>
      </c>
      <c r="I613">
        <v>144.51326206513099</v>
      </c>
    </row>
    <row r="614" spans="1:9" x14ac:dyDescent="0.3">
      <c r="A614">
        <v>4</v>
      </c>
      <c r="B614" t="s">
        <v>72</v>
      </c>
      <c r="C614" t="s">
        <v>10</v>
      </c>
      <c r="D614">
        <v>16.5</v>
      </c>
      <c r="E614">
        <v>6.75</v>
      </c>
      <c r="F614">
        <v>143.138815279185</v>
      </c>
      <c r="G614">
        <v>23.758294442772801</v>
      </c>
      <c r="H614">
        <v>47.1238898038469</v>
      </c>
      <c r="I614">
        <v>72.256631032565195</v>
      </c>
    </row>
    <row r="615" spans="1:9" x14ac:dyDescent="0.3">
      <c r="A615">
        <v>4</v>
      </c>
      <c r="B615" t="s">
        <v>72</v>
      </c>
      <c r="C615" t="s">
        <v>11</v>
      </c>
      <c r="D615">
        <v>16.45</v>
      </c>
      <c r="E615">
        <v>6.7249999999999996</v>
      </c>
      <c r="F615">
        <v>142.080491254007</v>
      </c>
      <c r="G615">
        <v>23.3282889483127</v>
      </c>
      <c r="H615">
        <v>46.809730538487898</v>
      </c>
      <c r="I615">
        <v>71.9424717672062</v>
      </c>
    </row>
    <row r="616" spans="1:9" x14ac:dyDescent="0.3">
      <c r="A616">
        <v>4</v>
      </c>
      <c r="B616" t="s">
        <v>72</v>
      </c>
      <c r="C616" t="s">
        <v>12</v>
      </c>
      <c r="D616">
        <v>16.425000000000001</v>
      </c>
      <c r="E616">
        <v>6.7125000000000004</v>
      </c>
      <c r="F616">
        <v>141.55280186297401</v>
      </c>
      <c r="G616">
        <v>23.114758822639001</v>
      </c>
      <c r="H616">
        <v>46.6526509058084</v>
      </c>
      <c r="I616">
        <v>71.785392134526703</v>
      </c>
    </row>
    <row r="617" spans="1:9" x14ac:dyDescent="0.3">
      <c r="A617">
        <v>4</v>
      </c>
      <c r="B617" t="s">
        <v>72</v>
      </c>
      <c r="C617" t="s">
        <v>13</v>
      </c>
      <c r="D617">
        <v>16.774999999999999</v>
      </c>
      <c r="E617">
        <v>6.8875000000000002</v>
      </c>
      <c r="F617">
        <v>149.02979237851801</v>
      </c>
      <c r="G617">
        <v>26.193519623157002</v>
      </c>
      <c r="H617">
        <v>48.851765763321303</v>
      </c>
      <c r="I617">
        <v>73.984506992039599</v>
      </c>
    </row>
    <row r="618" spans="1:9" x14ac:dyDescent="0.3">
      <c r="A618">
        <v>4</v>
      </c>
      <c r="B618" t="s">
        <v>72</v>
      </c>
      <c r="C618" t="s">
        <v>14</v>
      </c>
      <c r="D618">
        <v>17.05</v>
      </c>
      <c r="E618">
        <v>7.0250000000000004</v>
      </c>
      <c r="F618">
        <v>155.03956095006501</v>
      </c>
      <c r="G618">
        <v>28.747536275755099</v>
      </c>
      <c r="H618">
        <v>50.579641722795699</v>
      </c>
      <c r="I618">
        <v>75.712382951514002</v>
      </c>
    </row>
    <row r="619" spans="1:9" x14ac:dyDescent="0.3">
      <c r="A619">
        <v>4</v>
      </c>
      <c r="B619" t="s">
        <v>72</v>
      </c>
      <c r="C619" t="s">
        <v>15</v>
      </c>
      <c r="D619">
        <v>17.2</v>
      </c>
      <c r="E619">
        <v>7.1</v>
      </c>
      <c r="F619">
        <v>158.36768566746201</v>
      </c>
      <c r="G619">
        <v>30.190705400997899</v>
      </c>
      <c r="H619">
        <v>51.5221195188726</v>
      </c>
      <c r="I619">
        <v>76.654860747591002</v>
      </c>
    </row>
    <row r="620" spans="1:9" x14ac:dyDescent="0.3">
      <c r="A620">
        <v>4</v>
      </c>
      <c r="B620" t="s">
        <v>72</v>
      </c>
      <c r="C620" t="s">
        <v>16</v>
      </c>
      <c r="D620">
        <v>17.350000000000001</v>
      </c>
      <c r="E620">
        <v>7.1749999999999998</v>
      </c>
      <c r="F620">
        <v>161.731153302211</v>
      </c>
      <c r="G620">
        <v>31.669217443593599</v>
      </c>
      <c r="H620">
        <v>52.4645973149496</v>
      </c>
      <c r="I620">
        <v>77.597338543667902</v>
      </c>
    </row>
    <row r="621" spans="1:9" x14ac:dyDescent="0.3">
      <c r="A621">
        <v>4</v>
      </c>
      <c r="B621" t="s">
        <v>72</v>
      </c>
      <c r="C621" t="s">
        <v>17</v>
      </c>
      <c r="D621">
        <v>17.399999999999999</v>
      </c>
      <c r="E621">
        <v>7.2</v>
      </c>
      <c r="F621">
        <v>162.86016316209501</v>
      </c>
      <c r="G621">
        <v>32.169908772759499</v>
      </c>
      <c r="H621">
        <v>52.778756580308503</v>
      </c>
      <c r="I621">
        <v>77.911497809026898</v>
      </c>
    </row>
    <row r="622" spans="1:9" x14ac:dyDescent="0.3">
      <c r="A622">
        <v>4</v>
      </c>
      <c r="B622" t="s">
        <v>72</v>
      </c>
      <c r="C622" t="s">
        <v>18</v>
      </c>
      <c r="D622">
        <v>17.850000000000001</v>
      </c>
      <c r="E622">
        <v>7.4249999999999998</v>
      </c>
      <c r="F622">
        <v>173.197966487814</v>
      </c>
      <c r="G622">
        <v>36.852845322016798</v>
      </c>
      <c r="H622">
        <v>55.606189968539297</v>
      </c>
      <c r="I622">
        <v>80.738931197257699</v>
      </c>
    </row>
    <row r="623" spans="1:9" x14ac:dyDescent="0.3">
      <c r="A623">
        <v>4</v>
      </c>
      <c r="B623" t="s">
        <v>72</v>
      </c>
      <c r="C623" t="s">
        <v>19</v>
      </c>
      <c r="D623">
        <v>18.55</v>
      </c>
      <c r="E623">
        <v>7.7750000000000004</v>
      </c>
      <c r="F623">
        <v>189.91123940491099</v>
      </c>
      <c r="G623">
        <v>44.769658809063102</v>
      </c>
      <c r="H623">
        <v>60.004419683564997</v>
      </c>
      <c r="I623">
        <v>85.137160912283406</v>
      </c>
    </row>
    <row r="624" spans="1:9" x14ac:dyDescent="0.3">
      <c r="A624">
        <v>4</v>
      </c>
      <c r="B624" t="s">
        <v>72</v>
      </c>
      <c r="C624" t="s">
        <v>20</v>
      </c>
      <c r="D624">
        <v>17.850000000000001</v>
      </c>
      <c r="E624">
        <v>7.4249999999999998</v>
      </c>
      <c r="F624">
        <v>173.197966487814</v>
      </c>
      <c r="G624">
        <v>36.852845322016798</v>
      </c>
      <c r="H624">
        <v>55.606189968539297</v>
      </c>
      <c r="I624">
        <v>80.738931197257699</v>
      </c>
    </row>
    <row r="625" spans="1:9" x14ac:dyDescent="0.3">
      <c r="A625">
        <v>4</v>
      </c>
      <c r="B625" t="s">
        <v>72</v>
      </c>
      <c r="C625" t="s">
        <v>21</v>
      </c>
      <c r="D625">
        <v>17.850000000000001</v>
      </c>
      <c r="E625">
        <v>7.4249999999999998</v>
      </c>
      <c r="F625">
        <v>173.197966487814</v>
      </c>
      <c r="G625">
        <v>36.852845322016798</v>
      </c>
      <c r="H625">
        <v>55.606189968539297</v>
      </c>
      <c r="I625">
        <v>80.738931197257699</v>
      </c>
    </row>
    <row r="626" spans="1:9" x14ac:dyDescent="0.3">
      <c r="A626">
        <v>4</v>
      </c>
      <c r="B626" t="s">
        <v>73</v>
      </c>
      <c r="C626" t="s">
        <v>10</v>
      </c>
      <c r="D626">
        <v>15.5</v>
      </c>
      <c r="E626">
        <v>6.25</v>
      </c>
      <c r="F626">
        <v>122.718463030851</v>
      </c>
      <c r="G626">
        <v>15.9043128087983</v>
      </c>
      <c r="H626">
        <v>40.8407044966673</v>
      </c>
      <c r="I626">
        <v>65.973445725385702</v>
      </c>
    </row>
    <row r="627" spans="1:9" x14ac:dyDescent="0.3">
      <c r="A627">
        <v>4</v>
      </c>
      <c r="B627" t="s">
        <v>73</v>
      </c>
      <c r="C627" t="s">
        <v>11</v>
      </c>
      <c r="D627">
        <v>15.4</v>
      </c>
      <c r="E627">
        <v>6.2</v>
      </c>
      <c r="F627">
        <v>120.76282160399199</v>
      </c>
      <c r="G627">
        <v>15.2053084433746</v>
      </c>
      <c r="H627">
        <v>40.212385965949402</v>
      </c>
      <c r="I627">
        <v>65.345127194667697</v>
      </c>
    </row>
    <row r="628" spans="1:9" x14ac:dyDescent="0.3">
      <c r="A628">
        <v>4</v>
      </c>
      <c r="B628" t="s">
        <v>73</v>
      </c>
      <c r="C628" t="s">
        <v>12</v>
      </c>
      <c r="D628">
        <v>15.45</v>
      </c>
      <c r="E628">
        <v>6.2249999999999996</v>
      </c>
      <c r="F628">
        <v>121.738678822013</v>
      </c>
      <c r="G628">
        <v>15.552847130678</v>
      </c>
      <c r="H628">
        <v>40.526545231308297</v>
      </c>
      <c r="I628">
        <v>65.659286460026706</v>
      </c>
    </row>
    <row r="629" spans="1:9" x14ac:dyDescent="0.3">
      <c r="A629">
        <v>4</v>
      </c>
      <c r="B629" t="s">
        <v>73</v>
      </c>
      <c r="C629" t="s">
        <v>13</v>
      </c>
      <c r="D629">
        <v>15.75</v>
      </c>
      <c r="E629">
        <v>6.375</v>
      </c>
      <c r="F629">
        <v>127.676288937298</v>
      </c>
      <c r="G629">
        <v>17.7205460616549</v>
      </c>
      <c r="H629">
        <v>42.411500823462198</v>
      </c>
      <c r="I629">
        <v>67.544242052180607</v>
      </c>
    </row>
    <row r="630" spans="1:9" x14ac:dyDescent="0.3">
      <c r="A630">
        <v>4</v>
      </c>
      <c r="B630" t="s">
        <v>73</v>
      </c>
      <c r="C630" t="s">
        <v>14</v>
      </c>
      <c r="D630">
        <v>15.9</v>
      </c>
      <c r="E630">
        <v>6.45</v>
      </c>
      <c r="F630">
        <v>130.69810837096901</v>
      </c>
      <c r="G630">
        <v>18.857409903172702</v>
      </c>
      <c r="H630">
        <v>43.353978619539099</v>
      </c>
      <c r="I630">
        <v>68.486719848257493</v>
      </c>
    </row>
    <row r="631" spans="1:9" x14ac:dyDescent="0.3">
      <c r="A631">
        <v>4</v>
      </c>
      <c r="B631" t="s">
        <v>73</v>
      </c>
      <c r="C631" t="s">
        <v>15</v>
      </c>
      <c r="D631">
        <v>16.05</v>
      </c>
      <c r="E631">
        <v>6.5250000000000004</v>
      </c>
      <c r="F631">
        <v>133.75527072199401</v>
      </c>
      <c r="G631">
        <v>20.029616662043399</v>
      </c>
      <c r="H631">
        <v>44.296456415616099</v>
      </c>
      <c r="I631">
        <v>69.429197644334394</v>
      </c>
    </row>
    <row r="632" spans="1:9" x14ac:dyDescent="0.3">
      <c r="A632">
        <v>4</v>
      </c>
      <c r="B632" t="s">
        <v>73</v>
      </c>
      <c r="C632" t="s">
        <v>16</v>
      </c>
      <c r="D632">
        <v>16.149999999999999</v>
      </c>
      <c r="E632">
        <v>6.5750000000000002</v>
      </c>
      <c r="F632">
        <v>135.81301391009501</v>
      </c>
      <c r="G632">
        <v>20.830722788708801</v>
      </c>
      <c r="H632">
        <v>44.924774946333997</v>
      </c>
      <c r="I632">
        <v>70.057516175052399</v>
      </c>
    </row>
    <row r="633" spans="1:9" x14ac:dyDescent="0.3">
      <c r="A633">
        <v>4</v>
      </c>
      <c r="B633" t="s">
        <v>73</v>
      </c>
      <c r="C633" t="s">
        <v>17</v>
      </c>
      <c r="D633">
        <v>16.2</v>
      </c>
      <c r="E633">
        <v>6.6</v>
      </c>
      <c r="F633">
        <v>136.84777599037099</v>
      </c>
      <c r="G633">
        <v>21.237166338266999</v>
      </c>
      <c r="H633">
        <v>45.238934211693</v>
      </c>
      <c r="I633">
        <v>70.371675440411394</v>
      </c>
    </row>
    <row r="634" spans="1:9" x14ac:dyDescent="0.3">
      <c r="A634">
        <v>4</v>
      </c>
      <c r="B634" t="s">
        <v>73</v>
      </c>
      <c r="C634" t="s">
        <v>18</v>
      </c>
      <c r="D634">
        <v>16.5</v>
      </c>
      <c r="E634">
        <v>6.75</v>
      </c>
      <c r="F634">
        <v>143.138815279185</v>
      </c>
      <c r="G634">
        <v>23.758294442772801</v>
      </c>
      <c r="H634">
        <v>47.1238898038469</v>
      </c>
      <c r="I634">
        <v>72.256631032565195</v>
      </c>
    </row>
    <row r="635" spans="1:9" x14ac:dyDescent="0.3">
      <c r="A635">
        <v>4</v>
      </c>
      <c r="B635" t="s">
        <v>73</v>
      </c>
      <c r="C635" t="s">
        <v>19</v>
      </c>
      <c r="D635">
        <v>19.7</v>
      </c>
      <c r="E635">
        <v>8.35</v>
      </c>
      <c r="F635">
        <v>219.039693789914</v>
      </c>
      <c r="G635">
        <v>59.446786987552798</v>
      </c>
      <c r="H635">
        <v>67.230082786821598</v>
      </c>
      <c r="I635">
        <v>92.3628240155399</v>
      </c>
    </row>
    <row r="636" spans="1:9" x14ac:dyDescent="0.3">
      <c r="A636">
        <v>4</v>
      </c>
      <c r="B636" t="s">
        <v>73</v>
      </c>
      <c r="C636" t="s">
        <v>20</v>
      </c>
      <c r="D636">
        <v>16.600000000000001</v>
      </c>
      <c r="E636">
        <v>6.8</v>
      </c>
      <c r="F636">
        <v>145.26724430199201</v>
      </c>
      <c r="G636">
        <v>24.630086404143999</v>
      </c>
      <c r="H636">
        <v>47.752208334564898</v>
      </c>
      <c r="I636">
        <v>72.8849495632832</v>
      </c>
    </row>
    <row r="637" spans="1:9" x14ac:dyDescent="0.3">
      <c r="A637">
        <v>4</v>
      </c>
      <c r="B637" t="s">
        <v>73</v>
      </c>
      <c r="C637" t="s">
        <v>21</v>
      </c>
      <c r="D637">
        <v>16.5</v>
      </c>
      <c r="E637">
        <v>6.75</v>
      </c>
      <c r="F637">
        <v>143.138815279185</v>
      </c>
      <c r="G637">
        <v>23.758294442772801</v>
      </c>
      <c r="H637">
        <v>47.1238898038469</v>
      </c>
      <c r="I637">
        <v>72.256631032565195</v>
      </c>
    </row>
    <row r="638" spans="1:9" x14ac:dyDescent="0.3">
      <c r="A638">
        <v>4</v>
      </c>
      <c r="B638" t="s">
        <v>74</v>
      </c>
      <c r="C638" t="s">
        <v>10</v>
      </c>
      <c r="D638">
        <v>18.7</v>
      </c>
      <c r="E638">
        <v>7.85</v>
      </c>
      <c r="F638">
        <v>193.592793295837</v>
      </c>
      <c r="G638">
        <v>46.566257107834701</v>
      </c>
      <c r="H638">
        <v>60.946897479641997</v>
      </c>
      <c r="I638">
        <v>86.079638708360307</v>
      </c>
    </row>
    <row r="639" spans="1:9" x14ac:dyDescent="0.3">
      <c r="A639">
        <v>4</v>
      </c>
      <c r="B639" t="s">
        <v>74</v>
      </c>
      <c r="C639" t="s">
        <v>11</v>
      </c>
      <c r="D639">
        <v>18.3</v>
      </c>
      <c r="E639">
        <v>7.65</v>
      </c>
      <c r="F639">
        <v>183.853856069709</v>
      </c>
      <c r="G639">
        <v>41.853868127449999</v>
      </c>
      <c r="H639">
        <v>58.433623356770198</v>
      </c>
      <c r="I639">
        <v>83.5663645854885</v>
      </c>
    </row>
    <row r="640" spans="1:9" x14ac:dyDescent="0.3">
      <c r="A640">
        <v>4</v>
      </c>
      <c r="B640" t="s">
        <v>74</v>
      </c>
      <c r="C640" t="s">
        <v>12</v>
      </c>
      <c r="D640">
        <v>18.5</v>
      </c>
      <c r="E640">
        <v>7.75</v>
      </c>
      <c r="F640">
        <v>188.69190875623701</v>
      </c>
      <c r="G640">
        <v>44.178646691106501</v>
      </c>
      <c r="H640">
        <v>59.690260418206101</v>
      </c>
      <c r="I640">
        <v>84.823001646924396</v>
      </c>
    </row>
    <row r="641" spans="1:9" x14ac:dyDescent="0.3">
      <c r="A641">
        <v>4</v>
      </c>
      <c r="B641" t="s">
        <v>74</v>
      </c>
      <c r="C641" t="s">
        <v>13</v>
      </c>
      <c r="D641">
        <v>18.95</v>
      </c>
      <c r="E641">
        <v>7.9749999999999996</v>
      </c>
      <c r="F641">
        <v>199.80725626371901</v>
      </c>
      <c r="G641">
        <v>49.639127422127302</v>
      </c>
      <c r="H641">
        <v>62.517693806436903</v>
      </c>
      <c r="I641">
        <v>87.650435035155297</v>
      </c>
    </row>
    <row r="642" spans="1:9" x14ac:dyDescent="0.3">
      <c r="A642">
        <v>4</v>
      </c>
      <c r="B642" t="s">
        <v>74</v>
      </c>
      <c r="C642" t="s">
        <v>14</v>
      </c>
      <c r="D642">
        <v>19.3</v>
      </c>
      <c r="E642">
        <v>8.15</v>
      </c>
      <c r="F642">
        <v>208.672438033068</v>
      </c>
      <c r="G642">
        <v>54.106079476450198</v>
      </c>
      <c r="H642">
        <v>64.716808663949706</v>
      </c>
      <c r="I642">
        <v>89.849549892668094</v>
      </c>
    </row>
    <row r="643" spans="1:9" x14ac:dyDescent="0.3">
      <c r="A643">
        <v>4</v>
      </c>
      <c r="B643" t="s">
        <v>74</v>
      </c>
      <c r="C643" t="s">
        <v>15</v>
      </c>
      <c r="D643">
        <v>19.55</v>
      </c>
      <c r="E643">
        <v>8.2750000000000004</v>
      </c>
      <c r="F643">
        <v>215.12252044997001</v>
      </c>
      <c r="G643">
        <v>57.414569239762002</v>
      </c>
      <c r="H643">
        <v>66.287604990744697</v>
      </c>
      <c r="I643">
        <v>91.420346219462999</v>
      </c>
    </row>
    <row r="644" spans="1:9" x14ac:dyDescent="0.3">
      <c r="A644">
        <v>4</v>
      </c>
      <c r="B644" t="s">
        <v>74</v>
      </c>
      <c r="C644" t="s">
        <v>16</v>
      </c>
      <c r="D644">
        <v>19.649999999999999</v>
      </c>
      <c r="E644">
        <v>8.3249999999999993</v>
      </c>
      <c r="F644">
        <v>217.730042352449</v>
      </c>
      <c r="G644">
        <v>58.765454080805597</v>
      </c>
      <c r="H644">
        <v>66.915923521462602</v>
      </c>
      <c r="I644">
        <v>92.048664750181004</v>
      </c>
    </row>
    <row r="645" spans="1:9" x14ac:dyDescent="0.3">
      <c r="A645">
        <v>4</v>
      </c>
      <c r="B645" t="s">
        <v>74</v>
      </c>
      <c r="C645" t="s">
        <v>17</v>
      </c>
      <c r="D645">
        <v>19.7</v>
      </c>
      <c r="E645">
        <v>8.35</v>
      </c>
      <c r="F645">
        <v>219.039693789914</v>
      </c>
      <c r="G645">
        <v>59.446786987552798</v>
      </c>
      <c r="H645">
        <v>67.230082786821598</v>
      </c>
      <c r="I645">
        <v>92.3628240155399</v>
      </c>
    </row>
    <row r="646" spans="1:9" x14ac:dyDescent="0.3">
      <c r="A646">
        <v>4</v>
      </c>
      <c r="B646" t="s">
        <v>74</v>
      </c>
      <c r="C646" t="s">
        <v>18</v>
      </c>
      <c r="D646">
        <v>19.899999999999999</v>
      </c>
      <c r="E646">
        <v>8.4499999999999993</v>
      </c>
      <c r="F646">
        <v>224.317569447945</v>
      </c>
      <c r="G646">
        <v>62.2113885227119</v>
      </c>
      <c r="H646">
        <v>68.486719848257493</v>
      </c>
      <c r="I646">
        <v>93.619461076975796</v>
      </c>
    </row>
    <row r="647" spans="1:9" x14ac:dyDescent="0.3">
      <c r="A647">
        <v>4</v>
      </c>
      <c r="B647" t="s">
        <v>74</v>
      </c>
      <c r="C647" t="s">
        <v>19</v>
      </c>
      <c r="D647">
        <v>17.7</v>
      </c>
      <c r="E647">
        <v>7.35</v>
      </c>
      <c r="F647">
        <v>169.716689128555</v>
      </c>
      <c r="G647">
        <v>35.256523554911396</v>
      </c>
      <c r="H647">
        <v>54.663712172462397</v>
      </c>
      <c r="I647">
        <v>79.796453401180699</v>
      </c>
    </row>
    <row r="648" spans="1:9" x14ac:dyDescent="0.3">
      <c r="A648">
        <v>4</v>
      </c>
      <c r="B648" t="s">
        <v>74</v>
      </c>
      <c r="C648" t="s">
        <v>20</v>
      </c>
      <c r="D648">
        <v>20.100000000000001</v>
      </c>
      <c r="E648">
        <v>8.5500000000000007</v>
      </c>
      <c r="F648">
        <v>229.65827695904801</v>
      </c>
      <c r="G648">
        <v>65.038821910942701</v>
      </c>
      <c r="H648">
        <v>69.743356909693404</v>
      </c>
      <c r="I648">
        <v>94.876098138411706</v>
      </c>
    </row>
    <row r="649" spans="1:9" x14ac:dyDescent="0.3">
      <c r="A649">
        <v>4</v>
      </c>
      <c r="B649" t="s">
        <v>74</v>
      </c>
      <c r="C649" t="s">
        <v>21</v>
      </c>
      <c r="D649">
        <v>20.100000000000001</v>
      </c>
      <c r="E649">
        <v>8.5500000000000007</v>
      </c>
      <c r="F649">
        <v>229.65827695904801</v>
      </c>
      <c r="G649">
        <v>65.038821910942701</v>
      </c>
      <c r="H649">
        <v>69.743356909693404</v>
      </c>
      <c r="I649">
        <v>94.876098138411706</v>
      </c>
    </row>
    <row r="650" spans="1:9" x14ac:dyDescent="0.3">
      <c r="A650">
        <v>4</v>
      </c>
      <c r="B650" t="s">
        <v>75</v>
      </c>
      <c r="C650" t="s">
        <v>10</v>
      </c>
      <c r="D650">
        <v>17.7</v>
      </c>
      <c r="E650">
        <v>7.35</v>
      </c>
      <c r="F650">
        <v>169.716689128555</v>
      </c>
      <c r="G650">
        <v>35.256523554911396</v>
      </c>
      <c r="H650">
        <v>54.663712172462397</v>
      </c>
      <c r="I650">
        <v>79.796453401180699</v>
      </c>
    </row>
    <row r="651" spans="1:9" x14ac:dyDescent="0.3">
      <c r="A651">
        <v>4</v>
      </c>
      <c r="B651" t="s">
        <v>75</v>
      </c>
      <c r="C651" t="s">
        <v>11</v>
      </c>
      <c r="D651">
        <v>17.5</v>
      </c>
      <c r="E651">
        <v>7.25</v>
      </c>
      <c r="F651">
        <v>165.12996385431401</v>
      </c>
      <c r="G651">
        <v>33.183072403542198</v>
      </c>
      <c r="H651">
        <v>53.407075111026501</v>
      </c>
      <c r="I651">
        <v>78.539816339744803</v>
      </c>
    </row>
    <row r="652" spans="1:9" x14ac:dyDescent="0.3">
      <c r="A652">
        <v>4</v>
      </c>
      <c r="B652" t="s">
        <v>75</v>
      </c>
      <c r="C652" t="s">
        <v>12</v>
      </c>
      <c r="D652">
        <v>17.55</v>
      </c>
      <c r="E652">
        <v>7.2750000000000004</v>
      </c>
      <c r="F652">
        <v>166.27075468664799</v>
      </c>
      <c r="G652">
        <v>33.695544705159001</v>
      </c>
      <c r="H652">
        <v>53.721234376385503</v>
      </c>
      <c r="I652">
        <v>78.853975605103798</v>
      </c>
    </row>
    <row r="653" spans="1:9" x14ac:dyDescent="0.3">
      <c r="A653">
        <v>4</v>
      </c>
      <c r="B653" t="s">
        <v>75</v>
      </c>
      <c r="C653" t="s">
        <v>13</v>
      </c>
      <c r="D653">
        <v>17.8</v>
      </c>
      <c r="E653">
        <v>7.4</v>
      </c>
      <c r="F653">
        <v>172.03361371057699</v>
      </c>
      <c r="G653">
        <v>36.316811075498002</v>
      </c>
      <c r="H653">
        <v>55.292030703180401</v>
      </c>
      <c r="I653">
        <v>80.424771931898704</v>
      </c>
    </row>
    <row r="654" spans="1:9" x14ac:dyDescent="0.3">
      <c r="A654">
        <v>4</v>
      </c>
      <c r="B654" t="s">
        <v>75</v>
      </c>
      <c r="C654" t="s">
        <v>14</v>
      </c>
      <c r="D654">
        <v>17.95</v>
      </c>
      <c r="E654">
        <v>7.4749999999999996</v>
      </c>
      <c r="F654">
        <v>175.538453014738</v>
      </c>
      <c r="G654">
        <v>37.936694787505203</v>
      </c>
      <c r="H654">
        <v>56.234508499257302</v>
      </c>
      <c r="I654">
        <v>81.367249727975604</v>
      </c>
    </row>
    <row r="655" spans="1:9" x14ac:dyDescent="0.3">
      <c r="A655">
        <v>4</v>
      </c>
      <c r="B655" t="s">
        <v>75</v>
      </c>
      <c r="C655" t="s">
        <v>15</v>
      </c>
      <c r="D655">
        <v>18.100000000000001</v>
      </c>
      <c r="E655">
        <v>7.55</v>
      </c>
      <c r="F655">
        <v>179.07863523625201</v>
      </c>
      <c r="G655">
        <v>39.591921416865397</v>
      </c>
      <c r="H655">
        <v>57.176986295334302</v>
      </c>
      <c r="I655">
        <v>82.309727524052605</v>
      </c>
    </row>
    <row r="656" spans="1:9" x14ac:dyDescent="0.3">
      <c r="A656">
        <v>4</v>
      </c>
      <c r="B656" t="s">
        <v>75</v>
      </c>
      <c r="C656" t="s">
        <v>16</v>
      </c>
      <c r="D656">
        <v>18.100000000000001</v>
      </c>
      <c r="E656">
        <v>7.55</v>
      </c>
      <c r="F656">
        <v>179.07863523625201</v>
      </c>
      <c r="G656">
        <v>39.591921416865397</v>
      </c>
      <c r="H656">
        <v>57.176986295334302</v>
      </c>
      <c r="I656">
        <v>82.309727524052605</v>
      </c>
    </row>
    <row r="657" spans="1:9" x14ac:dyDescent="0.3">
      <c r="A657">
        <v>4</v>
      </c>
      <c r="B657" t="s">
        <v>75</v>
      </c>
      <c r="C657" t="s">
        <v>17</v>
      </c>
      <c r="D657">
        <v>18</v>
      </c>
      <c r="E657">
        <v>7.5</v>
      </c>
      <c r="F657">
        <v>176.714586764426</v>
      </c>
      <c r="G657">
        <v>38.484510006474999</v>
      </c>
      <c r="H657">
        <v>56.548667764616297</v>
      </c>
      <c r="I657">
        <v>81.6814089933346</v>
      </c>
    </row>
    <row r="658" spans="1:9" x14ac:dyDescent="0.3">
      <c r="A658">
        <v>4</v>
      </c>
      <c r="B658" t="s">
        <v>75</v>
      </c>
      <c r="C658" t="s">
        <v>18</v>
      </c>
      <c r="D658">
        <v>18.399999999999999</v>
      </c>
      <c r="E658">
        <v>7.7</v>
      </c>
      <c r="F658">
        <v>186.265028431339</v>
      </c>
      <c r="G658">
        <v>43.008403427644197</v>
      </c>
      <c r="H658">
        <v>59.061941887488103</v>
      </c>
      <c r="I658">
        <v>84.194683116206406</v>
      </c>
    </row>
    <row r="659" spans="1:9" x14ac:dyDescent="0.3">
      <c r="A659">
        <v>4</v>
      </c>
      <c r="B659" t="s">
        <v>75</v>
      </c>
      <c r="C659" t="s">
        <v>19</v>
      </c>
      <c r="D659">
        <v>21.95</v>
      </c>
      <c r="E659">
        <v>9.4749999999999996</v>
      </c>
      <c r="F659">
        <v>282.038443971432</v>
      </c>
      <c r="G659">
        <v>94.171203286762506</v>
      </c>
      <c r="H659">
        <v>81.367249727975604</v>
      </c>
      <c r="I659">
        <v>106.49999095669401</v>
      </c>
    </row>
    <row r="660" spans="1:9" x14ac:dyDescent="0.3">
      <c r="A660">
        <v>4</v>
      </c>
      <c r="B660" t="s">
        <v>75</v>
      </c>
      <c r="C660" t="s">
        <v>20</v>
      </c>
      <c r="D660">
        <v>18.399999999999999</v>
      </c>
      <c r="E660">
        <v>7.7</v>
      </c>
      <c r="F660">
        <v>186.265028431339</v>
      </c>
      <c r="G660">
        <v>43.008403427644197</v>
      </c>
      <c r="H660">
        <v>59.061941887488103</v>
      </c>
      <c r="I660">
        <v>84.194683116206406</v>
      </c>
    </row>
    <row r="661" spans="1:9" x14ac:dyDescent="0.3">
      <c r="A661">
        <v>4</v>
      </c>
      <c r="B661" t="s">
        <v>75</v>
      </c>
      <c r="C661" t="s">
        <v>21</v>
      </c>
      <c r="D661">
        <v>18.399999999999999</v>
      </c>
      <c r="E661">
        <v>7.7</v>
      </c>
      <c r="F661">
        <v>186.265028431339</v>
      </c>
      <c r="G661">
        <v>43.008403427644197</v>
      </c>
      <c r="H661">
        <v>59.061941887488103</v>
      </c>
      <c r="I661">
        <v>84.194683116206406</v>
      </c>
    </row>
    <row r="662" spans="1:9" x14ac:dyDescent="0.3">
      <c r="A662">
        <v>4</v>
      </c>
      <c r="B662" t="s">
        <v>76</v>
      </c>
      <c r="C662" t="s">
        <v>10</v>
      </c>
      <c r="D662">
        <v>15.2</v>
      </c>
      <c r="E662">
        <v>6.1</v>
      </c>
      <c r="F662">
        <v>116.898662640076</v>
      </c>
      <c r="G662">
        <v>13.854423602331</v>
      </c>
      <c r="H662">
        <v>38.955748904513399</v>
      </c>
      <c r="I662">
        <v>64.088490133231801</v>
      </c>
    </row>
    <row r="663" spans="1:9" x14ac:dyDescent="0.3">
      <c r="A663">
        <v>4</v>
      </c>
      <c r="B663" t="s">
        <v>76</v>
      </c>
      <c r="C663" t="s">
        <v>11</v>
      </c>
      <c r="D663">
        <v>15.1</v>
      </c>
      <c r="E663">
        <v>6.05</v>
      </c>
      <c r="F663">
        <v>114.99014510302</v>
      </c>
      <c r="G663">
        <v>13.202543126711101</v>
      </c>
      <c r="H663">
        <v>38.327430373795501</v>
      </c>
      <c r="I663">
        <v>63.460171602513803</v>
      </c>
    </row>
    <row r="664" spans="1:9" x14ac:dyDescent="0.3">
      <c r="A664">
        <v>4</v>
      </c>
      <c r="B664" t="s">
        <v>76</v>
      </c>
      <c r="C664" t="s">
        <v>12</v>
      </c>
      <c r="D664">
        <v>15.05</v>
      </c>
      <c r="E664">
        <v>6.0250000000000004</v>
      </c>
      <c r="F664">
        <v>114.041776820718</v>
      </c>
      <c r="G664">
        <v>12.8824933751267</v>
      </c>
      <c r="H664">
        <v>38.013271108436498</v>
      </c>
      <c r="I664">
        <v>63.1460123371549</v>
      </c>
    </row>
    <row r="665" spans="1:9" x14ac:dyDescent="0.3">
      <c r="A665">
        <v>4</v>
      </c>
      <c r="B665" t="s">
        <v>76</v>
      </c>
      <c r="C665" t="s">
        <v>13</v>
      </c>
      <c r="D665">
        <v>15.4</v>
      </c>
      <c r="E665">
        <v>6.2</v>
      </c>
      <c r="F665">
        <v>120.76282160399199</v>
      </c>
      <c r="G665">
        <v>15.2053084433746</v>
      </c>
      <c r="H665">
        <v>40.212385965949302</v>
      </c>
      <c r="I665">
        <v>65.345127194667697</v>
      </c>
    </row>
    <row r="666" spans="1:9" x14ac:dyDescent="0.3">
      <c r="A666">
        <v>4</v>
      </c>
      <c r="B666" t="s">
        <v>76</v>
      </c>
      <c r="C666" t="s">
        <v>14</v>
      </c>
      <c r="D666">
        <v>15.65</v>
      </c>
      <c r="E666">
        <v>6.3250000000000002</v>
      </c>
      <c r="F666">
        <v>125.681377602268</v>
      </c>
      <c r="G666">
        <v>16.982271788061301</v>
      </c>
      <c r="H666">
        <v>41.7831822927442</v>
      </c>
      <c r="I666">
        <v>66.915923521462602</v>
      </c>
    </row>
    <row r="667" spans="1:9" x14ac:dyDescent="0.3">
      <c r="A667">
        <v>4</v>
      </c>
      <c r="B667" t="s">
        <v>76</v>
      </c>
      <c r="C667" t="s">
        <v>15</v>
      </c>
      <c r="D667">
        <v>15.9</v>
      </c>
      <c r="E667">
        <v>6.45</v>
      </c>
      <c r="F667">
        <v>130.69810837096901</v>
      </c>
      <c r="G667">
        <v>18.857409903172702</v>
      </c>
      <c r="H667">
        <v>43.353978619539099</v>
      </c>
      <c r="I667">
        <v>68.486719848257493</v>
      </c>
    </row>
    <row r="668" spans="1:9" x14ac:dyDescent="0.3">
      <c r="A668">
        <v>4</v>
      </c>
      <c r="B668" t="s">
        <v>76</v>
      </c>
      <c r="C668" t="s">
        <v>16</v>
      </c>
      <c r="D668">
        <v>16</v>
      </c>
      <c r="E668">
        <v>6.5</v>
      </c>
      <c r="F668">
        <v>132.73228961416899</v>
      </c>
      <c r="G668">
        <v>19.634954084936201</v>
      </c>
      <c r="H668">
        <v>43.982297150257097</v>
      </c>
      <c r="I668">
        <v>69.115038378975498</v>
      </c>
    </row>
    <row r="669" spans="1:9" x14ac:dyDescent="0.3">
      <c r="A669">
        <v>4</v>
      </c>
      <c r="B669" t="s">
        <v>76</v>
      </c>
      <c r="C669" t="s">
        <v>17</v>
      </c>
      <c r="D669">
        <v>15.9</v>
      </c>
      <c r="E669">
        <v>6.45</v>
      </c>
      <c r="F669">
        <v>130.69810837096901</v>
      </c>
      <c r="G669">
        <v>18.857409903172702</v>
      </c>
      <c r="H669">
        <v>43.353978619539099</v>
      </c>
      <c r="I669">
        <v>68.486719848257493</v>
      </c>
    </row>
    <row r="670" spans="1:9" x14ac:dyDescent="0.3">
      <c r="A670">
        <v>4</v>
      </c>
      <c r="B670" t="s">
        <v>76</v>
      </c>
      <c r="C670" t="s">
        <v>18</v>
      </c>
      <c r="D670">
        <v>16.100000000000001</v>
      </c>
      <c r="E670">
        <v>6.55</v>
      </c>
      <c r="F670">
        <v>134.78217882063601</v>
      </c>
      <c r="G670">
        <v>20.4282062299676</v>
      </c>
      <c r="H670">
        <v>44.610615680975101</v>
      </c>
      <c r="I670">
        <v>69.743356909693404</v>
      </c>
    </row>
    <row r="671" spans="1:9" x14ac:dyDescent="0.3">
      <c r="A671">
        <v>4</v>
      </c>
      <c r="B671" t="s">
        <v>76</v>
      </c>
      <c r="C671" t="s">
        <v>19</v>
      </c>
      <c r="D671">
        <v>18.55</v>
      </c>
      <c r="E671">
        <v>7.7750000000000004</v>
      </c>
      <c r="F671">
        <v>189.91123940491099</v>
      </c>
      <c r="G671">
        <v>44.769658809063003</v>
      </c>
      <c r="H671">
        <v>60.004419683564997</v>
      </c>
      <c r="I671">
        <v>85.137160912283406</v>
      </c>
    </row>
    <row r="672" spans="1:9" x14ac:dyDescent="0.3">
      <c r="A672">
        <v>4</v>
      </c>
      <c r="B672" t="s">
        <v>76</v>
      </c>
      <c r="C672" t="s">
        <v>20</v>
      </c>
      <c r="D672">
        <v>16.399999999999999</v>
      </c>
      <c r="E672">
        <v>6.7</v>
      </c>
      <c r="F672">
        <v>141.02609421964601</v>
      </c>
      <c r="G672">
        <v>22.902210444669599</v>
      </c>
      <c r="H672">
        <v>46.495571273128903</v>
      </c>
      <c r="I672">
        <v>71.628312501847304</v>
      </c>
    </row>
    <row r="673" spans="1:9" x14ac:dyDescent="0.3">
      <c r="A673">
        <v>4</v>
      </c>
      <c r="B673" t="s">
        <v>76</v>
      </c>
      <c r="C673" t="s">
        <v>21</v>
      </c>
      <c r="D673">
        <v>16.100000000000001</v>
      </c>
      <c r="E673">
        <v>6.55</v>
      </c>
      <c r="F673">
        <v>134.78217882063601</v>
      </c>
      <c r="G673">
        <v>20.4282062299676</v>
      </c>
      <c r="H673">
        <v>44.610615680975101</v>
      </c>
      <c r="I673">
        <v>69.743356909693404</v>
      </c>
    </row>
    <row r="674" spans="1:9" x14ac:dyDescent="0.3">
      <c r="A674">
        <v>4</v>
      </c>
      <c r="B674" t="s">
        <v>77</v>
      </c>
      <c r="C674" t="s">
        <v>10</v>
      </c>
      <c r="D674">
        <v>16.2</v>
      </c>
      <c r="E674">
        <v>6.6</v>
      </c>
      <c r="F674">
        <v>136.84777599037099</v>
      </c>
      <c r="G674">
        <v>21.237166338266999</v>
      </c>
      <c r="H674">
        <v>45.238934211693</v>
      </c>
      <c r="I674">
        <v>70.371675440411394</v>
      </c>
    </row>
    <row r="675" spans="1:9" x14ac:dyDescent="0.3">
      <c r="A675">
        <v>4</v>
      </c>
      <c r="B675" t="s">
        <v>77</v>
      </c>
      <c r="C675" t="s">
        <v>11</v>
      </c>
      <c r="D675">
        <v>15.8</v>
      </c>
      <c r="E675">
        <v>6.4</v>
      </c>
      <c r="F675">
        <v>128.67963509103799</v>
      </c>
      <c r="G675">
        <v>18.095573684677198</v>
      </c>
      <c r="H675">
        <v>42.725660088821201</v>
      </c>
      <c r="I675">
        <v>67.858401317539503</v>
      </c>
    </row>
    <row r="676" spans="1:9" x14ac:dyDescent="0.3">
      <c r="A676">
        <v>4</v>
      </c>
      <c r="B676" t="s">
        <v>77</v>
      </c>
      <c r="C676" t="s">
        <v>12</v>
      </c>
      <c r="D676">
        <v>15.8</v>
      </c>
      <c r="E676">
        <v>6.4</v>
      </c>
      <c r="F676">
        <v>128.67963509103799</v>
      </c>
      <c r="G676">
        <v>18.095573684677198</v>
      </c>
      <c r="H676">
        <v>42.725660088821201</v>
      </c>
      <c r="I676">
        <v>67.858401317539503</v>
      </c>
    </row>
    <row r="677" spans="1:9" x14ac:dyDescent="0.3">
      <c r="A677">
        <v>4</v>
      </c>
      <c r="B677" t="s">
        <v>77</v>
      </c>
      <c r="C677" t="s">
        <v>13</v>
      </c>
      <c r="D677">
        <v>16.100000000000001</v>
      </c>
      <c r="E677">
        <v>6.55</v>
      </c>
      <c r="F677">
        <v>134.78217882063601</v>
      </c>
      <c r="G677">
        <v>20.4282062299676</v>
      </c>
      <c r="H677">
        <v>44.610615680975101</v>
      </c>
      <c r="I677">
        <v>69.743356909693404</v>
      </c>
    </row>
    <row r="678" spans="1:9" x14ac:dyDescent="0.3">
      <c r="A678">
        <v>4</v>
      </c>
      <c r="B678" t="s">
        <v>77</v>
      </c>
      <c r="C678" t="s">
        <v>14</v>
      </c>
      <c r="D678">
        <v>16.149999999999999</v>
      </c>
      <c r="E678">
        <v>6.5750000000000002</v>
      </c>
      <c r="F678">
        <v>135.81301391009501</v>
      </c>
      <c r="G678">
        <v>20.830722788708801</v>
      </c>
      <c r="H678">
        <v>44.924774946333997</v>
      </c>
      <c r="I678">
        <v>70.057516175052399</v>
      </c>
    </row>
    <row r="679" spans="1:9" x14ac:dyDescent="0.3">
      <c r="A679">
        <v>4</v>
      </c>
      <c r="B679" t="s">
        <v>77</v>
      </c>
      <c r="C679" t="s">
        <v>15</v>
      </c>
      <c r="D679">
        <v>16.3</v>
      </c>
      <c r="E679">
        <v>6.65</v>
      </c>
      <c r="F679">
        <v>138.929081123375</v>
      </c>
      <c r="G679">
        <v>22.061834409834301</v>
      </c>
      <c r="H679">
        <v>45.867252742410997</v>
      </c>
      <c r="I679">
        <v>70.9999939711293</v>
      </c>
    </row>
    <row r="680" spans="1:9" x14ac:dyDescent="0.3">
      <c r="A680">
        <v>4</v>
      </c>
      <c r="B680" t="s">
        <v>77</v>
      </c>
      <c r="C680" t="s">
        <v>16</v>
      </c>
      <c r="D680">
        <v>16.45</v>
      </c>
      <c r="E680">
        <v>6.7249999999999996</v>
      </c>
      <c r="F680">
        <v>142.080491254007</v>
      </c>
      <c r="G680">
        <v>23.3282889483127</v>
      </c>
      <c r="H680">
        <v>46.809730538487898</v>
      </c>
      <c r="I680">
        <v>71.9424717672062</v>
      </c>
    </row>
    <row r="681" spans="1:9" x14ac:dyDescent="0.3">
      <c r="A681">
        <v>4</v>
      </c>
      <c r="B681" t="s">
        <v>77</v>
      </c>
      <c r="C681" t="s">
        <v>17</v>
      </c>
      <c r="D681">
        <v>16.399999999999999</v>
      </c>
      <c r="E681">
        <v>6.7</v>
      </c>
      <c r="F681">
        <v>141.02609421964601</v>
      </c>
      <c r="G681">
        <v>22.902210444669599</v>
      </c>
      <c r="H681">
        <v>46.495571273128903</v>
      </c>
      <c r="I681">
        <v>71.628312501847304</v>
      </c>
    </row>
    <row r="682" spans="1:9" x14ac:dyDescent="0.3">
      <c r="A682">
        <v>4</v>
      </c>
      <c r="B682" t="s">
        <v>77</v>
      </c>
      <c r="C682" t="s">
        <v>18</v>
      </c>
      <c r="D682">
        <v>16.5</v>
      </c>
      <c r="E682">
        <v>6.75</v>
      </c>
      <c r="F682">
        <v>143.138815279185</v>
      </c>
      <c r="G682">
        <v>23.758294442772801</v>
      </c>
      <c r="H682">
        <v>47.1238898038469</v>
      </c>
      <c r="I682">
        <v>72.256631032565195</v>
      </c>
    </row>
    <row r="683" spans="1:9" x14ac:dyDescent="0.3">
      <c r="A683">
        <v>4</v>
      </c>
      <c r="B683" t="s">
        <v>77</v>
      </c>
      <c r="C683" t="s">
        <v>19</v>
      </c>
      <c r="D683">
        <v>22.4</v>
      </c>
      <c r="E683">
        <v>9.6999999999999993</v>
      </c>
      <c r="F683">
        <v>295.592452776264</v>
      </c>
      <c r="G683">
        <v>102.070345315132</v>
      </c>
      <c r="H683">
        <v>84.194683116206406</v>
      </c>
      <c r="I683">
        <v>109.32742434492501</v>
      </c>
    </row>
    <row r="684" spans="1:9" x14ac:dyDescent="0.3">
      <c r="A684">
        <v>4</v>
      </c>
      <c r="B684" t="s">
        <v>77</v>
      </c>
      <c r="C684" t="s">
        <v>20</v>
      </c>
      <c r="D684">
        <v>16.5</v>
      </c>
      <c r="E684">
        <v>6.75</v>
      </c>
      <c r="F684">
        <v>143.138815279185</v>
      </c>
      <c r="G684">
        <v>23.758294442772801</v>
      </c>
      <c r="H684">
        <v>47.1238898038469</v>
      </c>
      <c r="I684">
        <v>72.256631032565195</v>
      </c>
    </row>
    <row r="685" spans="1:9" x14ac:dyDescent="0.3">
      <c r="A685">
        <v>4</v>
      </c>
      <c r="B685" t="s">
        <v>77</v>
      </c>
      <c r="C685" t="s">
        <v>21</v>
      </c>
      <c r="D685">
        <v>16.5</v>
      </c>
      <c r="E685">
        <v>6.75</v>
      </c>
      <c r="F685">
        <v>143.138815279185</v>
      </c>
      <c r="G685">
        <v>23.758294442772801</v>
      </c>
      <c r="H685">
        <v>47.1238898038469</v>
      </c>
      <c r="I685">
        <v>72.256631032565195</v>
      </c>
    </row>
    <row r="686" spans="1:9" x14ac:dyDescent="0.3">
      <c r="A686">
        <v>4</v>
      </c>
      <c r="B686" t="s">
        <v>78</v>
      </c>
      <c r="C686" t="s">
        <v>10</v>
      </c>
      <c r="D686">
        <v>17.2</v>
      </c>
      <c r="E686">
        <v>7.1</v>
      </c>
      <c r="F686">
        <v>158.36768566746099</v>
      </c>
      <c r="G686">
        <v>30.190705400997899</v>
      </c>
      <c r="H686">
        <v>51.5221195188726</v>
      </c>
      <c r="I686">
        <v>76.654860747591002</v>
      </c>
    </row>
    <row r="687" spans="1:9" x14ac:dyDescent="0.3">
      <c r="A687">
        <v>4</v>
      </c>
      <c r="B687" t="s">
        <v>78</v>
      </c>
      <c r="C687" t="s">
        <v>11</v>
      </c>
      <c r="D687">
        <v>17.2</v>
      </c>
      <c r="E687">
        <v>7.1</v>
      </c>
      <c r="F687">
        <v>158.36768566746099</v>
      </c>
      <c r="G687">
        <v>30.190705400997899</v>
      </c>
      <c r="H687">
        <v>51.5221195188726</v>
      </c>
      <c r="I687">
        <v>76.654860747591002</v>
      </c>
    </row>
    <row r="688" spans="1:9" x14ac:dyDescent="0.3">
      <c r="A688">
        <v>4</v>
      </c>
      <c r="B688" t="s">
        <v>78</v>
      </c>
      <c r="C688" t="s">
        <v>12</v>
      </c>
      <c r="D688">
        <v>17.2</v>
      </c>
      <c r="E688">
        <v>7.1</v>
      </c>
      <c r="F688">
        <v>158.36768566746099</v>
      </c>
      <c r="G688">
        <v>30.190705400997899</v>
      </c>
      <c r="H688">
        <v>51.5221195188726</v>
      </c>
      <c r="I688">
        <v>76.654860747591002</v>
      </c>
    </row>
    <row r="689" spans="1:9" x14ac:dyDescent="0.3">
      <c r="A689">
        <v>4</v>
      </c>
      <c r="B689" t="s">
        <v>78</v>
      </c>
      <c r="C689" t="s">
        <v>13</v>
      </c>
      <c r="D689">
        <v>17.55</v>
      </c>
      <c r="E689">
        <v>7.2750000000000004</v>
      </c>
      <c r="F689">
        <v>166.27075468664799</v>
      </c>
      <c r="G689">
        <v>33.695544705159001</v>
      </c>
      <c r="H689">
        <v>53.721234376385397</v>
      </c>
      <c r="I689">
        <v>78.853975605103798</v>
      </c>
    </row>
    <row r="690" spans="1:9" x14ac:dyDescent="0.3">
      <c r="A690">
        <v>4</v>
      </c>
      <c r="B690" t="s">
        <v>78</v>
      </c>
      <c r="C690" t="s">
        <v>14</v>
      </c>
      <c r="D690">
        <v>17.7</v>
      </c>
      <c r="E690">
        <v>7.35</v>
      </c>
      <c r="F690">
        <v>169.716689128555</v>
      </c>
      <c r="G690">
        <v>35.256523554911396</v>
      </c>
      <c r="H690">
        <v>54.663712172462397</v>
      </c>
      <c r="I690">
        <v>79.796453401180699</v>
      </c>
    </row>
    <row r="691" spans="1:9" x14ac:dyDescent="0.3">
      <c r="A691">
        <v>4</v>
      </c>
      <c r="B691" t="s">
        <v>78</v>
      </c>
      <c r="C691" t="s">
        <v>15</v>
      </c>
      <c r="D691">
        <v>17.899999999999999</v>
      </c>
      <c r="E691">
        <v>7.45</v>
      </c>
      <c r="F691">
        <v>174.366246255867</v>
      </c>
      <c r="G691">
        <v>37.392806559352501</v>
      </c>
      <c r="H691">
        <v>55.9203492338983</v>
      </c>
      <c r="I691">
        <v>81.053090462616595</v>
      </c>
    </row>
    <row r="692" spans="1:9" x14ac:dyDescent="0.3">
      <c r="A692">
        <v>4</v>
      </c>
      <c r="B692" t="s">
        <v>78</v>
      </c>
      <c r="C692" t="s">
        <v>16</v>
      </c>
      <c r="D692">
        <v>17.95</v>
      </c>
      <c r="E692">
        <v>7.4749999999999996</v>
      </c>
      <c r="F692">
        <v>175.538453014738</v>
      </c>
      <c r="G692">
        <v>37.936694787505303</v>
      </c>
      <c r="H692">
        <v>56.234508499257302</v>
      </c>
      <c r="I692">
        <v>81.367249727975704</v>
      </c>
    </row>
    <row r="693" spans="1:9" x14ac:dyDescent="0.3">
      <c r="A693">
        <v>4</v>
      </c>
      <c r="B693" t="s">
        <v>78</v>
      </c>
      <c r="C693" t="s">
        <v>17</v>
      </c>
      <c r="D693">
        <v>17.8</v>
      </c>
      <c r="E693">
        <v>7.4</v>
      </c>
      <c r="F693">
        <v>172.03361371057699</v>
      </c>
      <c r="G693">
        <v>36.316811075498002</v>
      </c>
      <c r="H693">
        <v>55.292030703180401</v>
      </c>
      <c r="I693">
        <v>80.424771931898704</v>
      </c>
    </row>
    <row r="694" spans="1:9" x14ac:dyDescent="0.3">
      <c r="A694">
        <v>4</v>
      </c>
      <c r="B694" t="s">
        <v>78</v>
      </c>
      <c r="C694" t="s">
        <v>18</v>
      </c>
      <c r="D694">
        <v>18.2</v>
      </c>
      <c r="E694">
        <v>7.6</v>
      </c>
      <c r="F694">
        <v>181.45839167134599</v>
      </c>
      <c r="G694">
        <v>40.715040790523702</v>
      </c>
      <c r="H694">
        <v>57.8053048260522</v>
      </c>
      <c r="I694">
        <v>82.938046054770595</v>
      </c>
    </row>
    <row r="695" spans="1:9" x14ac:dyDescent="0.3">
      <c r="A695">
        <v>4</v>
      </c>
      <c r="B695" t="s">
        <v>78</v>
      </c>
      <c r="C695" t="s">
        <v>19</v>
      </c>
      <c r="D695">
        <v>23.15</v>
      </c>
      <c r="E695">
        <v>10.074999999999999</v>
      </c>
      <c r="F695">
        <v>318.88932579803998</v>
      </c>
      <c r="G695">
        <v>115.94244037614</v>
      </c>
      <c r="H695">
        <v>88.907072096591094</v>
      </c>
      <c r="I695">
        <v>114.039813325309</v>
      </c>
    </row>
    <row r="696" spans="1:9" x14ac:dyDescent="0.3">
      <c r="A696">
        <v>4</v>
      </c>
      <c r="B696" t="s">
        <v>78</v>
      </c>
      <c r="C696" t="s">
        <v>20</v>
      </c>
      <c r="D696">
        <v>18.2</v>
      </c>
      <c r="E696">
        <v>7.6</v>
      </c>
      <c r="F696">
        <v>181.45839167134599</v>
      </c>
      <c r="G696">
        <v>40.715040790523702</v>
      </c>
      <c r="H696">
        <v>57.8053048260522</v>
      </c>
      <c r="I696">
        <v>82.938046054770595</v>
      </c>
    </row>
    <row r="697" spans="1:9" x14ac:dyDescent="0.3">
      <c r="A697">
        <v>4</v>
      </c>
      <c r="B697" t="s">
        <v>78</v>
      </c>
      <c r="C697" t="s">
        <v>21</v>
      </c>
      <c r="D697">
        <v>18.2</v>
      </c>
      <c r="E697">
        <v>7.6</v>
      </c>
      <c r="F697">
        <v>181.45839167134599</v>
      </c>
      <c r="G697">
        <v>40.715040790523702</v>
      </c>
      <c r="H697">
        <v>57.8053048260522</v>
      </c>
      <c r="I697">
        <v>82.938046054770595</v>
      </c>
    </row>
    <row r="698" spans="1:9" x14ac:dyDescent="0.3">
      <c r="A698">
        <v>4</v>
      </c>
      <c r="B698" t="s">
        <v>79</v>
      </c>
      <c r="C698" t="s">
        <v>10</v>
      </c>
      <c r="D698">
        <v>16.899999999999999</v>
      </c>
      <c r="E698">
        <v>6.95</v>
      </c>
      <c r="F698">
        <v>151.74677915002101</v>
      </c>
      <c r="G698">
        <v>27.339710067865202</v>
      </c>
      <c r="H698">
        <v>49.637163926718699</v>
      </c>
      <c r="I698">
        <v>74.769905155437101</v>
      </c>
    </row>
    <row r="699" spans="1:9" x14ac:dyDescent="0.3">
      <c r="A699">
        <v>4</v>
      </c>
      <c r="B699" t="s">
        <v>79</v>
      </c>
      <c r="C699" t="s">
        <v>11</v>
      </c>
      <c r="D699">
        <v>16.899999999999999</v>
      </c>
      <c r="E699">
        <v>6.95</v>
      </c>
      <c r="F699">
        <v>151.74677915002101</v>
      </c>
      <c r="G699">
        <v>27.339710067865202</v>
      </c>
      <c r="H699">
        <v>49.637163926718699</v>
      </c>
      <c r="I699">
        <v>74.769905155437101</v>
      </c>
    </row>
    <row r="700" spans="1:9" x14ac:dyDescent="0.3">
      <c r="A700">
        <v>4</v>
      </c>
      <c r="B700" t="s">
        <v>79</v>
      </c>
      <c r="C700" t="s">
        <v>12</v>
      </c>
      <c r="D700">
        <v>16.899999999999999</v>
      </c>
      <c r="E700">
        <v>6.95</v>
      </c>
      <c r="F700">
        <v>151.74677915002101</v>
      </c>
      <c r="G700">
        <v>27.339710067865202</v>
      </c>
      <c r="H700">
        <v>49.637163926718699</v>
      </c>
      <c r="I700">
        <v>74.769905155437101</v>
      </c>
    </row>
    <row r="701" spans="1:9" x14ac:dyDescent="0.3">
      <c r="A701">
        <v>4</v>
      </c>
      <c r="B701" t="s">
        <v>79</v>
      </c>
      <c r="C701" t="s">
        <v>13</v>
      </c>
      <c r="D701">
        <v>17.25</v>
      </c>
      <c r="E701">
        <v>7.125</v>
      </c>
      <c r="F701">
        <v>159.484914554894</v>
      </c>
      <c r="G701">
        <v>30.679615757712799</v>
      </c>
      <c r="H701">
        <v>51.836278784231602</v>
      </c>
      <c r="I701">
        <v>76.969020012949898</v>
      </c>
    </row>
    <row r="702" spans="1:9" x14ac:dyDescent="0.3">
      <c r="A702">
        <v>4</v>
      </c>
      <c r="B702" t="s">
        <v>79</v>
      </c>
      <c r="C702" t="s">
        <v>14</v>
      </c>
      <c r="D702">
        <v>17.5</v>
      </c>
      <c r="E702">
        <v>7.25</v>
      </c>
      <c r="F702">
        <v>165.12996385431401</v>
      </c>
      <c r="G702">
        <v>33.183072403542198</v>
      </c>
      <c r="H702">
        <v>53.407075111026501</v>
      </c>
      <c r="I702">
        <v>78.539816339744803</v>
      </c>
    </row>
    <row r="703" spans="1:9" x14ac:dyDescent="0.3">
      <c r="A703">
        <v>4</v>
      </c>
      <c r="B703" t="s">
        <v>79</v>
      </c>
      <c r="C703" t="s">
        <v>15</v>
      </c>
      <c r="D703">
        <v>17.7</v>
      </c>
      <c r="E703">
        <v>7.35</v>
      </c>
      <c r="F703">
        <v>169.716689128555</v>
      </c>
      <c r="G703">
        <v>35.256523554911503</v>
      </c>
      <c r="H703">
        <v>54.663712172462397</v>
      </c>
      <c r="I703">
        <v>79.796453401180798</v>
      </c>
    </row>
    <row r="704" spans="1:9" x14ac:dyDescent="0.3">
      <c r="A704">
        <v>4</v>
      </c>
      <c r="B704" t="s">
        <v>79</v>
      </c>
      <c r="C704" t="s">
        <v>16</v>
      </c>
      <c r="D704">
        <v>17.899999999999999</v>
      </c>
      <c r="E704">
        <v>7.45</v>
      </c>
      <c r="F704">
        <v>174.366246255867</v>
      </c>
      <c r="G704">
        <v>37.392806559352501</v>
      </c>
      <c r="H704">
        <v>55.9203492338983</v>
      </c>
      <c r="I704">
        <v>81.053090462616595</v>
      </c>
    </row>
    <row r="705" spans="1:9" x14ac:dyDescent="0.3">
      <c r="A705">
        <v>4</v>
      </c>
      <c r="B705" t="s">
        <v>79</v>
      </c>
      <c r="C705" t="s">
        <v>17</v>
      </c>
      <c r="D705">
        <v>18</v>
      </c>
      <c r="E705">
        <v>7.5</v>
      </c>
      <c r="F705">
        <v>176.714586764426</v>
      </c>
      <c r="G705">
        <v>38.484510006474999</v>
      </c>
      <c r="H705">
        <v>56.548667764616297</v>
      </c>
      <c r="I705">
        <v>81.6814089933346</v>
      </c>
    </row>
    <row r="706" spans="1:9" x14ac:dyDescent="0.3">
      <c r="A706">
        <v>4</v>
      </c>
      <c r="B706" t="s">
        <v>79</v>
      </c>
      <c r="C706" t="s">
        <v>18</v>
      </c>
      <c r="D706">
        <v>18.100000000000001</v>
      </c>
      <c r="E706">
        <v>7.55</v>
      </c>
      <c r="F706">
        <v>179.07863523625201</v>
      </c>
      <c r="G706">
        <v>39.591921416865397</v>
      </c>
      <c r="H706">
        <v>57.176986295334302</v>
      </c>
      <c r="I706">
        <v>82.309727524052605</v>
      </c>
    </row>
    <row r="707" spans="1:9" x14ac:dyDescent="0.3">
      <c r="A707">
        <v>4</v>
      </c>
      <c r="B707" t="s">
        <v>79</v>
      </c>
      <c r="C707" t="s">
        <v>19</v>
      </c>
      <c r="D707">
        <v>18.25</v>
      </c>
      <c r="E707">
        <v>7.625</v>
      </c>
      <c r="F707">
        <v>182.65416037511901</v>
      </c>
      <c r="G707">
        <v>41.282490963578397</v>
      </c>
      <c r="H707">
        <v>58.119464091411203</v>
      </c>
      <c r="I707">
        <v>83.252205320129505</v>
      </c>
    </row>
    <row r="708" spans="1:9" x14ac:dyDescent="0.3">
      <c r="A708">
        <v>4</v>
      </c>
      <c r="B708" t="s">
        <v>79</v>
      </c>
      <c r="C708" t="s">
        <v>20</v>
      </c>
      <c r="D708">
        <v>18.3</v>
      </c>
      <c r="E708">
        <v>7.65</v>
      </c>
      <c r="F708">
        <v>183.853856069709</v>
      </c>
      <c r="G708">
        <v>41.853868127449999</v>
      </c>
      <c r="H708">
        <v>58.433623356770198</v>
      </c>
      <c r="I708">
        <v>83.5663645854885</v>
      </c>
    </row>
    <row r="709" spans="1:9" x14ac:dyDescent="0.3">
      <c r="A709">
        <v>4</v>
      </c>
      <c r="B709" t="s">
        <v>79</v>
      </c>
      <c r="C709" t="s">
        <v>21</v>
      </c>
      <c r="D709">
        <v>18.2</v>
      </c>
      <c r="E709">
        <v>7.6</v>
      </c>
      <c r="F709">
        <v>181.45839167134599</v>
      </c>
      <c r="G709">
        <v>40.715040790523702</v>
      </c>
      <c r="H709">
        <v>57.8053048260522</v>
      </c>
      <c r="I709">
        <v>82.938046054770595</v>
      </c>
    </row>
    <row r="710" spans="1:9" x14ac:dyDescent="0.3">
      <c r="A710">
        <v>4</v>
      </c>
      <c r="B710" t="s">
        <v>80</v>
      </c>
      <c r="C710" t="s">
        <v>10</v>
      </c>
      <c r="D710">
        <v>16.2</v>
      </c>
      <c r="E710">
        <v>6.6</v>
      </c>
      <c r="F710">
        <v>136.84777599037099</v>
      </c>
      <c r="G710">
        <v>21.237166338266999</v>
      </c>
      <c r="H710">
        <v>45.238934211693</v>
      </c>
      <c r="I710">
        <v>70.371675440411394</v>
      </c>
    </row>
    <row r="711" spans="1:9" x14ac:dyDescent="0.3">
      <c r="A711">
        <v>4</v>
      </c>
      <c r="B711" t="s">
        <v>80</v>
      </c>
      <c r="C711" t="s">
        <v>11</v>
      </c>
      <c r="D711">
        <v>16.05</v>
      </c>
      <c r="E711">
        <v>6.5250000000000004</v>
      </c>
      <c r="F711">
        <v>133.75527072199401</v>
      </c>
      <c r="G711">
        <v>20.029616662043399</v>
      </c>
      <c r="H711">
        <v>44.296456415616099</v>
      </c>
      <c r="I711">
        <v>69.429197644334394</v>
      </c>
    </row>
    <row r="712" spans="1:9" x14ac:dyDescent="0.3">
      <c r="A712">
        <v>4</v>
      </c>
      <c r="B712" t="s">
        <v>80</v>
      </c>
      <c r="C712" t="s">
        <v>12</v>
      </c>
      <c r="D712">
        <v>16.25</v>
      </c>
      <c r="E712">
        <v>6.625</v>
      </c>
      <c r="F712">
        <v>137.886465061465</v>
      </c>
      <c r="G712">
        <v>21.6475368786422</v>
      </c>
      <c r="H712">
        <v>45.553093477052002</v>
      </c>
      <c r="I712">
        <v>70.685834705770304</v>
      </c>
    </row>
    <row r="713" spans="1:9" x14ac:dyDescent="0.3">
      <c r="A713">
        <v>4</v>
      </c>
      <c r="B713" t="s">
        <v>80</v>
      </c>
      <c r="C713" t="s">
        <v>13</v>
      </c>
      <c r="D713">
        <v>16.5</v>
      </c>
      <c r="E713">
        <v>6.75</v>
      </c>
      <c r="F713">
        <v>143.138815279185</v>
      </c>
      <c r="G713">
        <v>23.758294442772801</v>
      </c>
      <c r="H713">
        <v>47.1238898038469</v>
      </c>
      <c r="I713">
        <v>72.256631032565195</v>
      </c>
    </row>
    <row r="714" spans="1:9" x14ac:dyDescent="0.3">
      <c r="A714">
        <v>4</v>
      </c>
      <c r="B714" t="s">
        <v>80</v>
      </c>
      <c r="C714" t="s">
        <v>14</v>
      </c>
      <c r="D714">
        <v>16.725000000000001</v>
      </c>
      <c r="E714">
        <v>6.8624999999999998</v>
      </c>
      <c r="F714">
        <v>147.94986990384601</v>
      </c>
      <c r="G714">
        <v>25.741915679203501</v>
      </c>
      <c r="H714">
        <v>48.537606497962301</v>
      </c>
      <c r="I714">
        <v>73.670347726680603</v>
      </c>
    </row>
    <row r="715" spans="1:9" x14ac:dyDescent="0.3">
      <c r="A715">
        <v>4</v>
      </c>
      <c r="B715" t="s">
        <v>80</v>
      </c>
      <c r="C715" t="s">
        <v>15</v>
      </c>
      <c r="D715">
        <v>16.95</v>
      </c>
      <c r="E715">
        <v>6.9749999999999996</v>
      </c>
      <c r="F715">
        <v>152.84044609255201</v>
      </c>
      <c r="G715">
        <v>27.805058479678198</v>
      </c>
      <c r="H715">
        <v>49.951323192077702</v>
      </c>
      <c r="I715">
        <v>75.084064420796096</v>
      </c>
    </row>
    <row r="716" spans="1:9" x14ac:dyDescent="0.3">
      <c r="A716">
        <v>4</v>
      </c>
      <c r="B716" t="s">
        <v>80</v>
      </c>
      <c r="C716" t="s">
        <v>16</v>
      </c>
      <c r="D716">
        <v>17.100000000000001</v>
      </c>
      <c r="E716">
        <v>7.05</v>
      </c>
      <c r="F716">
        <v>156.145008865047</v>
      </c>
      <c r="G716">
        <v>29.224665660019099</v>
      </c>
      <c r="H716">
        <v>50.893800988154702</v>
      </c>
      <c r="I716">
        <v>76.026542216872997</v>
      </c>
    </row>
    <row r="717" spans="1:9" x14ac:dyDescent="0.3">
      <c r="A717">
        <v>4</v>
      </c>
      <c r="B717" t="s">
        <v>80</v>
      </c>
      <c r="C717" t="s">
        <v>17</v>
      </c>
      <c r="D717">
        <v>17.149999999999999</v>
      </c>
      <c r="E717">
        <v>7.0750000000000002</v>
      </c>
      <c r="F717">
        <v>157.254383770846</v>
      </c>
      <c r="G717">
        <v>29.705722035099999</v>
      </c>
      <c r="H717">
        <v>51.207960253513598</v>
      </c>
      <c r="I717">
        <v>76.340701482232006</v>
      </c>
    </row>
    <row r="718" spans="1:9" x14ac:dyDescent="0.3">
      <c r="A718">
        <v>4</v>
      </c>
      <c r="B718" t="s">
        <v>80</v>
      </c>
      <c r="C718" t="s">
        <v>18</v>
      </c>
      <c r="D718">
        <v>17.3</v>
      </c>
      <c r="E718">
        <v>7.15</v>
      </c>
      <c r="F718">
        <v>160.606070433144</v>
      </c>
      <c r="G718">
        <v>31.172453105244699</v>
      </c>
      <c r="H718">
        <v>52.150438049590598</v>
      </c>
      <c r="I718">
        <v>77.283179278308907</v>
      </c>
    </row>
    <row r="719" spans="1:9" x14ac:dyDescent="0.3">
      <c r="A719">
        <v>4</v>
      </c>
      <c r="B719" t="s">
        <v>80</v>
      </c>
      <c r="C719" t="s">
        <v>19</v>
      </c>
      <c r="D719">
        <v>17.5</v>
      </c>
      <c r="E719">
        <v>7.25</v>
      </c>
      <c r="F719">
        <v>165.12996385431401</v>
      </c>
      <c r="G719">
        <v>33.183072403542198</v>
      </c>
      <c r="H719">
        <v>53.407075111026501</v>
      </c>
      <c r="I719">
        <v>78.539816339744803</v>
      </c>
    </row>
    <row r="720" spans="1:9" x14ac:dyDescent="0.3">
      <c r="A720">
        <v>4</v>
      </c>
      <c r="B720" t="s">
        <v>80</v>
      </c>
      <c r="C720" t="s">
        <v>20</v>
      </c>
      <c r="D720">
        <v>17.45</v>
      </c>
      <c r="E720">
        <v>7.2249999999999996</v>
      </c>
      <c r="F720">
        <v>163.99310001279599</v>
      </c>
      <c r="G720">
        <v>32.674527092742302</v>
      </c>
      <c r="H720">
        <v>53.092915845667498</v>
      </c>
      <c r="I720">
        <v>78.225657074385893</v>
      </c>
    </row>
    <row r="721" spans="1:9" x14ac:dyDescent="0.3">
      <c r="A721">
        <v>4</v>
      </c>
      <c r="B721" t="s">
        <v>80</v>
      </c>
      <c r="C721" t="s">
        <v>21</v>
      </c>
      <c r="D721">
        <v>17.399999999999999</v>
      </c>
      <c r="E721">
        <v>7.2</v>
      </c>
      <c r="F721">
        <v>162.86016316209501</v>
      </c>
      <c r="G721">
        <v>32.169908772759499</v>
      </c>
      <c r="H721">
        <v>52.778756580308503</v>
      </c>
      <c r="I721">
        <v>77.911497809026898</v>
      </c>
    </row>
    <row r="722" spans="1:9" x14ac:dyDescent="0.3">
      <c r="A722">
        <v>4</v>
      </c>
      <c r="B722" t="s">
        <v>81</v>
      </c>
      <c r="C722" t="s">
        <v>10</v>
      </c>
      <c r="D722">
        <v>16.600000000000001</v>
      </c>
      <c r="E722">
        <v>6.8</v>
      </c>
      <c r="F722">
        <v>145.26724430199201</v>
      </c>
      <c r="G722">
        <v>24.630086404143999</v>
      </c>
      <c r="H722">
        <v>47.752208334564898</v>
      </c>
      <c r="I722">
        <v>72.8849495632832</v>
      </c>
    </row>
    <row r="723" spans="1:9" x14ac:dyDescent="0.3">
      <c r="A723">
        <v>4</v>
      </c>
      <c r="B723" t="s">
        <v>81</v>
      </c>
      <c r="C723" t="s">
        <v>11</v>
      </c>
      <c r="D723">
        <v>16.3</v>
      </c>
      <c r="E723">
        <v>6.65</v>
      </c>
      <c r="F723">
        <v>138.929081123375</v>
      </c>
      <c r="G723">
        <v>22.061834409834301</v>
      </c>
      <c r="H723">
        <v>45.867252742410997</v>
      </c>
      <c r="I723">
        <v>70.9999939711293</v>
      </c>
    </row>
    <row r="724" spans="1:9" x14ac:dyDescent="0.3">
      <c r="A724">
        <v>4</v>
      </c>
      <c r="B724" t="s">
        <v>81</v>
      </c>
      <c r="C724" t="s">
        <v>12</v>
      </c>
      <c r="D724">
        <v>16.600000000000001</v>
      </c>
      <c r="E724">
        <v>6.8</v>
      </c>
      <c r="F724">
        <v>145.26724430199201</v>
      </c>
      <c r="G724">
        <v>24.630086404143999</v>
      </c>
      <c r="H724">
        <v>47.752208334564898</v>
      </c>
      <c r="I724">
        <v>72.8849495632832</v>
      </c>
    </row>
    <row r="725" spans="1:9" x14ac:dyDescent="0.3">
      <c r="A725">
        <v>4</v>
      </c>
      <c r="B725" t="s">
        <v>81</v>
      </c>
      <c r="C725" t="s">
        <v>13</v>
      </c>
      <c r="D725">
        <v>16.8</v>
      </c>
      <c r="E725">
        <v>6.9</v>
      </c>
      <c r="F725">
        <v>149.57122623741</v>
      </c>
      <c r="G725">
        <v>26.420794216690201</v>
      </c>
      <c r="H725">
        <v>49.008845396000801</v>
      </c>
      <c r="I725">
        <v>74.141586624719096</v>
      </c>
    </row>
    <row r="726" spans="1:9" x14ac:dyDescent="0.3">
      <c r="A726">
        <v>4</v>
      </c>
      <c r="B726" t="s">
        <v>81</v>
      </c>
      <c r="C726" t="s">
        <v>14</v>
      </c>
      <c r="D726">
        <v>16.95</v>
      </c>
      <c r="E726">
        <v>6.9749999999999996</v>
      </c>
      <c r="F726">
        <v>152.84044609255201</v>
      </c>
      <c r="G726">
        <v>27.805058479678198</v>
      </c>
      <c r="H726">
        <v>49.951323192077702</v>
      </c>
      <c r="I726">
        <v>75.084064420796096</v>
      </c>
    </row>
    <row r="727" spans="1:9" x14ac:dyDescent="0.3">
      <c r="A727">
        <v>4</v>
      </c>
      <c r="B727" t="s">
        <v>81</v>
      </c>
      <c r="C727" t="s">
        <v>15</v>
      </c>
      <c r="D727">
        <v>17.100000000000001</v>
      </c>
      <c r="E727">
        <v>7.05</v>
      </c>
      <c r="F727">
        <v>156.145008865047</v>
      </c>
      <c r="G727">
        <v>29.224665660019099</v>
      </c>
      <c r="H727">
        <v>50.893800988154702</v>
      </c>
      <c r="I727">
        <v>76.026542216872997</v>
      </c>
    </row>
    <row r="728" spans="1:9" x14ac:dyDescent="0.3">
      <c r="A728">
        <v>4</v>
      </c>
      <c r="B728" t="s">
        <v>81</v>
      </c>
      <c r="C728" t="s">
        <v>16</v>
      </c>
      <c r="D728">
        <v>17.05</v>
      </c>
      <c r="E728">
        <v>7.0250000000000004</v>
      </c>
      <c r="F728">
        <v>155.03956095006501</v>
      </c>
      <c r="G728">
        <v>28.747536275755099</v>
      </c>
      <c r="H728">
        <v>50.579641722795699</v>
      </c>
      <c r="I728">
        <v>75.712382951514002</v>
      </c>
    </row>
    <row r="729" spans="1:9" x14ac:dyDescent="0.3">
      <c r="A729">
        <v>4</v>
      </c>
      <c r="B729" t="s">
        <v>81</v>
      </c>
      <c r="C729" t="s">
        <v>17</v>
      </c>
      <c r="D729">
        <v>17</v>
      </c>
      <c r="E729">
        <v>7</v>
      </c>
      <c r="F729">
        <v>153.93804002589999</v>
      </c>
      <c r="G729">
        <v>28.274333882308099</v>
      </c>
      <c r="H729">
        <v>50.265482457436697</v>
      </c>
      <c r="I729">
        <v>75.398223686155006</v>
      </c>
    </row>
    <row r="730" spans="1:9" x14ac:dyDescent="0.3">
      <c r="A730">
        <v>4</v>
      </c>
      <c r="B730" t="s">
        <v>81</v>
      </c>
      <c r="C730" t="s">
        <v>18</v>
      </c>
      <c r="D730">
        <v>17.100000000000001</v>
      </c>
      <c r="E730">
        <v>7.05</v>
      </c>
      <c r="F730">
        <v>156.145008865047</v>
      </c>
      <c r="G730">
        <v>29.224665660019099</v>
      </c>
      <c r="H730">
        <v>50.893800988154702</v>
      </c>
      <c r="I730">
        <v>76.026542216872997</v>
      </c>
    </row>
    <row r="731" spans="1:9" x14ac:dyDescent="0.3">
      <c r="A731">
        <v>4</v>
      </c>
      <c r="B731" t="s">
        <v>81</v>
      </c>
      <c r="C731" t="s">
        <v>19</v>
      </c>
      <c r="D731">
        <v>16.95</v>
      </c>
      <c r="E731">
        <v>6.9749999999999996</v>
      </c>
      <c r="F731">
        <v>152.84044609255201</v>
      </c>
      <c r="G731">
        <v>27.805058479678198</v>
      </c>
      <c r="H731">
        <v>49.951323192077702</v>
      </c>
      <c r="I731">
        <v>75.084064420796096</v>
      </c>
    </row>
    <row r="732" spans="1:9" x14ac:dyDescent="0.3">
      <c r="A732">
        <v>4</v>
      </c>
      <c r="B732" t="s">
        <v>81</v>
      </c>
      <c r="C732" t="s">
        <v>20</v>
      </c>
      <c r="D732">
        <v>17.100000000000001</v>
      </c>
      <c r="E732">
        <v>7.05</v>
      </c>
      <c r="F732">
        <v>156.145008865047</v>
      </c>
      <c r="G732">
        <v>29.224665660019099</v>
      </c>
      <c r="H732">
        <v>50.893800988154702</v>
      </c>
      <c r="I732">
        <v>76.026542216872997</v>
      </c>
    </row>
    <row r="733" spans="1:9" x14ac:dyDescent="0.3">
      <c r="A733">
        <v>4</v>
      </c>
      <c r="B733" t="s">
        <v>81</v>
      </c>
      <c r="C733" t="s">
        <v>21</v>
      </c>
      <c r="D733">
        <v>17</v>
      </c>
      <c r="E733">
        <v>7</v>
      </c>
      <c r="F733">
        <v>153.93804002589999</v>
      </c>
      <c r="G733">
        <v>28.274333882308099</v>
      </c>
      <c r="H733">
        <v>50.265482457436697</v>
      </c>
      <c r="I733">
        <v>75.398223686155006</v>
      </c>
    </row>
    <row r="734" spans="1:9" x14ac:dyDescent="0.3">
      <c r="A734">
        <v>4</v>
      </c>
      <c r="B734" t="s">
        <v>82</v>
      </c>
      <c r="C734" t="s">
        <v>10</v>
      </c>
      <c r="D734">
        <v>19.8</v>
      </c>
      <c r="E734">
        <v>8.4</v>
      </c>
      <c r="F734">
        <v>221.670777637296</v>
      </c>
      <c r="G734">
        <v>60.821233773498399</v>
      </c>
      <c r="H734">
        <v>67.858401317539503</v>
      </c>
      <c r="I734">
        <v>92.991142546257905</v>
      </c>
    </row>
    <row r="735" spans="1:9" x14ac:dyDescent="0.3">
      <c r="A735">
        <v>4</v>
      </c>
      <c r="B735" t="s">
        <v>82</v>
      </c>
      <c r="C735" t="s">
        <v>11</v>
      </c>
      <c r="D735">
        <v>19.5</v>
      </c>
      <c r="E735">
        <v>8.25</v>
      </c>
      <c r="F735">
        <v>213.82464998495499</v>
      </c>
      <c r="G735">
        <v>56.745017305465602</v>
      </c>
      <c r="H735">
        <v>65.973445725385702</v>
      </c>
      <c r="I735">
        <v>91.106186954104004</v>
      </c>
    </row>
    <row r="736" spans="1:9" x14ac:dyDescent="0.3">
      <c r="A736">
        <v>4</v>
      </c>
      <c r="B736" t="s">
        <v>82</v>
      </c>
      <c r="C736" t="s">
        <v>12</v>
      </c>
      <c r="D736">
        <v>19.55</v>
      </c>
      <c r="E736">
        <v>8.2750000000000004</v>
      </c>
      <c r="F736">
        <v>215.12252044997001</v>
      </c>
      <c r="G736">
        <v>57.414569239762002</v>
      </c>
      <c r="H736">
        <v>66.287604990744697</v>
      </c>
      <c r="I736">
        <v>91.420346219462999</v>
      </c>
    </row>
    <row r="737" spans="1:9" x14ac:dyDescent="0.3">
      <c r="A737">
        <v>4</v>
      </c>
      <c r="B737" t="s">
        <v>82</v>
      </c>
      <c r="C737" t="s">
        <v>13</v>
      </c>
      <c r="D737">
        <v>20.100000000000001</v>
      </c>
      <c r="E737">
        <v>8.5500000000000007</v>
      </c>
      <c r="F737">
        <v>229.65827695904801</v>
      </c>
      <c r="G737">
        <v>65.038821910942701</v>
      </c>
      <c r="H737">
        <v>69.743356909693404</v>
      </c>
      <c r="I737">
        <v>94.876098138411706</v>
      </c>
    </row>
    <row r="738" spans="1:9" x14ac:dyDescent="0.3">
      <c r="A738">
        <v>4</v>
      </c>
      <c r="B738" t="s">
        <v>82</v>
      </c>
      <c r="C738" t="s">
        <v>14</v>
      </c>
      <c r="D738">
        <v>20.399999999999999</v>
      </c>
      <c r="E738">
        <v>8.6999999999999993</v>
      </c>
      <c r="F738">
        <v>237.78714795021099</v>
      </c>
      <c r="G738">
        <v>69.397781717798495</v>
      </c>
      <c r="H738">
        <v>71.628312501847304</v>
      </c>
      <c r="I738">
        <v>96.761053730565607</v>
      </c>
    </row>
    <row r="739" spans="1:9" x14ac:dyDescent="0.3">
      <c r="A739">
        <v>4</v>
      </c>
      <c r="B739" t="s">
        <v>82</v>
      </c>
      <c r="C739" t="s">
        <v>15</v>
      </c>
      <c r="D739">
        <v>20.45</v>
      </c>
      <c r="E739">
        <v>8.7249999999999996</v>
      </c>
      <c r="F739">
        <v>239.15570424993101</v>
      </c>
      <c r="G739">
        <v>70.138019486800601</v>
      </c>
      <c r="H739">
        <v>71.9424717672062</v>
      </c>
      <c r="I739">
        <v>97.075212995924602</v>
      </c>
    </row>
    <row r="740" spans="1:9" x14ac:dyDescent="0.3">
      <c r="A740">
        <v>4</v>
      </c>
      <c r="B740" t="s">
        <v>82</v>
      </c>
      <c r="C740" t="s">
        <v>16</v>
      </c>
      <c r="D740">
        <v>20.65</v>
      </c>
      <c r="E740">
        <v>8.8249999999999993</v>
      </c>
      <c r="F740">
        <v>244.66919935698201</v>
      </c>
      <c r="G740">
        <v>73.1382404709789</v>
      </c>
      <c r="H740">
        <v>73.199108828642196</v>
      </c>
      <c r="I740">
        <v>98.331850057360498</v>
      </c>
    </row>
    <row r="741" spans="1:9" x14ac:dyDescent="0.3">
      <c r="A741">
        <v>4</v>
      </c>
      <c r="B741" t="s">
        <v>82</v>
      </c>
      <c r="C741" t="s">
        <v>17</v>
      </c>
      <c r="D741">
        <v>20.8</v>
      </c>
      <c r="E741">
        <v>8.9</v>
      </c>
      <c r="F741">
        <v>248.845554090848</v>
      </c>
      <c r="G741">
        <v>75.429639612690906</v>
      </c>
      <c r="H741">
        <v>74.141586624719096</v>
      </c>
      <c r="I741">
        <v>99.274327853437498</v>
      </c>
    </row>
    <row r="742" spans="1:9" x14ac:dyDescent="0.3">
      <c r="A742">
        <v>4</v>
      </c>
      <c r="B742" t="s">
        <v>82</v>
      </c>
      <c r="C742" t="s">
        <v>18</v>
      </c>
      <c r="D742">
        <v>21</v>
      </c>
      <c r="E742">
        <v>9</v>
      </c>
      <c r="F742">
        <v>254.469004940773</v>
      </c>
      <c r="G742">
        <v>78.539816339744803</v>
      </c>
      <c r="H742">
        <v>75.398223686155006</v>
      </c>
      <c r="I742">
        <v>100.530964914873</v>
      </c>
    </row>
    <row r="743" spans="1:9" x14ac:dyDescent="0.3">
      <c r="A743">
        <v>4</v>
      </c>
      <c r="B743" t="s">
        <v>82</v>
      </c>
      <c r="C743" t="s">
        <v>19</v>
      </c>
      <c r="D743">
        <v>20.65</v>
      </c>
      <c r="E743">
        <v>8.8249999999999993</v>
      </c>
      <c r="F743">
        <v>244.66919935698201</v>
      </c>
      <c r="G743">
        <v>73.1382404709789</v>
      </c>
      <c r="H743">
        <v>73.199108828642196</v>
      </c>
      <c r="I743">
        <v>98.331850057360498</v>
      </c>
    </row>
    <row r="744" spans="1:9" x14ac:dyDescent="0.3">
      <c r="A744">
        <v>4</v>
      </c>
      <c r="B744" t="s">
        <v>82</v>
      </c>
      <c r="C744" t="s">
        <v>20</v>
      </c>
      <c r="D744">
        <v>21.2</v>
      </c>
      <c r="E744">
        <v>9.1</v>
      </c>
      <c r="F744">
        <v>260.15528764377098</v>
      </c>
      <c r="G744">
        <v>81.712824919870499</v>
      </c>
      <c r="H744">
        <v>76.654860747591002</v>
      </c>
      <c r="I744">
        <v>101.78760197630901</v>
      </c>
    </row>
    <row r="745" spans="1:9" x14ac:dyDescent="0.3">
      <c r="A745">
        <v>4</v>
      </c>
      <c r="B745" t="s">
        <v>82</v>
      </c>
      <c r="C745" t="s">
        <v>21</v>
      </c>
      <c r="D745">
        <v>21.1</v>
      </c>
      <c r="E745">
        <v>9.0500000000000007</v>
      </c>
      <c r="F745">
        <v>257.304292310638</v>
      </c>
      <c r="G745">
        <v>80.118466648173694</v>
      </c>
      <c r="H745">
        <v>76.026542216872997</v>
      </c>
      <c r="I745">
        <v>101.159283445591</v>
      </c>
    </row>
    <row r="746" spans="1:9" x14ac:dyDescent="0.3">
      <c r="A746">
        <v>4</v>
      </c>
      <c r="B746" t="s">
        <v>83</v>
      </c>
      <c r="C746" t="s">
        <v>10</v>
      </c>
      <c r="D746">
        <v>17.2</v>
      </c>
      <c r="E746">
        <v>7.1</v>
      </c>
      <c r="F746">
        <v>158.36768566746099</v>
      </c>
      <c r="G746">
        <v>30.190705400997899</v>
      </c>
      <c r="H746">
        <v>51.5221195188726</v>
      </c>
      <c r="I746">
        <v>76.654860747591002</v>
      </c>
    </row>
    <row r="747" spans="1:9" x14ac:dyDescent="0.3">
      <c r="A747">
        <v>4</v>
      </c>
      <c r="B747" t="s">
        <v>83</v>
      </c>
      <c r="C747" t="s">
        <v>11</v>
      </c>
      <c r="D747">
        <v>17.100000000000001</v>
      </c>
      <c r="E747">
        <v>7.05</v>
      </c>
      <c r="F747">
        <v>156.145008865047</v>
      </c>
      <c r="G747">
        <v>29.224665660019099</v>
      </c>
      <c r="H747">
        <v>50.893800988154702</v>
      </c>
      <c r="I747">
        <v>76.026542216872997</v>
      </c>
    </row>
    <row r="748" spans="1:9" x14ac:dyDescent="0.3">
      <c r="A748">
        <v>4</v>
      </c>
      <c r="B748" t="s">
        <v>83</v>
      </c>
      <c r="C748" t="s">
        <v>12</v>
      </c>
      <c r="D748">
        <v>17.2</v>
      </c>
      <c r="E748">
        <v>7.1</v>
      </c>
      <c r="F748">
        <v>158.36768566746099</v>
      </c>
      <c r="G748">
        <v>30.190705400997899</v>
      </c>
      <c r="H748">
        <v>51.5221195188726</v>
      </c>
      <c r="I748">
        <v>76.654860747591002</v>
      </c>
    </row>
    <row r="749" spans="1:9" x14ac:dyDescent="0.3">
      <c r="A749">
        <v>4</v>
      </c>
      <c r="B749" t="s">
        <v>83</v>
      </c>
      <c r="C749" t="s">
        <v>13</v>
      </c>
      <c r="D749">
        <v>17.399999999999999</v>
      </c>
      <c r="E749">
        <v>7.2</v>
      </c>
      <c r="F749">
        <v>162.86016316209501</v>
      </c>
      <c r="G749">
        <v>32.169908772759499</v>
      </c>
      <c r="H749">
        <v>52.778756580308503</v>
      </c>
      <c r="I749">
        <v>77.911497809026898</v>
      </c>
    </row>
    <row r="750" spans="1:9" x14ac:dyDescent="0.3">
      <c r="A750">
        <v>4</v>
      </c>
      <c r="B750" t="s">
        <v>83</v>
      </c>
      <c r="C750" t="s">
        <v>14</v>
      </c>
      <c r="D750">
        <v>17.600000000000001</v>
      </c>
      <c r="E750">
        <v>7.3</v>
      </c>
      <c r="F750">
        <v>167.4154725098</v>
      </c>
      <c r="G750">
        <v>34.211943997592897</v>
      </c>
      <c r="H750">
        <v>54.035393641744498</v>
      </c>
      <c r="I750">
        <v>79.168134870462794</v>
      </c>
    </row>
    <row r="751" spans="1:9" x14ac:dyDescent="0.3">
      <c r="A751">
        <v>4</v>
      </c>
      <c r="B751" t="s">
        <v>83</v>
      </c>
      <c r="C751" t="s">
        <v>15</v>
      </c>
      <c r="D751">
        <v>17.75</v>
      </c>
      <c r="E751">
        <v>7.375</v>
      </c>
      <c r="F751">
        <v>170.87318792415701</v>
      </c>
      <c r="G751">
        <v>35.784703819796199</v>
      </c>
      <c r="H751">
        <v>54.977871437821399</v>
      </c>
      <c r="I751">
        <v>80.110612666539694</v>
      </c>
    </row>
    <row r="752" spans="1:9" x14ac:dyDescent="0.3">
      <c r="A752">
        <v>4</v>
      </c>
      <c r="B752" t="s">
        <v>83</v>
      </c>
      <c r="C752" t="s">
        <v>16</v>
      </c>
      <c r="D752">
        <v>17.899999999999999</v>
      </c>
      <c r="E752">
        <v>7.45</v>
      </c>
      <c r="F752">
        <v>174.366246255867</v>
      </c>
      <c r="G752">
        <v>37.392806559352501</v>
      </c>
      <c r="H752">
        <v>55.9203492338983</v>
      </c>
      <c r="I752">
        <v>81.053090462616595</v>
      </c>
    </row>
    <row r="753" spans="1:9" x14ac:dyDescent="0.3">
      <c r="A753">
        <v>4</v>
      </c>
      <c r="B753" t="s">
        <v>83</v>
      </c>
      <c r="C753" t="s">
        <v>17</v>
      </c>
      <c r="D753">
        <v>18</v>
      </c>
      <c r="E753">
        <v>7.5</v>
      </c>
      <c r="F753">
        <v>176.714586764426</v>
      </c>
      <c r="G753">
        <v>38.484510006474999</v>
      </c>
      <c r="H753">
        <v>56.548667764616297</v>
      </c>
      <c r="I753">
        <v>81.6814089933346</v>
      </c>
    </row>
    <row r="754" spans="1:9" x14ac:dyDescent="0.3">
      <c r="A754">
        <v>4</v>
      </c>
      <c r="B754" t="s">
        <v>83</v>
      </c>
      <c r="C754" t="s">
        <v>18</v>
      </c>
      <c r="D754">
        <v>18.2</v>
      </c>
      <c r="E754">
        <v>7.6</v>
      </c>
      <c r="F754">
        <v>181.45839167134599</v>
      </c>
      <c r="G754">
        <v>40.715040790523702</v>
      </c>
      <c r="H754">
        <v>57.8053048260522</v>
      </c>
      <c r="I754">
        <v>82.938046054770595</v>
      </c>
    </row>
    <row r="755" spans="1:9" x14ac:dyDescent="0.3">
      <c r="A755">
        <v>4</v>
      </c>
      <c r="B755" t="s">
        <v>83</v>
      </c>
      <c r="C755" t="s">
        <v>19</v>
      </c>
      <c r="D755">
        <v>18.3</v>
      </c>
      <c r="E755">
        <v>7.65</v>
      </c>
      <c r="F755">
        <v>183.853856069709</v>
      </c>
      <c r="G755">
        <v>41.853868127449999</v>
      </c>
      <c r="H755">
        <v>58.433623356770198</v>
      </c>
      <c r="I755">
        <v>83.5663645854885</v>
      </c>
    </row>
    <row r="756" spans="1:9" x14ac:dyDescent="0.3">
      <c r="A756">
        <v>4</v>
      </c>
      <c r="B756" t="s">
        <v>83</v>
      </c>
      <c r="C756" t="s">
        <v>20</v>
      </c>
      <c r="D756">
        <v>18.399999999999999</v>
      </c>
      <c r="E756">
        <v>7.7</v>
      </c>
      <c r="F756">
        <v>186.265028431339</v>
      </c>
      <c r="G756">
        <v>43.008403427644197</v>
      </c>
      <c r="H756">
        <v>59.061941887488103</v>
      </c>
      <c r="I756">
        <v>84.194683116206406</v>
      </c>
    </row>
    <row r="757" spans="1:9" x14ac:dyDescent="0.3">
      <c r="A757">
        <v>4</v>
      </c>
      <c r="B757" t="s">
        <v>83</v>
      </c>
      <c r="C757" t="s">
        <v>21</v>
      </c>
      <c r="D757">
        <v>18.2</v>
      </c>
      <c r="E757">
        <v>7.6</v>
      </c>
      <c r="F757">
        <v>181.45839167134599</v>
      </c>
      <c r="G757">
        <v>40.715040790523702</v>
      </c>
      <c r="H757">
        <v>57.8053048260522</v>
      </c>
      <c r="I757">
        <v>82.938046054770595</v>
      </c>
    </row>
    <row r="758" spans="1:9" x14ac:dyDescent="0.3">
      <c r="A758">
        <v>4</v>
      </c>
      <c r="B758" t="s">
        <v>84</v>
      </c>
      <c r="C758" t="s">
        <v>10</v>
      </c>
      <c r="D758">
        <v>12.6</v>
      </c>
      <c r="E758">
        <v>4.8</v>
      </c>
      <c r="F758">
        <v>72.382294738708794</v>
      </c>
      <c r="G758">
        <v>2.01061929829747</v>
      </c>
      <c r="H758">
        <v>22.6194671058465</v>
      </c>
      <c r="I758">
        <v>47.752208334564898</v>
      </c>
    </row>
    <row r="759" spans="1:9" x14ac:dyDescent="0.3">
      <c r="A759">
        <v>4</v>
      </c>
      <c r="B759" t="s">
        <v>84</v>
      </c>
      <c r="C759" t="s">
        <v>11</v>
      </c>
      <c r="D759">
        <v>12.7</v>
      </c>
      <c r="E759">
        <v>4.8499999999999996</v>
      </c>
      <c r="F759">
        <v>73.8981131940659</v>
      </c>
      <c r="G759">
        <v>2.2698006922186198</v>
      </c>
      <c r="H759">
        <v>23.247785636564501</v>
      </c>
      <c r="I759">
        <v>48.380526865282803</v>
      </c>
    </row>
    <row r="760" spans="1:9" x14ac:dyDescent="0.3">
      <c r="A760">
        <v>4</v>
      </c>
      <c r="B760" t="s">
        <v>84</v>
      </c>
      <c r="C760" t="s">
        <v>12</v>
      </c>
      <c r="D760">
        <v>12.65</v>
      </c>
      <c r="E760">
        <v>4.8250000000000002</v>
      </c>
      <c r="F760">
        <v>73.1382404709789</v>
      </c>
      <c r="G760">
        <v>2.1382464998495498</v>
      </c>
      <c r="H760">
        <v>22.933626371205499</v>
      </c>
      <c r="I760">
        <v>48.066367599923801</v>
      </c>
    </row>
    <row r="761" spans="1:9" x14ac:dyDescent="0.3">
      <c r="A761">
        <v>4</v>
      </c>
      <c r="B761" t="s">
        <v>84</v>
      </c>
      <c r="C761" t="s">
        <v>13</v>
      </c>
      <c r="D761">
        <v>12.9</v>
      </c>
      <c r="E761">
        <v>4.95</v>
      </c>
      <c r="F761">
        <v>76.976873994583897</v>
      </c>
      <c r="G761">
        <v>2.83528736986479</v>
      </c>
      <c r="H761">
        <v>24.504422698000401</v>
      </c>
      <c r="I761">
        <v>49.637163926718699</v>
      </c>
    </row>
    <row r="762" spans="1:9" x14ac:dyDescent="0.3">
      <c r="A762">
        <v>4</v>
      </c>
      <c r="B762" t="s">
        <v>84</v>
      </c>
      <c r="C762" t="s">
        <v>14</v>
      </c>
      <c r="D762">
        <v>13.1</v>
      </c>
      <c r="E762">
        <v>5.05</v>
      </c>
      <c r="F762">
        <v>80.118466648173694</v>
      </c>
      <c r="G762">
        <v>3.46360590058275</v>
      </c>
      <c r="H762">
        <v>25.7610597594363</v>
      </c>
      <c r="I762">
        <v>50.893800988154702</v>
      </c>
    </row>
    <row r="763" spans="1:9" x14ac:dyDescent="0.3">
      <c r="A763">
        <v>4</v>
      </c>
      <c r="B763" t="s">
        <v>84</v>
      </c>
      <c r="C763" t="s">
        <v>15</v>
      </c>
      <c r="D763">
        <v>13.2</v>
      </c>
      <c r="E763">
        <v>5.0999999999999996</v>
      </c>
      <c r="F763">
        <v>81.712824919870499</v>
      </c>
      <c r="G763">
        <v>3.8013271108436499</v>
      </c>
      <c r="H763">
        <v>26.389378290154301</v>
      </c>
      <c r="I763">
        <v>51.5221195188726</v>
      </c>
    </row>
    <row r="764" spans="1:9" x14ac:dyDescent="0.3">
      <c r="A764">
        <v>4</v>
      </c>
      <c r="B764" t="s">
        <v>84</v>
      </c>
      <c r="C764" t="s">
        <v>16</v>
      </c>
      <c r="D764">
        <v>13.3</v>
      </c>
      <c r="E764">
        <v>5.15</v>
      </c>
      <c r="F764">
        <v>83.322891154835304</v>
      </c>
      <c r="G764">
        <v>4.1547562843724997</v>
      </c>
      <c r="H764">
        <v>27.017696820872199</v>
      </c>
      <c r="I764">
        <v>52.150438049590598</v>
      </c>
    </row>
    <row r="765" spans="1:9" x14ac:dyDescent="0.3">
      <c r="A765">
        <v>4</v>
      </c>
      <c r="B765" t="s">
        <v>84</v>
      </c>
      <c r="C765" t="s">
        <v>17</v>
      </c>
      <c r="D765">
        <v>13.4</v>
      </c>
      <c r="E765">
        <v>5.2</v>
      </c>
      <c r="F765">
        <v>84.948665353067994</v>
      </c>
      <c r="G765">
        <v>4.5238934211692996</v>
      </c>
      <c r="H765">
        <v>27.646015351590201</v>
      </c>
      <c r="I765">
        <v>52.778756580308503</v>
      </c>
    </row>
    <row r="766" spans="1:9" x14ac:dyDescent="0.3">
      <c r="A766">
        <v>4</v>
      </c>
      <c r="B766" t="s">
        <v>84</v>
      </c>
      <c r="C766" t="s">
        <v>18</v>
      </c>
      <c r="D766">
        <v>13.6</v>
      </c>
      <c r="E766">
        <v>5.3</v>
      </c>
      <c r="F766">
        <v>88.247337639337303</v>
      </c>
      <c r="G766">
        <v>5.3092915845667497</v>
      </c>
      <c r="H766">
        <v>28.9026524130261</v>
      </c>
      <c r="I766">
        <v>54.035393641744399</v>
      </c>
    </row>
    <row r="767" spans="1:9" x14ac:dyDescent="0.3">
      <c r="A767">
        <v>4</v>
      </c>
      <c r="B767" t="s">
        <v>84</v>
      </c>
      <c r="C767" t="s">
        <v>19</v>
      </c>
      <c r="D767">
        <v>14.8</v>
      </c>
      <c r="E767">
        <v>5.9</v>
      </c>
      <c r="F767">
        <v>109.35884027146101</v>
      </c>
      <c r="G767">
        <v>11.341149479459199</v>
      </c>
      <c r="H767">
        <v>36.4424747816416</v>
      </c>
      <c r="I767">
        <v>61.575216010359902</v>
      </c>
    </row>
    <row r="768" spans="1:9" x14ac:dyDescent="0.3">
      <c r="A768">
        <v>4</v>
      </c>
      <c r="B768" t="s">
        <v>84</v>
      </c>
      <c r="C768" t="s">
        <v>20</v>
      </c>
      <c r="D768">
        <v>13.4</v>
      </c>
      <c r="E768">
        <v>5.2</v>
      </c>
      <c r="F768">
        <v>84.948665353067994</v>
      </c>
      <c r="G768">
        <v>4.5238934211692996</v>
      </c>
      <c r="H768">
        <v>27.646015351590201</v>
      </c>
      <c r="I768">
        <v>52.778756580308503</v>
      </c>
    </row>
    <row r="769" spans="1:9" x14ac:dyDescent="0.3">
      <c r="A769">
        <v>4</v>
      </c>
      <c r="B769" t="s">
        <v>84</v>
      </c>
      <c r="C769" t="s">
        <v>21</v>
      </c>
      <c r="D769">
        <v>13.5</v>
      </c>
      <c r="E769">
        <v>5.25</v>
      </c>
      <c r="F769">
        <v>86.590147514568699</v>
      </c>
      <c r="G769">
        <v>4.9087385212340502</v>
      </c>
      <c r="H769">
        <v>28.274333882308099</v>
      </c>
      <c r="I769">
        <v>53.407075111026501</v>
      </c>
    </row>
    <row r="770" spans="1:9" x14ac:dyDescent="0.3">
      <c r="A770">
        <v>4</v>
      </c>
      <c r="B770" t="s">
        <v>85</v>
      </c>
      <c r="C770" t="s">
        <v>10</v>
      </c>
      <c r="D770">
        <v>15.5</v>
      </c>
      <c r="E770">
        <v>6.25</v>
      </c>
      <c r="F770">
        <v>122.718463030851</v>
      </c>
      <c r="G770">
        <v>15.9043128087983</v>
      </c>
      <c r="H770">
        <v>40.8407044966673</v>
      </c>
      <c r="I770">
        <v>65.973445725385702</v>
      </c>
    </row>
    <row r="771" spans="1:9" x14ac:dyDescent="0.3">
      <c r="A771">
        <v>4</v>
      </c>
      <c r="B771" t="s">
        <v>85</v>
      </c>
      <c r="C771" t="s">
        <v>11</v>
      </c>
      <c r="D771">
        <v>15.6</v>
      </c>
      <c r="E771">
        <v>6.3</v>
      </c>
      <c r="F771">
        <v>124.689812420979</v>
      </c>
      <c r="G771">
        <v>16.619025137489999</v>
      </c>
      <c r="H771">
        <v>41.469023027385298</v>
      </c>
      <c r="I771">
        <v>66.601764256103607</v>
      </c>
    </row>
    <row r="772" spans="1:9" x14ac:dyDescent="0.3">
      <c r="A772">
        <v>4</v>
      </c>
      <c r="B772" t="s">
        <v>85</v>
      </c>
      <c r="C772" t="s">
        <v>12</v>
      </c>
      <c r="D772">
        <v>15.5</v>
      </c>
      <c r="E772">
        <v>6.25</v>
      </c>
      <c r="F772">
        <v>122.718463030851</v>
      </c>
      <c r="G772">
        <v>15.9043128087983</v>
      </c>
      <c r="H772">
        <v>40.8407044966673</v>
      </c>
      <c r="I772">
        <v>65.973445725385702</v>
      </c>
    </row>
    <row r="773" spans="1:9" x14ac:dyDescent="0.3">
      <c r="A773">
        <v>4</v>
      </c>
      <c r="B773" t="s">
        <v>85</v>
      </c>
      <c r="C773" t="s">
        <v>13</v>
      </c>
      <c r="D773">
        <v>15.8</v>
      </c>
      <c r="E773">
        <v>6.4</v>
      </c>
      <c r="F773">
        <v>128.67963509103799</v>
      </c>
      <c r="G773">
        <v>18.095573684677198</v>
      </c>
      <c r="H773">
        <v>42.725660088821201</v>
      </c>
      <c r="I773">
        <v>67.858401317539503</v>
      </c>
    </row>
    <row r="774" spans="1:9" x14ac:dyDescent="0.3">
      <c r="A774">
        <v>4</v>
      </c>
      <c r="B774" t="s">
        <v>85</v>
      </c>
      <c r="C774" t="s">
        <v>14</v>
      </c>
      <c r="D774">
        <v>15.95</v>
      </c>
      <c r="E774">
        <v>6.4749999999999996</v>
      </c>
      <c r="F774">
        <v>131.71323549716101</v>
      </c>
      <c r="G774">
        <v>19.244218498645999</v>
      </c>
      <c r="H774">
        <v>43.668137884898101</v>
      </c>
      <c r="I774">
        <v>68.800879113616503</v>
      </c>
    </row>
    <row r="775" spans="1:9" x14ac:dyDescent="0.3">
      <c r="A775">
        <v>4</v>
      </c>
      <c r="B775" t="s">
        <v>85</v>
      </c>
      <c r="C775" t="s">
        <v>15</v>
      </c>
      <c r="D775">
        <v>16</v>
      </c>
      <c r="E775">
        <v>6.5</v>
      </c>
      <c r="F775">
        <v>132.73228961416899</v>
      </c>
      <c r="G775">
        <v>19.634954084936201</v>
      </c>
      <c r="H775">
        <v>43.982297150257097</v>
      </c>
      <c r="I775">
        <v>69.115038378975498</v>
      </c>
    </row>
    <row r="776" spans="1:9" x14ac:dyDescent="0.3">
      <c r="A776">
        <v>4</v>
      </c>
      <c r="B776" t="s">
        <v>85</v>
      </c>
      <c r="C776" t="s">
        <v>16</v>
      </c>
      <c r="D776">
        <v>16.2</v>
      </c>
      <c r="E776">
        <v>6.6</v>
      </c>
      <c r="F776">
        <v>136.84777599037099</v>
      </c>
      <c r="G776">
        <v>21.237166338266999</v>
      </c>
      <c r="H776">
        <v>45.238934211693</v>
      </c>
      <c r="I776">
        <v>70.371675440411394</v>
      </c>
    </row>
    <row r="777" spans="1:9" x14ac:dyDescent="0.3">
      <c r="A777">
        <v>4</v>
      </c>
      <c r="B777" t="s">
        <v>85</v>
      </c>
      <c r="C777" t="s">
        <v>17</v>
      </c>
      <c r="D777">
        <v>16.399999999999999</v>
      </c>
      <c r="E777">
        <v>6.7</v>
      </c>
      <c r="F777">
        <v>141.02609421964601</v>
      </c>
      <c r="G777">
        <v>22.902210444669599</v>
      </c>
      <c r="H777">
        <v>46.495571273128903</v>
      </c>
      <c r="I777">
        <v>71.628312501847304</v>
      </c>
    </row>
    <row r="778" spans="1:9" x14ac:dyDescent="0.3">
      <c r="A778">
        <v>4</v>
      </c>
      <c r="B778" t="s">
        <v>85</v>
      </c>
      <c r="C778" t="s">
        <v>18</v>
      </c>
      <c r="D778">
        <v>16.399999999999999</v>
      </c>
      <c r="E778">
        <v>6.7</v>
      </c>
      <c r="F778">
        <v>141.02609421964601</v>
      </c>
      <c r="G778">
        <v>22.902210444669599</v>
      </c>
      <c r="H778">
        <v>46.495571273128903</v>
      </c>
      <c r="I778">
        <v>71.628312501847304</v>
      </c>
    </row>
    <row r="779" spans="1:9" x14ac:dyDescent="0.3">
      <c r="A779">
        <v>4</v>
      </c>
      <c r="B779" t="s">
        <v>85</v>
      </c>
      <c r="C779" t="s">
        <v>19</v>
      </c>
      <c r="D779">
        <v>16.45</v>
      </c>
      <c r="E779">
        <v>6.7249999999999996</v>
      </c>
      <c r="F779">
        <v>142.080491254007</v>
      </c>
      <c r="G779">
        <v>23.3282889483127</v>
      </c>
      <c r="H779">
        <v>46.809730538487898</v>
      </c>
      <c r="I779">
        <v>71.9424717672062</v>
      </c>
    </row>
    <row r="780" spans="1:9" x14ac:dyDescent="0.3">
      <c r="A780">
        <v>4</v>
      </c>
      <c r="B780" t="s">
        <v>85</v>
      </c>
      <c r="C780" t="s">
        <v>20</v>
      </c>
      <c r="D780">
        <v>16.5</v>
      </c>
      <c r="E780">
        <v>6.75</v>
      </c>
      <c r="F780">
        <v>143.138815279185</v>
      </c>
      <c r="G780">
        <v>23.758294442772801</v>
      </c>
      <c r="H780">
        <v>47.1238898038469</v>
      </c>
      <c r="I780">
        <v>72.256631032565195</v>
      </c>
    </row>
    <row r="781" spans="1:9" x14ac:dyDescent="0.3">
      <c r="A781">
        <v>4</v>
      </c>
      <c r="B781" t="s">
        <v>85</v>
      </c>
      <c r="C781" t="s">
        <v>21</v>
      </c>
      <c r="D781">
        <v>16.3</v>
      </c>
      <c r="E781">
        <v>6.65</v>
      </c>
      <c r="F781">
        <v>138.929081123375</v>
      </c>
      <c r="G781">
        <v>22.061834409834301</v>
      </c>
      <c r="H781">
        <v>45.867252742410997</v>
      </c>
      <c r="I781">
        <v>70.9999939711293</v>
      </c>
    </row>
    <row r="782" spans="1:9" x14ac:dyDescent="0.3">
      <c r="A782">
        <v>4</v>
      </c>
      <c r="B782" t="s">
        <v>86</v>
      </c>
      <c r="C782" t="s">
        <v>10</v>
      </c>
      <c r="D782">
        <v>16.7</v>
      </c>
      <c r="E782">
        <v>6.85</v>
      </c>
      <c r="F782">
        <v>147.41138128806699</v>
      </c>
      <c r="G782">
        <v>25.5175863287831</v>
      </c>
      <c r="H782">
        <v>48.380526865282803</v>
      </c>
      <c r="I782">
        <v>73.513268094001106</v>
      </c>
    </row>
    <row r="783" spans="1:9" x14ac:dyDescent="0.3">
      <c r="A783">
        <v>4</v>
      </c>
      <c r="B783" t="s">
        <v>86</v>
      </c>
      <c r="C783" t="s">
        <v>11</v>
      </c>
      <c r="D783">
        <v>16.5</v>
      </c>
      <c r="E783">
        <v>6.75</v>
      </c>
      <c r="F783">
        <v>143.138815279185</v>
      </c>
      <c r="G783">
        <v>23.758294442772801</v>
      </c>
      <c r="H783">
        <v>47.1238898038469</v>
      </c>
      <c r="I783">
        <v>72.256631032565195</v>
      </c>
    </row>
    <row r="784" spans="1:9" x14ac:dyDescent="0.3">
      <c r="A784">
        <v>4</v>
      </c>
      <c r="B784" t="s">
        <v>86</v>
      </c>
      <c r="C784" t="s">
        <v>12</v>
      </c>
      <c r="D784">
        <v>16.600000000000001</v>
      </c>
      <c r="E784">
        <v>6.8</v>
      </c>
      <c r="F784">
        <v>145.26724430199201</v>
      </c>
      <c r="G784">
        <v>24.630086404143999</v>
      </c>
      <c r="H784">
        <v>47.752208334564898</v>
      </c>
      <c r="I784">
        <v>72.8849495632832</v>
      </c>
    </row>
    <row r="785" spans="1:9" x14ac:dyDescent="0.3">
      <c r="A785">
        <v>4</v>
      </c>
      <c r="B785" t="s">
        <v>86</v>
      </c>
      <c r="C785" t="s">
        <v>13</v>
      </c>
      <c r="D785">
        <v>16.899999999999999</v>
      </c>
      <c r="E785">
        <v>6.95</v>
      </c>
      <c r="F785">
        <v>151.74677915002101</v>
      </c>
      <c r="G785">
        <v>27.339710067865202</v>
      </c>
      <c r="H785">
        <v>49.637163926718699</v>
      </c>
      <c r="I785">
        <v>74.769905155437101</v>
      </c>
    </row>
    <row r="786" spans="1:9" x14ac:dyDescent="0.3">
      <c r="A786">
        <v>4</v>
      </c>
      <c r="B786" t="s">
        <v>86</v>
      </c>
      <c r="C786" t="s">
        <v>14</v>
      </c>
      <c r="D786">
        <v>17.2</v>
      </c>
      <c r="E786">
        <v>7.1</v>
      </c>
      <c r="F786">
        <v>158.36768566746201</v>
      </c>
      <c r="G786">
        <v>30.190705400997899</v>
      </c>
      <c r="H786">
        <v>51.5221195188726</v>
      </c>
      <c r="I786">
        <v>76.654860747591002</v>
      </c>
    </row>
    <row r="787" spans="1:9" x14ac:dyDescent="0.3">
      <c r="A787">
        <v>4</v>
      </c>
      <c r="B787" t="s">
        <v>86</v>
      </c>
      <c r="C787" t="s">
        <v>15</v>
      </c>
      <c r="D787">
        <v>17.399999999999999</v>
      </c>
      <c r="E787">
        <v>7.2</v>
      </c>
      <c r="F787">
        <v>162.86016316209501</v>
      </c>
      <c r="G787">
        <v>32.169908772759499</v>
      </c>
      <c r="H787">
        <v>52.778756580308503</v>
      </c>
      <c r="I787">
        <v>77.911497809026898</v>
      </c>
    </row>
    <row r="788" spans="1:9" x14ac:dyDescent="0.3">
      <c r="A788">
        <v>4</v>
      </c>
      <c r="B788" t="s">
        <v>86</v>
      </c>
      <c r="C788" t="s">
        <v>16</v>
      </c>
      <c r="D788">
        <v>17.649999999999999</v>
      </c>
      <c r="E788">
        <v>7.3250000000000002</v>
      </c>
      <c r="F788">
        <v>168.56411732376901</v>
      </c>
      <c r="G788">
        <v>34.732270280843601</v>
      </c>
      <c r="H788">
        <v>54.349552907103401</v>
      </c>
      <c r="I788">
        <v>79.482294135821803</v>
      </c>
    </row>
    <row r="789" spans="1:9" x14ac:dyDescent="0.3">
      <c r="A789">
        <v>4</v>
      </c>
      <c r="B789" t="s">
        <v>86</v>
      </c>
      <c r="C789" t="s">
        <v>17</v>
      </c>
      <c r="D789">
        <v>17.8</v>
      </c>
      <c r="E789">
        <v>7.4</v>
      </c>
      <c r="F789">
        <v>172.03361371057699</v>
      </c>
      <c r="G789">
        <v>36.316811075498002</v>
      </c>
      <c r="H789">
        <v>55.292030703180401</v>
      </c>
      <c r="I789">
        <v>80.424771931898704</v>
      </c>
    </row>
    <row r="790" spans="1:9" x14ac:dyDescent="0.3">
      <c r="A790">
        <v>4</v>
      </c>
      <c r="B790" t="s">
        <v>86</v>
      </c>
      <c r="C790" t="s">
        <v>18</v>
      </c>
      <c r="D790">
        <v>18.100000000000001</v>
      </c>
      <c r="E790">
        <v>7.55</v>
      </c>
      <c r="F790">
        <v>179.07863523625201</v>
      </c>
      <c r="G790">
        <v>39.591921416865397</v>
      </c>
      <c r="H790">
        <v>57.176986295334302</v>
      </c>
      <c r="I790">
        <v>82.309727524052605</v>
      </c>
    </row>
    <row r="791" spans="1:9" x14ac:dyDescent="0.3">
      <c r="A791">
        <v>4</v>
      </c>
      <c r="B791" t="s">
        <v>86</v>
      </c>
      <c r="C791" t="s">
        <v>19</v>
      </c>
      <c r="D791">
        <v>18.05</v>
      </c>
      <c r="E791">
        <v>7.5250000000000004</v>
      </c>
      <c r="F791">
        <v>177.89464750492999</v>
      </c>
      <c r="G791">
        <v>39.036252216261602</v>
      </c>
      <c r="H791">
        <v>56.8628270299752</v>
      </c>
      <c r="I791">
        <v>81.995568258693595</v>
      </c>
    </row>
    <row r="792" spans="1:9" x14ac:dyDescent="0.3">
      <c r="A792">
        <v>4</v>
      </c>
      <c r="B792" t="s">
        <v>86</v>
      </c>
      <c r="C792" t="s">
        <v>20</v>
      </c>
      <c r="D792">
        <v>18</v>
      </c>
      <c r="E792">
        <v>7.5</v>
      </c>
      <c r="F792">
        <v>176.714586764426</v>
      </c>
      <c r="G792">
        <v>38.484510006474999</v>
      </c>
      <c r="H792">
        <v>56.548667764616297</v>
      </c>
      <c r="I792">
        <v>81.6814089933346</v>
      </c>
    </row>
    <row r="793" spans="1:9" x14ac:dyDescent="0.3">
      <c r="A793">
        <v>4</v>
      </c>
      <c r="B793" t="s">
        <v>86</v>
      </c>
      <c r="C793" t="s">
        <v>21</v>
      </c>
      <c r="D793">
        <v>17.8</v>
      </c>
      <c r="E793">
        <v>7.4</v>
      </c>
      <c r="F793">
        <v>172.03361371057699</v>
      </c>
      <c r="G793">
        <v>36.316811075498002</v>
      </c>
      <c r="H793">
        <v>55.292030703180401</v>
      </c>
      <c r="I793">
        <v>80.424771931898704</v>
      </c>
    </row>
    <row r="794" spans="1:9" x14ac:dyDescent="0.3">
      <c r="A794">
        <v>4</v>
      </c>
      <c r="B794" t="s">
        <v>87</v>
      </c>
      <c r="C794" t="s">
        <v>10</v>
      </c>
      <c r="D794">
        <v>15.5</v>
      </c>
      <c r="E794">
        <v>6.25</v>
      </c>
      <c r="F794">
        <v>122.718463030851</v>
      </c>
      <c r="G794">
        <v>15.9043128087983</v>
      </c>
      <c r="H794">
        <v>40.8407044966673</v>
      </c>
      <c r="I794">
        <v>65.973445725385702</v>
      </c>
    </row>
    <row r="795" spans="1:9" x14ac:dyDescent="0.3">
      <c r="A795">
        <v>4</v>
      </c>
      <c r="B795" t="s">
        <v>87</v>
      </c>
      <c r="C795" t="s">
        <v>11</v>
      </c>
      <c r="D795">
        <v>15.3</v>
      </c>
      <c r="E795">
        <v>6.15</v>
      </c>
      <c r="F795">
        <v>118.8228881404</v>
      </c>
      <c r="G795">
        <v>14.522012041218799</v>
      </c>
      <c r="H795">
        <v>39.584067435231397</v>
      </c>
      <c r="I795">
        <v>64.716808663949706</v>
      </c>
    </row>
    <row r="796" spans="1:9" x14ac:dyDescent="0.3">
      <c r="A796">
        <v>4</v>
      </c>
      <c r="B796" t="s">
        <v>87</v>
      </c>
      <c r="C796" t="s">
        <v>12</v>
      </c>
      <c r="D796">
        <v>15.45</v>
      </c>
      <c r="E796">
        <v>6.2249999999999996</v>
      </c>
      <c r="F796">
        <v>121.738678822013</v>
      </c>
      <c r="G796">
        <v>15.552847130678</v>
      </c>
      <c r="H796">
        <v>40.526545231308297</v>
      </c>
      <c r="I796">
        <v>65.659286460026706</v>
      </c>
    </row>
    <row r="797" spans="1:9" x14ac:dyDescent="0.3">
      <c r="A797">
        <v>4</v>
      </c>
      <c r="B797" t="s">
        <v>87</v>
      </c>
      <c r="C797" t="s">
        <v>13</v>
      </c>
      <c r="D797">
        <v>15.7</v>
      </c>
      <c r="E797">
        <v>6.35</v>
      </c>
      <c r="F797">
        <v>126.676869774374</v>
      </c>
      <c r="G797">
        <v>17.349445429449599</v>
      </c>
      <c r="H797">
        <v>42.097341558103203</v>
      </c>
      <c r="I797">
        <v>67.230082786821598</v>
      </c>
    </row>
    <row r="798" spans="1:9" x14ac:dyDescent="0.3">
      <c r="A798">
        <v>4</v>
      </c>
      <c r="B798" t="s">
        <v>87</v>
      </c>
      <c r="C798" t="s">
        <v>14</v>
      </c>
      <c r="D798">
        <v>15.95</v>
      </c>
      <c r="E798">
        <v>6.4749999999999996</v>
      </c>
      <c r="F798">
        <v>131.71323549716101</v>
      </c>
      <c r="G798">
        <v>19.244218498645999</v>
      </c>
      <c r="H798">
        <v>43.668137884898101</v>
      </c>
      <c r="I798">
        <v>68.800879113616503</v>
      </c>
    </row>
    <row r="799" spans="1:9" x14ac:dyDescent="0.3">
      <c r="A799">
        <v>4</v>
      </c>
      <c r="B799" t="s">
        <v>87</v>
      </c>
      <c r="C799" t="s">
        <v>15</v>
      </c>
      <c r="D799">
        <v>16.149999999999999</v>
      </c>
      <c r="E799">
        <v>6.5750000000000002</v>
      </c>
      <c r="F799">
        <v>135.81301391009501</v>
      </c>
      <c r="G799">
        <v>20.830722788708801</v>
      </c>
      <c r="H799">
        <v>44.924774946333997</v>
      </c>
      <c r="I799">
        <v>70.057516175052399</v>
      </c>
    </row>
    <row r="800" spans="1:9" x14ac:dyDescent="0.3">
      <c r="A800">
        <v>4</v>
      </c>
      <c r="B800" t="s">
        <v>87</v>
      </c>
      <c r="C800" t="s">
        <v>16</v>
      </c>
      <c r="D800">
        <v>16.350000000000001</v>
      </c>
      <c r="E800">
        <v>6.6749999999999998</v>
      </c>
      <c r="F800">
        <v>139.975624176102</v>
      </c>
      <c r="G800">
        <v>22.480058931843502</v>
      </c>
      <c r="H800">
        <v>46.18141200777</v>
      </c>
      <c r="I800">
        <v>71.314153236488295</v>
      </c>
    </row>
    <row r="801" spans="1:9" x14ac:dyDescent="0.3">
      <c r="A801">
        <v>4</v>
      </c>
      <c r="B801" t="s">
        <v>87</v>
      </c>
      <c r="C801" t="s">
        <v>17</v>
      </c>
      <c r="D801">
        <v>16.5</v>
      </c>
      <c r="E801">
        <v>6.75</v>
      </c>
      <c r="F801">
        <v>143.138815279185</v>
      </c>
      <c r="G801">
        <v>23.758294442772801</v>
      </c>
      <c r="H801">
        <v>47.1238898038469</v>
      </c>
      <c r="I801">
        <v>72.256631032565195</v>
      </c>
    </row>
    <row r="802" spans="1:9" x14ac:dyDescent="0.3">
      <c r="A802">
        <v>4</v>
      </c>
      <c r="B802" t="s">
        <v>87</v>
      </c>
      <c r="C802" t="s">
        <v>18</v>
      </c>
      <c r="D802">
        <v>16.7</v>
      </c>
      <c r="E802">
        <v>6.85</v>
      </c>
      <c r="F802">
        <v>147.41138128806699</v>
      </c>
      <c r="G802">
        <v>25.5175863287831</v>
      </c>
      <c r="H802">
        <v>48.380526865282803</v>
      </c>
      <c r="I802">
        <v>73.513268094001106</v>
      </c>
    </row>
    <row r="803" spans="1:9" x14ac:dyDescent="0.3">
      <c r="A803">
        <v>4</v>
      </c>
      <c r="B803" t="s">
        <v>87</v>
      </c>
      <c r="C803" t="s">
        <v>19</v>
      </c>
      <c r="D803">
        <v>17.45</v>
      </c>
      <c r="E803">
        <v>7.2249999999999996</v>
      </c>
      <c r="F803">
        <v>163.99310001279599</v>
      </c>
      <c r="G803">
        <v>32.674527092742302</v>
      </c>
      <c r="H803">
        <v>53.092915845667498</v>
      </c>
      <c r="I803">
        <v>78.225657074385893</v>
      </c>
    </row>
    <row r="804" spans="1:9" x14ac:dyDescent="0.3">
      <c r="A804">
        <v>4</v>
      </c>
      <c r="B804" t="s">
        <v>87</v>
      </c>
      <c r="C804" t="s">
        <v>20</v>
      </c>
      <c r="D804">
        <v>16.8</v>
      </c>
      <c r="E804">
        <v>6.9</v>
      </c>
      <c r="F804">
        <v>149.57122623741</v>
      </c>
      <c r="G804">
        <v>26.420794216690201</v>
      </c>
      <c r="H804">
        <v>49.008845396000801</v>
      </c>
      <c r="I804">
        <v>74.141586624719096</v>
      </c>
    </row>
    <row r="805" spans="1:9" x14ac:dyDescent="0.3">
      <c r="A805">
        <v>4</v>
      </c>
      <c r="B805" t="s">
        <v>87</v>
      </c>
      <c r="C805" t="s">
        <v>21</v>
      </c>
      <c r="D805">
        <v>16.7</v>
      </c>
      <c r="E805">
        <v>6.85</v>
      </c>
      <c r="F805">
        <v>147.41138128806699</v>
      </c>
      <c r="G805">
        <v>25.5175863287831</v>
      </c>
      <c r="H805">
        <v>48.380526865282803</v>
      </c>
      <c r="I805">
        <v>73.513268094001106</v>
      </c>
    </row>
    <row r="806" spans="1:9" x14ac:dyDescent="0.3">
      <c r="A806">
        <v>4</v>
      </c>
      <c r="B806" t="s">
        <v>88</v>
      </c>
      <c r="C806" t="s">
        <v>10</v>
      </c>
      <c r="D806">
        <v>17.3</v>
      </c>
      <c r="E806">
        <v>7.15</v>
      </c>
      <c r="F806">
        <v>160.606070433144</v>
      </c>
      <c r="G806">
        <v>31.172453105244699</v>
      </c>
      <c r="H806">
        <v>52.150438049590598</v>
      </c>
      <c r="I806">
        <v>77.283179278308907</v>
      </c>
    </row>
    <row r="807" spans="1:9" x14ac:dyDescent="0.3">
      <c r="A807">
        <v>4</v>
      </c>
      <c r="B807" t="s">
        <v>88</v>
      </c>
      <c r="C807" t="s">
        <v>11</v>
      </c>
      <c r="D807">
        <v>17.100000000000001</v>
      </c>
      <c r="E807">
        <v>7.05</v>
      </c>
      <c r="F807">
        <v>156.145008865047</v>
      </c>
      <c r="G807">
        <v>29.224665660019099</v>
      </c>
      <c r="H807">
        <v>50.893800988154702</v>
      </c>
      <c r="I807">
        <v>76.026542216872997</v>
      </c>
    </row>
    <row r="808" spans="1:9" x14ac:dyDescent="0.3">
      <c r="A808">
        <v>4</v>
      </c>
      <c r="B808" t="s">
        <v>88</v>
      </c>
      <c r="C808" t="s">
        <v>12</v>
      </c>
      <c r="D808">
        <v>17.2</v>
      </c>
      <c r="E808">
        <v>7.1</v>
      </c>
      <c r="F808">
        <v>158.36768566746201</v>
      </c>
      <c r="G808">
        <v>30.190705400997899</v>
      </c>
      <c r="H808">
        <v>51.5221195188726</v>
      </c>
      <c r="I808">
        <v>76.654860747591002</v>
      </c>
    </row>
    <row r="809" spans="1:9" x14ac:dyDescent="0.3">
      <c r="A809">
        <v>4</v>
      </c>
      <c r="B809" t="s">
        <v>88</v>
      </c>
      <c r="C809" t="s">
        <v>13</v>
      </c>
      <c r="D809">
        <v>17.5</v>
      </c>
      <c r="E809">
        <v>7.25</v>
      </c>
      <c r="F809">
        <v>165.12996385431401</v>
      </c>
      <c r="G809">
        <v>33.183072403542198</v>
      </c>
      <c r="H809">
        <v>53.407075111026501</v>
      </c>
      <c r="I809">
        <v>78.539816339744803</v>
      </c>
    </row>
    <row r="810" spans="1:9" x14ac:dyDescent="0.3">
      <c r="A810">
        <v>4</v>
      </c>
      <c r="B810" t="s">
        <v>88</v>
      </c>
      <c r="C810" t="s">
        <v>14</v>
      </c>
      <c r="D810">
        <v>17.649999999999999</v>
      </c>
      <c r="E810">
        <v>7.3250000000000002</v>
      </c>
      <c r="F810">
        <v>168.56411732376901</v>
      </c>
      <c r="G810">
        <v>34.732270280843601</v>
      </c>
      <c r="H810">
        <v>54.349552907103401</v>
      </c>
      <c r="I810">
        <v>79.482294135821803</v>
      </c>
    </row>
    <row r="811" spans="1:9" x14ac:dyDescent="0.3">
      <c r="A811">
        <v>4</v>
      </c>
      <c r="B811" t="s">
        <v>88</v>
      </c>
      <c r="C811" t="s">
        <v>15</v>
      </c>
      <c r="D811">
        <v>17.8</v>
      </c>
      <c r="E811">
        <v>7.4</v>
      </c>
      <c r="F811">
        <v>172.03361371057699</v>
      </c>
      <c r="G811">
        <v>36.316811075498002</v>
      </c>
      <c r="H811">
        <v>55.292030703180401</v>
      </c>
      <c r="I811">
        <v>80.424771931898704</v>
      </c>
    </row>
    <row r="812" spans="1:9" x14ac:dyDescent="0.3">
      <c r="A812">
        <v>4</v>
      </c>
      <c r="B812" t="s">
        <v>88</v>
      </c>
      <c r="C812" t="s">
        <v>16</v>
      </c>
      <c r="D812">
        <v>18</v>
      </c>
      <c r="E812">
        <v>7.5</v>
      </c>
      <c r="F812">
        <v>176.714586764426</v>
      </c>
      <c r="G812">
        <v>38.484510006474999</v>
      </c>
      <c r="H812">
        <v>56.548667764616297</v>
      </c>
      <c r="I812">
        <v>81.6814089933346</v>
      </c>
    </row>
    <row r="813" spans="1:9" x14ac:dyDescent="0.3">
      <c r="A813">
        <v>4</v>
      </c>
      <c r="B813" t="s">
        <v>88</v>
      </c>
      <c r="C813" t="s">
        <v>17</v>
      </c>
      <c r="D813">
        <v>18.2</v>
      </c>
      <c r="E813">
        <v>7.6</v>
      </c>
      <c r="F813">
        <v>181.45839167134599</v>
      </c>
      <c r="G813">
        <v>40.715040790523702</v>
      </c>
      <c r="H813">
        <v>57.8053048260522</v>
      </c>
      <c r="I813">
        <v>82.938046054770595</v>
      </c>
    </row>
    <row r="814" spans="1:9" x14ac:dyDescent="0.3">
      <c r="A814">
        <v>4</v>
      </c>
      <c r="B814" t="s">
        <v>88</v>
      </c>
      <c r="C814" t="s">
        <v>18</v>
      </c>
      <c r="D814">
        <v>18.3</v>
      </c>
      <c r="E814">
        <v>7.65</v>
      </c>
      <c r="F814">
        <v>183.853856069709</v>
      </c>
      <c r="G814">
        <v>41.853868127449999</v>
      </c>
      <c r="H814">
        <v>58.433623356770198</v>
      </c>
      <c r="I814">
        <v>83.5663645854885</v>
      </c>
    </row>
    <row r="815" spans="1:9" x14ac:dyDescent="0.3">
      <c r="A815">
        <v>4</v>
      </c>
      <c r="B815" t="s">
        <v>88</v>
      </c>
      <c r="C815" t="s">
        <v>19</v>
      </c>
      <c r="D815">
        <v>17.7</v>
      </c>
      <c r="E815">
        <v>7.35</v>
      </c>
      <c r="F815">
        <v>169.716689128555</v>
      </c>
      <c r="G815">
        <v>35.256523554911396</v>
      </c>
      <c r="H815">
        <v>54.663712172462397</v>
      </c>
      <c r="I815">
        <v>79.796453401180699</v>
      </c>
    </row>
    <row r="816" spans="1:9" x14ac:dyDescent="0.3">
      <c r="A816">
        <v>4</v>
      </c>
      <c r="B816" t="s">
        <v>88</v>
      </c>
      <c r="C816" t="s">
        <v>20</v>
      </c>
      <c r="D816">
        <v>18.600000000000001</v>
      </c>
      <c r="E816">
        <v>7.8</v>
      </c>
      <c r="F816">
        <v>191.13449704440299</v>
      </c>
      <c r="G816">
        <v>45.364597917836598</v>
      </c>
      <c r="H816">
        <v>60.318578948923999</v>
      </c>
      <c r="I816">
        <v>85.451320177642401</v>
      </c>
    </row>
    <row r="817" spans="1:9" x14ac:dyDescent="0.3">
      <c r="A817">
        <v>4</v>
      </c>
      <c r="B817" t="s">
        <v>88</v>
      </c>
      <c r="C817" t="s">
        <v>21</v>
      </c>
      <c r="D817">
        <v>18.100000000000001</v>
      </c>
      <c r="E817">
        <v>7.55</v>
      </c>
      <c r="F817">
        <v>179.07863523625201</v>
      </c>
      <c r="G817">
        <v>39.591921416865397</v>
      </c>
      <c r="H817">
        <v>57.176986295334302</v>
      </c>
      <c r="I817">
        <v>82.309727524052605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C6F8-1ED3-48CD-93D3-7314F7CFBD0F}">
  <dimension ref="A1:AG28"/>
  <sheetViews>
    <sheetView topLeftCell="L1" workbookViewId="0">
      <selection activeCell="C1" sqref="C1:AG2"/>
    </sheetView>
  </sheetViews>
  <sheetFormatPr defaultRowHeight="14.4" x14ac:dyDescent="0.3"/>
  <sheetData>
    <row r="1" spans="1:33" x14ac:dyDescent="0.3">
      <c r="A1" s="1"/>
      <c r="B1" s="1"/>
      <c r="C1" s="1">
        <v>42917</v>
      </c>
      <c r="D1" s="1">
        <v>42918</v>
      </c>
      <c r="E1" s="1">
        <v>42919</v>
      </c>
      <c r="F1" s="1">
        <v>42920</v>
      </c>
      <c r="G1" s="1">
        <v>42921</v>
      </c>
      <c r="H1" s="1">
        <v>42922</v>
      </c>
      <c r="I1" s="1">
        <v>42923</v>
      </c>
      <c r="J1" s="1">
        <v>42924</v>
      </c>
      <c r="K1" s="1">
        <v>42925</v>
      </c>
      <c r="L1" s="1">
        <v>42926</v>
      </c>
      <c r="M1" s="1">
        <v>42927</v>
      </c>
      <c r="N1" s="1">
        <v>42928</v>
      </c>
      <c r="O1" s="1">
        <v>42929</v>
      </c>
      <c r="P1" s="1">
        <v>42930</v>
      </c>
      <c r="Q1" s="1">
        <v>42931</v>
      </c>
      <c r="R1" s="1">
        <v>42932</v>
      </c>
      <c r="S1" s="1">
        <v>42933</v>
      </c>
      <c r="T1" s="1">
        <v>42934</v>
      </c>
      <c r="U1" s="1">
        <v>42935</v>
      </c>
      <c r="V1" s="1">
        <v>42936</v>
      </c>
      <c r="W1" s="1">
        <v>42937</v>
      </c>
      <c r="X1" s="1">
        <v>42938</v>
      </c>
      <c r="Y1" s="1">
        <v>42939</v>
      </c>
      <c r="Z1" s="1">
        <v>42940</v>
      </c>
      <c r="AA1" s="1">
        <v>42941</v>
      </c>
      <c r="AB1" s="1">
        <v>42942</v>
      </c>
      <c r="AC1" s="1">
        <v>42943</v>
      </c>
      <c r="AD1" s="1">
        <v>42944</v>
      </c>
      <c r="AE1" s="1">
        <v>42945</v>
      </c>
      <c r="AF1" s="1">
        <v>42946</v>
      </c>
      <c r="AG1" s="1">
        <v>42947</v>
      </c>
    </row>
    <row r="2" spans="1:33" x14ac:dyDescent="0.3">
      <c r="C2">
        <v>182</v>
      </c>
      <c r="D2">
        <v>183</v>
      </c>
      <c r="E2">
        <v>184</v>
      </c>
      <c r="F2">
        <v>185</v>
      </c>
      <c r="G2">
        <v>186</v>
      </c>
      <c r="H2">
        <v>187</v>
      </c>
      <c r="I2">
        <v>188</v>
      </c>
      <c r="J2">
        <v>189</v>
      </c>
      <c r="K2">
        <v>190</v>
      </c>
      <c r="L2">
        <v>191</v>
      </c>
      <c r="M2">
        <v>192</v>
      </c>
      <c r="N2">
        <v>193</v>
      </c>
      <c r="O2">
        <v>194</v>
      </c>
      <c r="P2">
        <v>195</v>
      </c>
      <c r="Q2">
        <v>196</v>
      </c>
      <c r="R2">
        <v>197</v>
      </c>
      <c r="S2">
        <v>198</v>
      </c>
      <c r="T2">
        <v>199</v>
      </c>
      <c r="U2">
        <v>200</v>
      </c>
      <c r="V2">
        <v>201</v>
      </c>
      <c r="W2">
        <v>202</v>
      </c>
      <c r="X2">
        <v>203</v>
      </c>
      <c r="Y2">
        <v>204</v>
      </c>
      <c r="Z2">
        <v>205</v>
      </c>
      <c r="AA2">
        <v>206</v>
      </c>
      <c r="AB2">
        <v>207</v>
      </c>
      <c r="AC2">
        <v>208</v>
      </c>
      <c r="AD2">
        <v>209</v>
      </c>
      <c r="AE2">
        <v>210</v>
      </c>
      <c r="AF2">
        <v>211</v>
      </c>
      <c r="AG2">
        <v>212</v>
      </c>
    </row>
    <row r="3" spans="1:33" x14ac:dyDescent="0.3">
      <c r="C3" t="s">
        <v>89</v>
      </c>
      <c r="D3" t="s">
        <v>89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G3" t="s">
        <v>89</v>
      </c>
    </row>
    <row r="4" spans="1:33" x14ac:dyDescent="0.3">
      <c r="A4" t="s">
        <v>1</v>
      </c>
      <c r="B4" t="s">
        <v>93</v>
      </c>
    </row>
    <row r="5" spans="1:33" x14ac:dyDescent="0.3">
      <c r="A5" t="s">
        <v>28</v>
      </c>
      <c r="B5" t="s">
        <v>90</v>
      </c>
      <c r="C5">
        <f>raw!E6</f>
        <v>8.8950498590251783</v>
      </c>
      <c r="D5">
        <f>raw!F6</f>
        <v>9.7505923439682043</v>
      </c>
      <c r="E5">
        <f>raw!G6</f>
        <v>10.456720513442438</v>
      </c>
      <c r="F5">
        <f>raw!H6</f>
        <v>7.637922923261093</v>
      </c>
      <c r="G5">
        <f>raw!I6</f>
        <v>4.8589538378693202</v>
      </c>
      <c r="H5">
        <f>raw!J6</f>
        <v>9.6399752998275794</v>
      </c>
      <c r="I5">
        <f>raw!K6</f>
        <v>9.9092681816464339</v>
      </c>
      <c r="J5">
        <f>raw!L6</f>
        <v>12.289808156331976</v>
      </c>
      <c r="K5">
        <f>raw!M6</f>
        <v>11.312082338319618</v>
      </c>
      <c r="L5">
        <f>raw!N6</f>
        <v>11.167138097308118</v>
      </c>
      <c r="M5">
        <f>raw!O6</f>
        <v>10.367464041405922</v>
      </c>
      <c r="N5">
        <f>raw!P6</f>
        <v>8.8521878611538938</v>
      </c>
      <c r="O5">
        <f>raw!Q6</f>
        <v>6.0811899721102822</v>
      </c>
      <c r="P5">
        <f>raw!R6</f>
        <v>4.449186228613299</v>
      </c>
      <c r="Q5">
        <f>raw!S6</f>
        <v>9.1705928748625496</v>
      </c>
      <c r="R5">
        <f>raw!T6</f>
        <v>10.717927655398746</v>
      </c>
      <c r="S5">
        <f>raw!U6</f>
        <v>9.2815799383768987</v>
      </c>
      <c r="T5">
        <f>raw!V6</f>
        <v>6.9304680872274727</v>
      </c>
      <c r="U5">
        <f>raw!W6</f>
        <v>9.2043517446142733</v>
      </c>
      <c r="V5">
        <f>raw!X6</f>
        <v>8.6466097114585487</v>
      </c>
      <c r="W5">
        <f>raw!Y6</f>
        <v>5.1677233793789012</v>
      </c>
      <c r="X5">
        <f>raw!Z6</f>
        <v>6.6336201828232744</v>
      </c>
      <c r="Y5">
        <f>raw!AA6</f>
        <v>7.2830331666412143</v>
      </c>
      <c r="Z5">
        <f>raw!AB6</f>
        <v>7.5612708401636226</v>
      </c>
      <c r="AA5">
        <f>raw!AC6</f>
        <v>10.747949587478187</v>
      </c>
      <c r="AB5">
        <f>raw!AD6</f>
        <v>6.6261897906493017</v>
      </c>
      <c r="AC5">
        <f>raw!AE6</f>
        <v>3.2735976914255254</v>
      </c>
      <c r="AD5">
        <f>raw!AF6</f>
        <v>1.799235783111625</v>
      </c>
      <c r="AE5">
        <f>raw!AG6</f>
        <v>5.1045829172071047</v>
      </c>
      <c r="AF5">
        <f>raw!AH6</f>
        <v>8.5793892857385163</v>
      </c>
      <c r="AG5">
        <f>raw!AI6</f>
        <v>8.6641883744736443</v>
      </c>
    </row>
    <row r="6" spans="1:33" x14ac:dyDescent="0.3">
      <c r="A6" t="s">
        <v>28</v>
      </c>
      <c r="B6" t="s">
        <v>91</v>
      </c>
      <c r="C6">
        <f>(raw!E5+raw!E8)/2</f>
        <v>3.4697240198759252</v>
      </c>
      <c r="D6">
        <f>(raw!F5+raw!F8)/2</f>
        <v>3.8653446358253598</v>
      </c>
      <c r="E6">
        <f>(raw!G5+raw!G8)/2</f>
        <v>3.8526551497261696</v>
      </c>
      <c r="F6">
        <f>(raw!H5+raw!H8)/2</f>
        <v>3.0007129104534287</v>
      </c>
      <c r="G6">
        <f>(raw!I5+raw!I8)/2</f>
        <v>3.4564194611636267</v>
      </c>
      <c r="H6">
        <f>(raw!J5+raw!J8)/2</f>
        <v>4.2552272087463479</v>
      </c>
      <c r="I6">
        <f>(raw!K5+raw!K8)/2</f>
        <v>3.5438694955020704</v>
      </c>
      <c r="J6">
        <f>(raw!L5+raw!L8)/2</f>
        <v>4.3908052314420107</v>
      </c>
      <c r="K6">
        <f>(raw!M5+raw!M8)/2</f>
        <v>5.1569183763808653</v>
      </c>
      <c r="L6">
        <f>(raw!N5+raw!N8)/2</f>
        <v>4.0588537608866284</v>
      </c>
      <c r="M6">
        <f>(raw!O5+raw!O8)/2</f>
        <v>4.6526457857625623</v>
      </c>
      <c r="N6">
        <f>(raw!P5+raw!P8)/2</f>
        <v>5.0625814298077598</v>
      </c>
      <c r="O6">
        <f>(raw!Q5+raw!Q8)/2</f>
        <v>2.5599026727854284</v>
      </c>
      <c r="P6">
        <f>(raw!R5+raw!R8)/2</f>
        <v>2.5991232815459471</v>
      </c>
      <c r="Q6">
        <f>(raw!S5+raw!S8)/2</f>
        <v>4.1244573814959109</v>
      </c>
      <c r="R6">
        <f>(raw!T5+raw!T8)/2</f>
        <v>3.8693828497420331</v>
      </c>
      <c r="S6">
        <f>(raw!U5+raw!U8)/2</f>
        <v>4.6032751955576554</v>
      </c>
      <c r="T6">
        <f>(raw!V5+raw!V8)/2</f>
        <v>3.3899946090552096</v>
      </c>
      <c r="U6">
        <f>(raw!W5+raw!W8)/2</f>
        <v>3.3105048732209044</v>
      </c>
      <c r="V6">
        <f>(raw!X5+raw!X8)/2</f>
        <v>3.6775460149022416</v>
      </c>
      <c r="W6">
        <f>(raw!Y5+raw!Y8)/2</f>
        <v>2.3472435323237191</v>
      </c>
      <c r="X6">
        <f>(raw!Z5+raw!Z8)/2</f>
        <v>2.2771052441622737</v>
      </c>
      <c r="Y6">
        <f>(raw!AA5+raw!AA8)/2</f>
        <v>2.6914776243775886</v>
      </c>
      <c r="Z6">
        <f>(raw!AB5+raw!AB8)/2</f>
        <v>2.7092479734763399</v>
      </c>
      <c r="AA6">
        <f>(raw!AC5+raw!AC8)/2</f>
        <v>3.9390273436965204</v>
      </c>
      <c r="AB6">
        <f>(raw!AD5+raw!AD8)/2</f>
        <v>2.3049574719646033</v>
      </c>
      <c r="AC6">
        <f>(raw!AE5+raw!AE8)/2</f>
        <v>1.7794977692623661</v>
      </c>
      <c r="AD6">
        <f>(raw!AF5+raw!AF8)/2</f>
        <v>1.220727298531366</v>
      </c>
      <c r="AE6">
        <f>(raw!AG5+raw!AG8)/2</f>
        <v>2.3391902986003208</v>
      </c>
      <c r="AF6">
        <f>(raw!AH5+raw!AH8)/2</f>
        <v>2.9017706911023571</v>
      </c>
      <c r="AG6">
        <f>(raw!AI5+raw!AI8)/2</f>
        <v>2.9129697010451165</v>
      </c>
    </row>
    <row r="7" spans="1:33" x14ac:dyDescent="0.3">
      <c r="A7" t="s">
        <v>28</v>
      </c>
      <c r="B7" t="s">
        <v>92</v>
      </c>
      <c r="C7">
        <f>raw!E7</f>
        <v>1.8927746728801369</v>
      </c>
      <c r="D7">
        <f>raw!F7</f>
        <v>2.1252276279790889</v>
      </c>
      <c r="E7">
        <f>raw!G7</f>
        <v>2.1147403736092318</v>
      </c>
      <c r="F7">
        <f>raw!H7</f>
        <v>1.6472336080853252</v>
      </c>
      <c r="G7">
        <f>raw!I7</f>
        <v>1.9258887156044164</v>
      </c>
      <c r="H7">
        <f>raw!J7</f>
        <v>2.3534094897967641</v>
      </c>
      <c r="I7">
        <f>raw!K7</f>
        <v>1.9343506492461857</v>
      </c>
      <c r="J7">
        <f>raw!L7</f>
        <v>2.4129099442128874</v>
      </c>
      <c r="K7">
        <f>raw!M7</f>
        <v>2.8732692232069548</v>
      </c>
      <c r="L7">
        <f>raw!N7</f>
        <v>2.2302130163900293</v>
      </c>
      <c r="M7">
        <f>raw!O7</f>
        <v>2.5844227770307113</v>
      </c>
      <c r="N7">
        <f>raw!P7</f>
        <v>2.8409133036539083</v>
      </c>
      <c r="O7">
        <f>raw!Q7</f>
        <v>1.3890111684617961</v>
      </c>
      <c r="P7">
        <f>raw!R7</f>
        <v>1.440646960779844</v>
      </c>
      <c r="Q7">
        <f>raw!S7</f>
        <v>2.2896794067539403</v>
      </c>
      <c r="R7">
        <f>raw!T7</f>
        <v>2.1323562739551227</v>
      </c>
      <c r="S7">
        <f>raw!U7</f>
        <v>2.5908091319221915</v>
      </c>
      <c r="T7">
        <f>raw!V7</f>
        <v>1.8917522064477663</v>
      </c>
      <c r="U7">
        <f>raw!W7</f>
        <v>1.8351683465333513</v>
      </c>
      <c r="V7">
        <f>raw!X7</f>
        <v>2.0576450659080958</v>
      </c>
      <c r="W7">
        <f>raw!Y7</f>
        <v>1.3102709355519737</v>
      </c>
      <c r="X7">
        <f>raw!Z7</f>
        <v>1.2373040979830219</v>
      </c>
      <c r="Y7">
        <f>raw!AA7</f>
        <v>1.4750984015581694</v>
      </c>
      <c r="Z7">
        <f>raw!AB7</f>
        <v>1.4939663859121359</v>
      </c>
      <c r="AA7">
        <f>raw!AC7</f>
        <v>2.1678883123885595</v>
      </c>
      <c r="AB7">
        <f>raw!AD7</f>
        <v>1.2846142070751996</v>
      </c>
      <c r="AC7">
        <f>raw!AE7</f>
        <v>1.0063193634586705</v>
      </c>
      <c r="AD7">
        <f>raw!AF7</f>
        <v>0.68515465739292036</v>
      </c>
      <c r="AE7">
        <f>raw!AG7</f>
        <v>1.2727636055069353</v>
      </c>
      <c r="AF7">
        <f>raw!AH7</f>
        <v>1.5887194139987642</v>
      </c>
      <c r="AG7">
        <f>raw!AI7</f>
        <v>1.6328635474329314</v>
      </c>
    </row>
    <row r="8" spans="1:33" x14ac:dyDescent="0.3">
      <c r="A8" t="s">
        <v>30</v>
      </c>
      <c r="B8" t="s">
        <v>90</v>
      </c>
      <c r="C8">
        <f>raw!E9</f>
        <v>15.637751951559412</v>
      </c>
      <c r="D8">
        <f>raw!F9</f>
        <v>17.131126701515623</v>
      </c>
      <c r="E8">
        <f>raw!G9</f>
        <v>18.13972698324876</v>
      </c>
      <c r="F8">
        <f>raw!H9</f>
        <v>14.17142559218934</v>
      </c>
      <c r="G8">
        <f>raw!I9</f>
        <v>9.4770494703994856</v>
      </c>
      <c r="H8">
        <f>raw!J9</f>
        <v>15.798207985478825</v>
      </c>
      <c r="I8">
        <f>raw!K9</f>
        <v>16.247770857670677</v>
      </c>
      <c r="J8">
        <f>raw!L9</f>
        <v>19.550480206339984</v>
      </c>
      <c r="K8">
        <f>raw!M9</f>
        <v>18.324677918691037</v>
      </c>
      <c r="L8">
        <f>raw!N9</f>
        <v>18.737789785856855</v>
      </c>
      <c r="M8">
        <f>raw!O9</f>
        <v>17.774880820414001</v>
      </c>
      <c r="N8">
        <f>raw!P9</f>
        <v>16.067535614476764</v>
      </c>
      <c r="O8">
        <f>raw!Q9</f>
        <v>11.743636455226859</v>
      </c>
      <c r="P8">
        <f>raw!R9</f>
        <v>9.8716543002853641</v>
      </c>
      <c r="Q8">
        <f>raw!S9</f>
        <v>15.961501987395939</v>
      </c>
      <c r="R8">
        <f>raw!T9</f>
        <v>18.738230187723726</v>
      </c>
      <c r="S8">
        <f>raw!U9</f>
        <v>16.637280777919084</v>
      </c>
      <c r="T8">
        <f>raw!V9</f>
        <v>13.223024718056816</v>
      </c>
      <c r="U8">
        <f>raw!W9</f>
        <v>16.697176904229067</v>
      </c>
      <c r="V8">
        <f>raw!X9</f>
        <v>15.80180403682763</v>
      </c>
      <c r="W8">
        <f>raw!Y9</f>
        <v>10.243701876348347</v>
      </c>
      <c r="X8">
        <f>raw!Z9</f>
        <v>12.036946345092483</v>
      </c>
      <c r="Y8">
        <f>raw!AA9</f>
        <v>13.264649558765894</v>
      </c>
      <c r="Z8">
        <f>raw!AB9</f>
        <v>13.687099776330138</v>
      </c>
      <c r="AA8">
        <f>raw!AC9</f>
        <v>18.78294925738842</v>
      </c>
      <c r="AB8">
        <f>raw!AD9</f>
        <v>12.339354922731856</v>
      </c>
      <c r="AC8">
        <f>raw!AE9</f>
        <v>6.5318229405552879</v>
      </c>
      <c r="AD8">
        <f>raw!AF9</f>
        <v>4.205318275125622</v>
      </c>
      <c r="AE8">
        <f>raw!AG9</f>
        <v>9.5636118704817559</v>
      </c>
      <c r="AF8">
        <f>raw!AH9</f>
        <v>14.698307906885109</v>
      </c>
      <c r="AG8">
        <f>raw!AI9</f>
        <v>13.704761704597599</v>
      </c>
    </row>
    <row r="9" spans="1:33" x14ac:dyDescent="0.3">
      <c r="A9" t="s">
        <v>30</v>
      </c>
      <c r="B9" t="s">
        <v>91</v>
      </c>
      <c r="C9">
        <f>raw!E11</f>
        <v>9.3622201025562948</v>
      </c>
      <c r="D9">
        <f>raw!F11</f>
        <v>19.796352912383362</v>
      </c>
      <c r="E9">
        <f>raw!G11</f>
        <v>16.145513313450415</v>
      </c>
      <c r="F9">
        <f>raw!H11</f>
        <v>11.650686682677323</v>
      </c>
      <c r="G9">
        <f>raw!I11</f>
        <v>8.0529226011627788</v>
      </c>
      <c r="H9">
        <f>raw!J11</f>
        <v>12.880955160865383</v>
      </c>
      <c r="I9">
        <f>raw!K11</f>
        <v>22.012679649953771</v>
      </c>
      <c r="J9">
        <f>raw!L11</f>
        <v>9.7754976357254577</v>
      </c>
      <c r="K9">
        <f>raw!M11</f>
        <v>8.9155390447534355</v>
      </c>
      <c r="L9">
        <f>raw!N11</f>
        <v>9.4554004662917119</v>
      </c>
      <c r="M9">
        <f>raw!O11</f>
        <v>10.099695509058451</v>
      </c>
      <c r="N9">
        <f>raw!P11</f>
        <v>8.1598175729525391</v>
      </c>
      <c r="O9">
        <f>raw!Q11</f>
        <v>6.2200245909774692</v>
      </c>
      <c r="P9">
        <f>raw!R11</f>
        <v>5.1853813224429439</v>
      </c>
      <c r="Q9">
        <f>raw!S11</f>
        <v>8.3454893563484269</v>
      </c>
      <c r="R9">
        <f>raw!T11</f>
        <v>9.5887959123089868</v>
      </c>
      <c r="S9">
        <f>raw!U11</f>
        <v>8.3744247990101837</v>
      </c>
      <c r="T9">
        <f>raw!V11</f>
        <v>6.966860738514745</v>
      </c>
      <c r="U9">
        <f>raw!W11</f>
        <v>8.5602087396135964</v>
      </c>
      <c r="V9">
        <f>raw!X11</f>
        <v>8.0128858171132435</v>
      </c>
      <c r="W9">
        <f>raw!Y11</f>
        <v>5.2376401459349928</v>
      </c>
      <c r="X9">
        <f>raw!Z11</f>
        <v>6.3968820615583359</v>
      </c>
      <c r="Y9">
        <f>raw!AA11</f>
        <v>6.7891169916148835</v>
      </c>
      <c r="Z9">
        <f>raw!AB11</f>
        <v>6.9436669874061261</v>
      </c>
      <c r="AA9">
        <f>raw!AC11</f>
        <v>10.417220340171731</v>
      </c>
      <c r="AB9">
        <f>raw!AD11</f>
        <v>7.4620792154238176</v>
      </c>
      <c r="AC9">
        <f>raw!AE11</f>
        <v>3.8207356036118707</v>
      </c>
      <c r="AD9">
        <f>raw!AF11</f>
        <v>2.5481082799493664</v>
      </c>
      <c r="AE9">
        <f>raw!AG11</f>
        <v>5.6946018616546823</v>
      </c>
      <c r="AF9">
        <f>raw!AH11</f>
        <v>6.9319045013117311</v>
      </c>
      <c r="AG9">
        <f>raw!AI11</f>
        <v>5.4207196804267443</v>
      </c>
    </row>
    <row r="10" spans="1:33" x14ac:dyDescent="0.3">
      <c r="A10" t="s">
        <v>30</v>
      </c>
      <c r="B10" t="s">
        <v>92</v>
      </c>
      <c r="C10">
        <f>raw!E12</f>
        <v>7.5459610472127396</v>
      </c>
      <c r="D10">
        <f>raw!F12</f>
        <v>15.955885069710478</v>
      </c>
      <c r="E10">
        <f>raw!G12</f>
        <v>13.013303812125255</v>
      </c>
      <c r="F10">
        <f>raw!H12</f>
        <v>9.3904679571417535</v>
      </c>
      <c r="G10">
        <f>raw!I12</f>
        <v>6.490665632610086</v>
      </c>
      <c r="H10">
        <f>raw!J12</f>
        <v>10.382065880746007</v>
      </c>
      <c r="I10">
        <f>raw!K12</f>
        <v>17.742247176817525</v>
      </c>
      <c r="J10">
        <f>raw!L12</f>
        <v>7.8790632529738671</v>
      </c>
      <c r="K10">
        <f>raw!M12</f>
        <v>7.1859355590501783</v>
      </c>
      <c r="L10">
        <f>raw!N12</f>
        <v>7.6210645362794596</v>
      </c>
      <c r="M10">
        <f>raw!O12</f>
        <v>8.1403671421114439</v>
      </c>
      <c r="N10">
        <f>raw!P12</f>
        <v>6.5768231128265766</v>
      </c>
      <c r="O10">
        <f>raw!Q12</f>
        <v>5.0133475566768313</v>
      </c>
      <c r="P10">
        <f>raw!R12</f>
        <v>4.1794237953682689</v>
      </c>
      <c r="Q10">
        <f>raw!S12</f>
        <v>6.7264748011787159</v>
      </c>
      <c r="R10">
        <f>raw!T12</f>
        <v>7.728581431684117</v>
      </c>
      <c r="S10">
        <f>raw!U12</f>
        <v>6.7497968039534495</v>
      </c>
      <c r="T10">
        <f>raw!V12</f>
        <v>5.6152984204925591</v>
      </c>
      <c r="U10">
        <f>raw!W12</f>
        <v>6.8995388911543536</v>
      </c>
      <c r="V10">
        <f>raw!X12</f>
        <v>6.4583959348691646</v>
      </c>
      <c r="W10">
        <f>raw!Y12</f>
        <v>4.2215444721013968</v>
      </c>
      <c r="X10">
        <f>raw!Z12</f>
        <v>5.1558948979369896</v>
      </c>
      <c r="Y10">
        <f>raw!AA12</f>
        <v>5.4720367394169571</v>
      </c>
      <c r="Z10">
        <f>raw!AB12</f>
        <v>5.5966042282510626</v>
      </c>
      <c r="AA10">
        <f>raw!AC12</f>
        <v>8.3962925509201298</v>
      </c>
      <c r="AB10">
        <f>raw!AD12</f>
        <v>6.014445128824649</v>
      </c>
      <c r="AC10">
        <f>raw!AE12</f>
        <v>3.0795176486698779</v>
      </c>
      <c r="AD10">
        <f>raw!AF12</f>
        <v>2.0537784429280945</v>
      </c>
      <c r="AE10">
        <f>raw!AG12</f>
        <v>4.5898561833318094</v>
      </c>
      <c r="AF10">
        <f>raw!AH12</f>
        <v>5.5871236498290227</v>
      </c>
      <c r="AG10">
        <f>raw!AI12</f>
        <v>4.3691068046126125</v>
      </c>
    </row>
    <row r="11" spans="1:33" x14ac:dyDescent="0.3">
      <c r="A11" t="s">
        <v>38</v>
      </c>
      <c r="B11" t="s">
        <v>90</v>
      </c>
      <c r="C11">
        <f>raw!E13</f>
        <v>19.351894274437882</v>
      </c>
      <c r="D11">
        <f>raw!F13</f>
        <v>16.377749248409515</v>
      </c>
      <c r="E11">
        <f>raw!G13</f>
        <v>17.81910506572202</v>
      </c>
      <c r="F11">
        <f>raw!H13</f>
        <v>13.521660661154771</v>
      </c>
      <c r="G11">
        <f>raw!I13</f>
        <v>8.3698376750751553</v>
      </c>
      <c r="H11">
        <f>raw!J13</f>
        <v>14.43203217484025</v>
      </c>
      <c r="I11">
        <f>raw!K13</f>
        <v>15.772239541577024</v>
      </c>
      <c r="J11">
        <f>raw!L13</f>
        <v>20.061258438054402</v>
      </c>
      <c r="K11">
        <f>raw!M13</f>
        <v>18.863410509683444</v>
      </c>
      <c r="L11">
        <f>raw!N13</f>
        <v>21.130811514227446</v>
      </c>
      <c r="M11">
        <f>raw!O13</f>
        <v>22.196826655670311</v>
      </c>
      <c r="N11">
        <f>raw!P13</f>
        <v>17.723631954602229</v>
      </c>
      <c r="O11">
        <f>raw!Q13</f>
        <v>12.52574022452419</v>
      </c>
      <c r="P11">
        <f>raw!R13</f>
        <v>9.2391627393658791</v>
      </c>
      <c r="Q11">
        <f>raw!S13</f>
        <v>18.17332579947827</v>
      </c>
      <c r="R11">
        <f>raw!T13</f>
        <v>20.876382820130438</v>
      </c>
      <c r="S11">
        <f>raw!U13</f>
        <v>19.505449700207773</v>
      </c>
      <c r="T11">
        <f>raw!V13</f>
        <v>14.539205460818103</v>
      </c>
      <c r="U11">
        <f>raw!W13</f>
        <v>21.661979288262419</v>
      </c>
      <c r="V11">
        <f>raw!X13</f>
        <v>21.288417456511429</v>
      </c>
      <c r="W11">
        <f>raw!Y13</f>
        <v>12.705561834325776</v>
      </c>
      <c r="X11">
        <f>raw!Z13</f>
        <v>16.287368263640456</v>
      </c>
      <c r="Y11">
        <f>raw!AA13</f>
        <v>18.868597629610239</v>
      </c>
      <c r="Z11">
        <f>raw!AB13</f>
        <v>18.634059676814971</v>
      </c>
      <c r="AA11">
        <f>raw!AC13</f>
        <v>19.508495192987063</v>
      </c>
      <c r="AB11">
        <f>raw!AD13</f>
        <v>15.420849960804563</v>
      </c>
      <c r="AC11">
        <f>raw!AE13</f>
        <v>12.795099970293679</v>
      </c>
      <c r="AD11">
        <f>raw!AF13</f>
        <v>5.239714272489274</v>
      </c>
      <c r="AE11">
        <f>raw!AG13</f>
        <v>9.792973833152903</v>
      </c>
      <c r="AF11">
        <f>raw!AH13</f>
        <v>21.203983594248179</v>
      </c>
      <c r="AG11">
        <f>raw!AI13</f>
        <v>21.010126183197073</v>
      </c>
    </row>
    <row r="12" spans="1:33" x14ac:dyDescent="0.3">
      <c r="A12" t="s">
        <v>38</v>
      </c>
      <c r="B12" t="s">
        <v>91</v>
      </c>
      <c r="C12">
        <f>raw!E15</f>
        <v>10.984013458335902</v>
      </c>
      <c r="D12">
        <f>raw!F15</f>
        <v>9.5028376774196062</v>
      </c>
      <c r="E12">
        <f>raw!G15</f>
        <v>10.538091881385947</v>
      </c>
      <c r="F12">
        <f>raw!H15</f>
        <v>7.724930298154808</v>
      </c>
      <c r="G12">
        <f>raw!I15</f>
        <v>4.9930177138815797</v>
      </c>
      <c r="H12">
        <f>raw!J15</f>
        <v>7.4240065069604313</v>
      </c>
      <c r="I12">
        <f>raw!K15</f>
        <v>8.1206316778108665</v>
      </c>
      <c r="J12">
        <f>raw!L15</f>
        <v>10.32891304633594</v>
      </c>
      <c r="K12">
        <f>raw!M15</f>
        <v>9.7121787006338369</v>
      </c>
      <c r="L12">
        <f>raw!N15</f>
        <v>11.339544908100784</v>
      </c>
      <c r="M12">
        <f>raw!O15</f>
        <v>11.516663739339918</v>
      </c>
      <c r="N12">
        <f>raw!P15</f>
        <v>9.125342454942631</v>
      </c>
      <c r="O12">
        <f>raw!Q15</f>
        <v>6.7304295700721033</v>
      </c>
      <c r="P12">
        <f>raw!R15</f>
        <v>4.9142966945555164</v>
      </c>
      <c r="Q12">
        <f>raw!S15</f>
        <v>9.6351964190922725</v>
      </c>
      <c r="R12">
        <f>raw!T15</f>
        <v>10.994414330617893</v>
      </c>
      <c r="S12">
        <f>raw!U15</f>
        <v>10.162542269562495</v>
      </c>
      <c r="T12">
        <f>raw!V15</f>
        <v>7.7384117840455344</v>
      </c>
      <c r="U12">
        <f>raw!W15</f>
        <v>11.070343218011864</v>
      </c>
      <c r="V12">
        <f>raw!X15</f>
        <v>11.07303247492159</v>
      </c>
      <c r="W12">
        <f>raw!Y15</f>
        <v>6.5389410804239079</v>
      </c>
      <c r="X12">
        <f>raw!Z15</f>
        <v>7.9932702428587055</v>
      </c>
      <c r="Y12">
        <f>raw!AA15</f>
        <v>9.388981247913625</v>
      </c>
      <c r="Z12">
        <f>raw!AB15</f>
        <v>9.7295267661089628</v>
      </c>
      <c r="AA12">
        <f>raw!AC15</f>
        <v>10.046746916664089</v>
      </c>
      <c r="AB12">
        <f>raw!AD15</f>
        <v>8.6854549714902181</v>
      </c>
      <c r="AC12">
        <f>raw!AE15</f>
        <v>7.2494285300392116</v>
      </c>
      <c r="AD12">
        <f>raw!AF15</f>
        <v>3.0696109470373809</v>
      </c>
      <c r="AE12">
        <f>raw!AG15</f>
        <v>5.3240531172449002</v>
      </c>
      <c r="AF12">
        <f>raw!AH15</f>
        <v>11.521598436911018</v>
      </c>
      <c r="AG12">
        <f>raw!AI15</f>
        <v>11.656032936684669</v>
      </c>
    </row>
    <row r="13" spans="1:33" x14ac:dyDescent="0.3">
      <c r="A13" t="s">
        <v>38</v>
      </c>
      <c r="B13" t="s">
        <v>92</v>
      </c>
      <c r="C13">
        <f>raw!E16</f>
        <v>14.828949881969519</v>
      </c>
      <c r="D13">
        <f>raw!F16</f>
        <v>12.829290877097685</v>
      </c>
      <c r="E13">
        <f>raw!G16</f>
        <v>14.226934166952224</v>
      </c>
      <c r="F13">
        <f>raw!H16</f>
        <v>10.429029850296674</v>
      </c>
      <c r="G13">
        <f>raw!I16</f>
        <v>6.7408156153291303</v>
      </c>
      <c r="H13">
        <f>raw!J16</f>
        <v>10.022768165090241</v>
      </c>
      <c r="I13">
        <f>raw!K16</f>
        <v>10.963245867912047</v>
      </c>
      <c r="J13">
        <f>raw!L16</f>
        <v>13.944532613722949</v>
      </c>
      <c r="K13">
        <f>raw!M16</f>
        <v>13.11191139219985</v>
      </c>
      <c r="L13">
        <f>raw!N16</f>
        <v>15.308934549689161</v>
      </c>
      <c r="M13">
        <f>raw!O16</f>
        <v>15.548053545815742</v>
      </c>
      <c r="N13">
        <f>raw!P16</f>
        <v>12.319654052996224</v>
      </c>
      <c r="O13">
        <f>raw!Q16</f>
        <v>9.0864057256759363</v>
      </c>
      <c r="P13">
        <f>raw!R16</f>
        <v>6.6345384285183453</v>
      </c>
      <c r="Q13">
        <f>raw!S16</f>
        <v>13.007981585566815</v>
      </c>
      <c r="R13">
        <f>raw!T16</f>
        <v>14.842991563034776</v>
      </c>
      <c r="S13">
        <f>raw!U16</f>
        <v>13.71992401141598</v>
      </c>
      <c r="T13">
        <f>raw!V16</f>
        <v>10.447230508859811</v>
      </c>
      <c r="U13">
        <f>raw!W16</f>
        <v>14.945499236575941</v>
      </c>
      <c r="V13">
        <f>raw!X16</f>
        <v>14.9491298635854</v>
      </c>
      <c r="W13">
        <f>raw!Y16</f>
        <v>8.8278869950918839</v>
      </c>
      <c r="X13">
        <f>raw!Z16</f>
        <v>10.791301765424809</v>
      </c>
      <c r="Y13">
        <f>raw!AA16</f>
        <v>12.675579185711975</v>
      </c>
      <c r="Z13">
        <f>raw!AB16</f>
        <v>13.135332120374995</v>
      </c>
      <c r="AA13">
        <f>raw!AC16</f>
        <v>13.563594679591256</v>
      </c>
      <c r="AB13">
        <f>raw!AD16</f>
        <v>11.725784656298508</v>
      </c>
      <c r="AC13">
        <f>raw!AE16</f>
        <v>9.7870794452903098</v>
      </c>
      <c r="AD13">
        <f>raw!AF16</f>
        <v>4.1441233719735937</v>
      </c>
      <c r="AE13">
        <f>raw!AG16</f>
        <v>7.187729434604071</v>
      </c>
      <c r="AF13">
        <f>raw!AH16</f>
        <v>15.55471562641516</v>
      </c>
      <c r="AG13">
        <f>raw!AI16</f>
        <v>15.736208708803746</v>
      </c>
    </row>
    <row r="14" spans="1:33" x14ac:dyDescent="0.3">
      <c r="A14" t="s">
        <v>47</v>
      </c>
      <c r="B14" t="s">
        <v>90</v>
      </c>
      <c r="C14">
        <f>raw!E17</f>
        <v>20.651979762990305</v>
      </c>
      <c r="D14">
        <f>raw!F17</f>
        <v>23.784153085899725</v>
      </c>
      <c r="E14">
        <f>raw!G17</f>
        <v>24.895460419549046</v>
      </c>
      <c r="F14">
        <f>raw!H17</f>
        <v>17.595376650605946</v>
      </c>
      <c r="G14">
        <f>raw!I17</f>
        <v>11.926573059087151</v>
      </c>
      <c r="H14">
        <f>raw!J17</f>
        <v>18.078963342700462</v>
      </c>
      <c r="I14">
        <f>raw!K17</f>
        <v>19.700097521412182</v>
      </c>
      <c r="J14">
        <f>raw!L17</f>
        <v>25.057237216443735</v>
      </c>
      <c r="K14">
        <f>raw!M17</f>
        <v>23.561081838845595</v>
      </c>
      <c r="L14">
        <f>raw!N17</f>
        <v>25.826678690744956</v>
      </c>
      <c r="M14">
        <f>raw!O17</f>
        <v>27.361708572504842</v>
      </c>
      <c r="N14">
        <f>raw!P17</f>
        <v>22.137457208838459</v>
      </c>
      <c r="O14">
        <f>raw!Q17</f>
        <v>11.803513518674839</v>
      </c>
      <c r="P14">
        <f>raw!R17</f>
        <v>13.796540015054823</v>
      </c>
      <c r="Q14">
        <f>raw!S17</f>
        <v>24.065615040237432</v>
      </c>
      <c r="R14">
        <f>raw!T17</f>
        <v>29.78600790128705</v>
      </c>
      <c r="S14">
        <f>raw!U17</f>
        <v>27.599164332867108</v>
      </c>
      <c r="T14">
        <f>raw!V17</f>
        <v>21.101285257736997</v>
      </c>
      <c r="U14">
        <f>raw!W17</f>
        <v>29.190956564623157</v>
      </c>
      <c r="V14">
        <f>raw!X17</f>
        <v>27.069342508037792</v>
      </c>
      <c r="W14">
        <f>raw!Y17</f>
        <v>15.655329629987238</v>
      </c>
      <c r="X14">
        <f>raw!Z17</f>
        <v>17.917770028510809</v>
      </c>
      <c r="Y14">
        <f>raw!AA17</f>
        <v>22.034309092690318</v>
      </c>
      <c r="Z14">
        <f>raw!AB17</f>
        <v>23.536837776366905</v>
      </c>
      <c r="AA14">
        <f>raw!AC17</f>
        <v>24.561826346919545</v>
      </c>
      <c r="AB14">
        <f>raw!AD17</f>
        <v>20.686748275451659</v>
      </c>
      <c r="AC14">
        <f>raw!AE17</f>
        <v>15.240186483426614</v>
      </c>
      <c r="AD14">
        <f>raw!AF17</f>
        <v>6.6006243771318092</v>
      </c>
      <c r="AE14">
        <f>raw!AG17</f>
        <v>15.640637197266992</v>
      </c>
      <c r="AF14">
        <f>raw!AH17</f>
        <v>27.001987575851896</v>
      </c>
      <c r="AG14">
        <f>raw!AI17</f>
        <v>26.431950387776254</v>
      </c>
    </row>
    <row r="15" spans="1:33" x14ac:dyDescent="0.3">
      <c r="A15" t="s">
        <v>47</v>
      </c>
      <c r="B15" t="s">
        <v>91</v>
      </c>
      <c r="C15">
        <f>raw!E19</f>
        <v>4.6134766507515304</v>
      </c>
      <c r="D15">
        <f>raw!F19</f>
        <v>5.2925116439823841</v>
      </c>
      <c r="E15">
        <f>raw!G19</f>
        <v>5.4329972223369278</v>
      </c>
      <c r="F15">
        <f>raw!H19</f>
        <v>3.9202225041308805</v>
      </c>
      <c r="G15">
        <f>raw!I19</f>
        <v>2.8340933233393204</v>
      </c>
      <c r="H15">
        <f>raw!J19</f>
        <v>6.4519841079250986</v>
      </c>
      <c r="I15">
        <f>raw!K19</f>
        <v>7.0460300902998609</v>
      </c>
      <c r="J15">
        <f>raw!L19</f>
        <v>8.962090020957767</v>
      </c>
      <c r="K15">
        <f>raw!M19</f>
        <v>8.4269680094648702</v>
      </c>
      <c r="L15">
        <f>raw!N19</f>
        <v>6.6475449224989314</v>
      </c>
      <c r="M15">
        <f>raw!O19</f>
        <v>5.4372186637802811</v>
      </c>
      <c r="N15">
        <f>raw!P19</f>
        <v>7.9177876885191765</v>
      </c>
      <c r="O15">
        <f>raw!Q19</f>
        <v>3.4147224523825752</v>
      </c>
      <c r="P15">
        <f>raw!R19</f>
        <v>2.853067425431361</v>
      </c>
      <c r="Q15">
        <f>raw!S19</f>
        <v>4.9306156013356555</v>
      </c>
      <c r="R15">
        <f>raw!T19</f>
        <v>6.0790594827151549</v>
      </c>
      <c r="S15">
        <f>raw!U19</f>
        <v>5.6282895427695658</v>
      </c>
      <c r="T15">
        <f>raw!V19</f>
        <v>4.1916895822506683</v>
      </c>
      <c r="U15">
        <f>raw!W19</f>
        <v>5.4369137778922161</v>
      </c>
      <c r="V15">
        <f>raw!X19</f>
        <v>5.3102462961564418</v>
      </c>
      <c r="W15">
        <f>raw!Y19</f>
        <v>3.0612959617173892</v>
      </c>
      <c r="X15">
        <f>raw!Z19</f>
        <v>3.5561063304533533</v>
      </c>
      <c r="Y15">
        <f>raw!AA19</f>
        <v>4.2392968207326618</v>
      </c>
      <c r="Z15">
        <f>raw!AB19</f>
        <v>4.4330155904953044</v>
      </c>
      <c r="AA15">
        <f>raw!AC19</f>
        <v>4.7395336510043986</v>
      </c>
      <c r="AB15">
        <f>raw!AD19</f>
        <v>4.2060734266677402</v>
      </c>
      <c r="AC15">
        <f>raw!AE19</f>
        <v>3.0906547358334908</v>
      </c>
      <c r="AD15">
        <f>raw!AF19</f>
        <v>1.4901172353235328</v>
      </c>
      <c r="AE15">
        <f>raw!AG19</f>
        <v>2.9338295660564375</v>
      </c>
      <c r="AF15">
        <f>raw!AH19</f>
        <v>5.1185264904874339</v>
      </c>
      <c r="AG15">
        <f>raw!AI19</f>
        <v>5.286963579092399</v>
      </c>
    </row>
    <row r="16" spans="1:33" x14ac:dyDescent="0.3">
      <c r="A16" t="s">
        <v>47</v>
      </c>
      <c r="B16" t="s">
        <v>92</v>
      </c>
      <c r="C16">
        <f>raw!E20</f>
        <v>3.4421427066029331</v>
      </c>
      <c r="D16">
        <f>raw!F20</f>
        <v>3.9487748034830603</v>
      </c>
      <c r="E16">
        <f>raw!G20</f>
        <v>4.0535919393489621</v>
      </c>
      <c r="F16">
        <f>raw!H20</f>
        <v>2.9249016137659751</v>
      </c>
      <c r="G16">
        <f>raw!I20</f>
        <v>2.1145340924561467</v>
      </c>
      <c r="H16">
        <f>raw!J20</f>
        <v>4.8138641899476493</v>
      </c>
      <c r="I16">
        <f>raw!K20</f>
        <v>5.257085474114108</v>
      </c>
      <c r="J16">
        <f>raw!L20</f>
        <v>6.6866693248644653</v>
      </c>
      <c r="K16">
        <f>raw!M20</f>
        <v>6.2874115701508018</v>
      </c>
      <c r="L16">
        <f>raw!N20</f>
        <v>4.9597732911615884</v>
      </c>
      <c r="M16">
        <f>raw!O20</f>
        <v>4.0567415822269028</v>
      </c>
      <c r="N16">
        <f>raw!P20</f>
        <v>5.9075090669478305</v>
      </c>
      <c r="O16">
        <f>raw!Q20</f>
        <v>2.5477449815698652</v>
      </c>
      <c r="P16">
        <f>raw!R20</f>
        <v>2.1286907842689939</v>
      </c>
      <c r="Q16">
        <f>raw!S20</f>
        <v>3.6787619871091057</v>
      </c>
      <c r="R16">
        <f>raw!T20</f>
        <v>4.53562288172082</v>
      </c>
      <c r="S16">
        <f>raw!U20</f>
        <v>4.1993007154675679</v>
      </c>
      <c r="T16">
        <f>raw!V20</f>
        <v>3.1274448352387925</v>
      </c>
      <c r="U16">
        <f>raw!W20</f>
        <v>4.0565141050301179</v>
      </c>
      <c r="V16">
        <f>raw!X20</f>
        <v>3.9620067342494441</v>
      </c>
      <c r="W16">
        <f>raw!Y20</f>
        <v>2.2840513489240242</v>
      </c>
      <c r="X16">
        <f>raw!Z20</f>
        <v>2.6532323442626602</v>
      </c>
      <c r="Y16">
        <f>raw!AA20</f>
        <v>3.1629648825106478</v>
      </c>
      <c r="Z16">
        <f>raw!AB20</f>
        <v>3.3074996230001119</v>
      </c>
      <c r="AA16">
        <f>raw!AC20</f>
        <v>3.5361945934735366</v>
      </c>
      <c r="AB16">
        <f>raw!AD20</f>
        <v>3.1381767081626686</v>
      </c>
      <c r="AC16">
        <f>raw!AE20</f>
        <v>2.3059561070595356</v>
      </c>
      <c r="AD16">
        <f>raw!AF20</f>
        <v>1.1117854411849433</v>
      </c>
      <c r="AE16">
        <f>raw!AG20</f>
        <v>2.1889479036535611</v>
      </c>
      <c r="AF16">
        <f>raw!AH20</f>
        <v>3.8189634329058895</v>
      </c>
      <c r="AG16">
        <f>raw!AI20</f>
        <v>3.9446353588640628</v>
      </c>
    </row>
    <row r="17" spans="1:33" x14ac:dyDescent="0.3">
      <c r="A17" t="s">
        <v>55</v>
      </c>
      <c r="B17" t="s">
        <v>90</v>
      </c>
      <c r="C17">
        <f>raw!E21</f>
        <v>15.730250899540795</v>
      </c>
      <c r="D17">
        <f>raw!F21</f>
        <v>18.136910985563002</v>
      </c>
      <c r="E17">
        <f>raw!G21</f>
        <v>18.937983042008561</v>
      </c>
      <c r="F17">
        <f>raw!H21</f>
        <v>15.12309494799077</v>
      </c>
      <c r="G17">
        <f>raw!I21</f>
        <v>11.721916584591161</v>
      </c>
      <c r="H17">
        <f>raw!J21</f>
        <v>17.871724722494939</v>
      </c>
      <c r="I17">
        <f>raw!K21</f>
        <v>15.26072381778781</v>
      </c>
      <c r="J17">
        <f>raw!L21</f>
        <v>18.88143260595956</v>
      </c>
      <c r="K17">
        <f>raw!M21</f>
        <v>18.163268944073142</v>
      </c>
      <c r="L17">
        <f>raw!N21</f>
        <v>18.226478759347565</v>
      </c>
      <c r="M17">
        <f>raw!O21</f>
        <v>18.193474650438635</v>
      </c>
      <c r="N17">
        <f>raw!P21</f>
        <v>16.530689888572656</v>
      </c>
      <c r="O17">
        <f>raw!Q21</f>
        <v>11.9359408833663</v>
      </c>
      <c r="P17">
        <f>raw!R21</f>
        <v>10.748947302478486</v>
      </c>
      <c r="Q17">
        <f>raw!S21</f>
        <v>14.805775071355585</v>
      </c>
      <c r="R17">
        <f>raw!T21</f>
        <v>16.912313124178233</v>
      </c>
      <c r="S17">
        <f>raw!U21</f>
        <v>15.816874352673128</v>
      </c>
      <c r="T17">
        <f>raw!V21</f>
        <v>12.910097624001367</v>
      </c>
      <c r="U17">
        <f>raw!W21</f>
        <v>16.329744878141007</v>
      </c>
      <c r="V17">
        <f>raw!X21</f>
        <v>13.497949069458697</v>
      </c>
      <c r="W17">
        <f>raw!Y21</f>
        <v>8.201769892170713</v>
      </c>
      <c r="X17">
        <f>raw!Z21</f>
        <v>10.595511837292559</v>
      </c>
      <c r="Y17">
        <f>raw!AA21</f>
        <v>6.2669114071075409</v>
      </c>
      <c r="Z17">
        <f>raw!AB21</f>
        <v>12.934116174976833</v>
      </c>
      <c r="AA17">
        <f>raw!AC21</f>
        <v>13.28604117944697</v>
      </c>
      <c r="AB17">
        <f>raw!AD21</f>
        <v>12.213897131377822</v>
      </c>
      <c r="AC17">
        <f>raw!AE21</f>
        <v>11.716253244897846</v>
      </c>
      <c r="AD17">
        <f>raw!AF21</f>
        <v>4.4409307265668119</v>
      </c>
      <c r="AE17">
        <f>raw!AG21</f>
        <v>11.686908712674594</v>
      </c>
      <c r="AF17">
        <f>raw!AH21</f>
        <v>18.23352482324897</v>
      </c>
      <c r="AG17">
        <f>raw!AI21</f>
        <v>17.575038219908677</v>
      </c>
    </row>
    <row r="18" spans="1:33" x14ac:dyDescent="0.3">
      <c r="A18" t="s">
        <v>55</v>
      </c>
      <c r="B18" t="s">
        <v>91</v>
      </c>
      <c r="C18">
        <f>raw!E23</f>
        <v>4.2345600635665681</v>
      </c>
      <c r="D18">
        <f>raw!F23</f>
        <v>5.0210457602808418</v>
      </c>
      <c r="E18">
        <f>raw!G23</f>
        <v>5.6424331611876886</v>
      </c>
      <c r="F18">
        <f>raw!H23</f>
        <v>4.2929962338174974</v>
      </c>
      <c r="G18">
        <f>raw!I23</f>
        <v>2.6527322426154623</v>
      </c>
      <c r="H18">
        <f>raw!J23</f>
        <v>4.9395135804430002</v>
      </c>
      <c r="I18">
        <f>raw!K23</f>
        <v>4.5809988464161142</v>
      </c>
      <c r="J18">
        <f>raw!L23</f>
        <v>5.8239173153664403</v>
      </c>
      <c r="K18">
        <f>raw!M23</f>
        <v>5.6042516473908401</v>
      </c>
      <c r="L18">
        <f>raw!N23</f>
        <v>5.7091065871575184</v>
      </c>
      <c r="M18">
        <f>raw!O23</f>
        <v>5.4626301155017183</v>
      </c>
      <c r="N18">
        <f>raw!P23</f>
        <v>4.9868258146784905</v>
      </c>
      <c r="O18">
        <f>raw!Q23</f>
        <v>3.5040945874728808</v>
      </c>
      <c r="P18">
        <f>raw!R23</f>
        <v>2.7336186150766184</v>
      </c>
      <c r="Q18">
        <f>raw!S23</f>
        <v>4.7789624241386921</v>
      </c>
      <c r="R18">
        <f>raw!T23</f>
        <v>5.8287446590054399</v>
      </c>
      <c r="S18">
        <f>raw!U23</f>
        <v>5.5228918218252989</v>
      </c>
      <c r="T18">
        <f>raw!V23</f>
        <v>4.2116286465050026</v>
      </c>
      <c r="U18">
        <f>raw!W23</f>
        <v>5.7586133532808965</v>
      </c>
      <c r="V18">
        <f>raw!X23</f>
        <v>5.4898904145770357</v>
      </c>
      <c r="W18">
        <f>raw!Y23</f>
        <v>3.2232342515158305</v>
      </c>
      <c r="X18">
        <f>raw!Z23</f>
        <v>3.9178845526828185</v>
      </c>
      <c r="Y18">
        <f>raw!AA23</f>
        <v>4.6675790979851692</v>
      </c>
      <c r="Z18">
        <f>raw!AB23</f>
        <v>4.8040085408712923</v>
      </c>
      <c r="AA18">
        <f>raw!AC23</f>
        <v>5.4100983492927828</v>
      </c>
      <c r="AB18">
        <f>raw!AD23</f>
        <v>4.4842292975768272</v>
      </c>
      <c r="AC18">
        <f>raw!AE23</f>
        <v>3.486216236394573</v>
      </c>
      <c r="AD18">
        <f>raw!AF23</f>
        <v>1.5770081640332729</v>
      </c>
      <c r="AE18">
        <f>raw!AG23</f>
        <v>3.155501504681975</v>
      </c>
      <c r="AF18">
        <f>raw!AH23</f>
        <v>5.4951114526570795</v>
      </c>
      <c r="AG18">
        <f>raw!AI23</f>
        <v>5.9240096664309121</v>
      </c>
    </row>
    <row r="19" spans="1:33" x14ac:dyDescent="0.3">
      <c r="A19" t="s">
        <v>55</v>
      </c>
      <c r="B19" t="s">
        <v>92</v>
      </c>
      <c r="C19">
        <f>raw!E24</f>
        <v>3.4384837347846871</v>
      </c>
      <c r="D19">
        <f>raw!F24</f>
        <v>4.0771140140102267</v>
      </c>
      <c r="E19">
        <f>raw!G24</f>
        <v>4.5816836597218389</v>
      </c>
      <c r="F19">
        <f>raw!H24</f>
        <v>3.485934194316413</v>
      </c>
      <c r="G19">
        <f>raw!I24</f>
        <v>2.1540317133415918</v>
      </c>
      <c r="H19">
        <f>raw!J24</f>
        <v>4.0109094803572454</v>
      </c>
      <c r="I19">
        <f>raw!K24</f>
        <v>3.7197937415019977</v>
      </c>
      <c r="J19">
        <f>raw!L24</f>
        <v>4.729049691351392</v>
      </c>
      <c r="K19">
        <f>raw!M24</f>
        <v>4.550680081501401</v>
      </c>
      <c r="L19">
        <f>raw!N24</f>
        <v>4.6358228116758049</v>
      </c>
      <c r="M19">
        <f>raw!O24</f>
        <v>4.4356826965107423</v>
      </c>
      <c r="N19">
        <f>raw!P24</f>
        <v>4.0493272487754446</v>
      </c>
      <c r="O19">
        <f>raw!Q24</f>
        <v>2.8453421520308892</v>
      </c>
      <c r="P19">
        <f>raw!R24</f>
        <v>2.2197118482076363</v>
      </c>
      <c r="Q19">
        <f>raw!S24</f>
        <v>3.8805411466304425</v>
      </c>
      <c r="R19">
        <f>raw!T24</f>
        <v>4.7329695182839995</v>
      </c>
      <c r="S19">
        <f>raw!U24</f>
        <v>4.4846155003707686</v>
      </c>
      <c r="T19">
        <f>raw!V24</f>
        <v>3.4198633106088288</v>
      </c>
      <c r="U19">
        <f>raw!W24</f>
        <v>4.6760225508509885</v>
      </c>
      <c r="V19">
        <f>raw!X24</f>
        <v>4.4578181943118755</v>
      </c>
      <c r="W19">
        <f>raw!Y24</f>
        <v>2.6172821688360619</v>
      </c>
      <c r="X19">
        <f>raw!Z24</f>
        <v>3.1813416522465339</v>
      </c>
      <c r="Y19">
        <f>raw!AA24</f>
        <v>3.7900973343911772</v>
      </c>
      <c r="Z19">
        <f>raw!AB24</f>
        <v>3.9008787174079909</v>
      </c>
      <c r="AA19">
        <f>raw!AC24</f>
        <v>4.3930266422908373</v>
      </c>
      <c r="AB19">
        <f>raw!AD24</f>
        <v>3.6412163887873246</v>
      </c>
      <c r="AC19">
        <f>raw!AE24</f>
        <v>2.8308248424486151</v>
      </c>
      <c r="AD19">
        <f>raw!AF24</f>
        <v>1.2805384361661276</v>
      </c>
      <c r="AE19">
        <f>raw!AG24</f>
        <v>2.5622828430963431</v>
      </c>
      <c r="AF19">
        <f>raw!AH24</f>
        <v>4.4620577030795934</v>
      </c>
      <c r="AG19">
        <f>raw!AI24</f>
        <v>4.810325175922431</v>
      </c>
    </row>
    <row r="20" spans="1:33" x14ac:dyDescent="0.3">
      <c r="A20" t="s">
        <v>64</v>
      </c>
      <c r="B20" t="s">
        <v>90</v>
      </c>
      <c r="C20">
        <f>raw!E25</f>
        <v>31.585522807930971</v>
      </c>
      <c r="D20">
        <f>raw!F25</f>
        <v>33.130902339823287</v>
      </c>
      <c r="E20">
        <f>raw!G25</f>
        <v>32.943926207461068</v>
      </c>
      <c r="F20">
        <f>raw!H25</f>
        <v>24.992876017401379</v>
      </c>
      <c r="G20">
        <f>raw!I25</f>
        <v>15.8212445475263</v>
      </c>
      <c r="H20">
        <f>raw!J25</f>
        <v>31.844896289124794</v>
      </c>
      <c r="I20">
        <f>raw!K25</f>
        <v>31.048373971168552</v>
      </c>
      <c r="J20">
        <f>raw!L25</f>
        <v>37.863378280145845</v>
      </c>
      <c r="K20">
        <f>raw!M25</f>
        <v>35.181571590675922</v>
      </c>
      <c r="L20">
        <f>raw!N25</f>
        <v>38.616103592959909</v>
      </c>
      <c r="M20">
        <f>raw!O25</f>
        <v>38.968071780101319</v>
      </c>
      <c r="N20">
        <f>raw!P25</f>
        <v>34.462417988802784</v>
      </c>
      <c r="O20">
        <f>raw!Q25</f>
        <v>25.275706207938153</v>
      </c>
      <c r="P20">
        <f>raw!R25</f>
        <v>19.822171773289785</v>
      </c>
      <c r="Q20">
        <f>raw!S25</f>
        <v>32.193117732159394</v>
      </c>
      <c r="R20">
        <f>raw!T25</f>
        <v>37.19791568246707</v>
      </c>
      <c r="S20">
        <f>raw!U25</f>
        <v>35.341452652851956</v>
      </c>
      <c r="T20">
        <f>raw!V25</f>
        <v>28.319472663940047</v>
      </c>
      <c r="U20">
        <f>raw!W25</f>
        <v>38.822314137617639</v>
      </c>
      <c r="V20">
        <f>raw!X25</f>
        <v>36.695013013816151</v>
      </c>
      <c r="W20">
        <f>raw!Y25</f>
        <v>21.530608043007486</v>
      </c>
      <c r="X20">
        <f>raw!Z25</f>
        <v>29.801912307378085</v>
      </c>
      <c r="Y20">
        <f>raw!AA25</f>
        <v>33.800741085084525</v>
      </c>
      <c r="Z20">
        <f>raw!AB25</f>
        <v>35.705480470171452</v>
      </c>
      <c r="AA20">
        <f>raw!AC25</f>
        <v>37.880697168170009</v>
      </c>
      <c r="AB20">
        <f>raw!AD25</f>
        <v>30.166483680781155</v>
      </c>
      <c r="AC20">
        <f>raw!AE25</f>
        <v>22.593114146065567</v>
      </c>
      <c r="AD20">
        <f>raw!AF25</f>
        <v>9.925336260041874</v>
      </c>
      <c r="AE20">
        <f>raw!AG25</f>
        <v>22.49113094306993</v>
      </c>
      <c r="AF20">
        <f>raw!AH25</f>
        <v>37.458085078279318</v>
      </c>
      <c r="AG20">
        <f>raw!AI25</f>
        <v>38.409875680447328</v>
      </c>
    </row>
    <row r="21" spans="1:33" x14ac:dyDescent="0.3">
      <c r="A21" t="s">
        <v>64</v>
      </c>
      <c r="B21" t="s">
        <v>91</v>
      </c>
      <c r="C21">
        <f>raw!E27</f>
        <v>12.549423919785271</v>
      </c>
      <c r="D21">
        <f>raw!F27</f>
        <v>12.210485524501168</v>
      </c>
      <c r="E21">
        <f>raw!G27</f>
        <v>12.818240864506942</v>
      </c>
      <c r="F21">
        <f>raw!H27</f>
        <v>11.063173767014522</v>
      </c>
      <c r="G21">
        <f>raw!I27</f>
        <v>6.7318155802002</v>
      </c>
      <c r="H21">
        <f>raw!J27</f>
        <v>12.96145256131723</v>
      </c>
      <c r="I21">
        <f>raw!K27</f>
        <v>12.456485575014167</v>
      </c>
      <c r="J21">
        <f>raw!L27</f>
        <v>13.394198826312481</v>
      </c>
      <c r="K21">
        <f>raw!M27</f>
        <v>12.328062370317356</v>
      </c>
      <c r="L21">
        <f>raw!N27</f>
        <v>13.238593755452065</v>
      </c>
      <c r="M21">
        <f>raw!O27</f>
        <v>13.67227932657722</v>
      </c>
      <c r="N21">
        <f>raw!P27</f>
        <v>12.035326485140677</v>
      </c>
      <c r="O21">
        <f>raw!Q27</f>
        <v>9.1946050107662387</v>
      </c>
      <c r="P21">
        <f>raw!R27</f>
        <v>7.6097460950232421</v>
      </c>
      <c r="Q21">
        <f>raw!S27</f>
        <v>12.147564390557074</v>
      </c>
      <c r="R21">
        <f>raw!T27</f>
        <v>12.86700284888153</v>
      </c>
      <c r="S21">
        <f>raw!U27</f>
        <v>11.517455856927702</v>
      </c>
      <c r="T21">
        <f>raw!V27</f>
        <v>9.8126152931220147</v>
      </c>
      <c r="U21">
        <f>raw!W27</f>
        <v>12.619273880085789</v>
      </c>
      <c r="V21">
        <f>raw!X27</f>
        <v>12.464355980673052</v>
      </c>
      <c r="W21">
        <f>raw!Y27</f>
        <v>7.5862121804056022</v>
      </c>
      <c r="X21">
        <f>raw!Z27</f>
        <v>11.106155666450721</v>
      </c>
      <c r="Y21">
        <f>raw!AA27</f>
        <v>12.525985098247405</v>
      </c>
      <c r="Z21">
        <f>raw!AB27</f>
        <v>11.76338687388707</v>
      </c>
      <c r="AA21">
        <f>raw!AC27</f>
        <v>12.61822464485466</v>
      </c>
      <c r="AB21">
        <f>raw!AD27</f>
        <v>11.566281121697916</v>
      </c>
      <c r="AC21">
        <f>raw!AE27</f>
        <v>8.4310676611527597</v>
      </c>
      <c r="AD21">
        <f>raw!AF27</f>
        <v>3.9553924993016474</v>
      </c>
      <c r="AE21">
        <f>raw!AG27</f>
        <v>10.515858003540218</v>
      </c>
      <c r="AF21">
        <f>raw!AH27</f>
        <v>13.817334139779408</v>
      </c>
      <c r="AG21">
        <f>raw!AI27</f>
        <v>10.889282744849911</v>
      </c>
    </row>
    <row r="22" spans="1:33" x14ac:dyDescent="0.3">
      <c r="A22" t="s">
        <v>64</v>
      </c>
      <c r="B22" t="s">
        <v>92</v>
      </c>
      <c r="C22">
        <f>raw!E28</f>
        <v>19.679690930651024</v>
      </c>
      <c r="D22">
        <f>raw!F28</f>
        <v>19.14817626461079</v>
      </c>
      <c r="E22">
        <f>raw!G28</f>
        <v>20.101242901710336</v>
      </c>
      <c r="F22">
        <f>raw!H28</f>
        <v>17.348990825282225</v>
      </c>
      <c r="G22">
        <f>raw!I28</f>
        <v>10.556663864993409</v>
      </c>
      <c r="H22">
        <f>raw!J28</f>
        <v>20.325823882390829</v>
      </c>
      <c r="I22">
        <f>raw!K28</f>
        <v>19.533947356093943</v>
      </c>
      <c r="J22">
        <f>raw!L28</f>
        <v>21.004445690127625</v>
      </c>
      <c r="K22">
        <f>raw!M28</f>
        <v>19.332557316765332</v>
      </c>
      <c r="L22">
        <f>raw!N28</f>
        <v>20.760429731996901</v>
      </c>
      <c r="M22">
        <f>raw!O28</f>
        <v>21.440524535979904</v>
      </c>
      <c r="N22">
        <f>raw!P28</f>
        <v>18.873496264926537</v>
      </c>
      <c r="O22">
        <f>raw!Q28</f>
        <v>14.41874830254287</v>
      </c>
      <c r="P22">
        <f>raw!R28</f>
        <v>11.933412415424117</v>
      </c>
      <c r="Q22">
        <f>raw!S28</f>
        <v>19.049504925038487</v>
      </c>
      <c r="R22">
        <f>raw!T28</f>
        <v>20.177710219078119</v>
      </c>
      <c r="S22">
        <f>raw!U28</f>
        <v>18.061384571956665</v>
      </c>
      <c r="T22">
        <f>raw!V28</f>
        <v>15.387896482289289</v>
      </c>
      <c r="U22">
        <f>raw!W28</f>
        <v>19.789227881432101</v>
      </c>
      <c r="V22">
        <f>raw!X28</f>
        <v>19.546289528280948</v>
      </c>
      <c r="W22">
        <f>raw!Y28</f>
        <v>11.896507122478095</v>
      </c>
      <c r="X22">
        <f>raw!Z28</f>
        <v>17.416393958838274</v>
      </c>
      <c r="Y22">
        <f>raw!AA28</f>
        <v>19.642934760280795</v>
      </c>
      <c r="Z22">
        <f>raw!AB28</f>
        <v>18.447047406757441</v>
      </c>
      <c r="AA22">
        <f>raw!AC28</f>
        <v>19.787582497134455</v>
      </c>
      <c r="AB22">
        <f>raw!AD28</f>
        <v>18.137951124049156</v>
      </c>
      <c r="AC22">
        <f>raw!AE28</f>
        <v>13.22138823641971</v>
      </c>
      <c r="AD22">
        <f>raw!AF28</f>
        <v>6.2027470259370769</v>
      </c>
      <c r="AE22">
        <f>raw!AG28</f>
        <v>16.490704011840048</v>
      </c>
      <c r="AF22">
        <f>raw!AH28</f>
        <v>21.667995845425576</v>
      </c>
      <c r="AG22">
        <f>raw!AI28</f>
        <v>17.076299298269639</v>
      </c>
    </row>
    <row r="23" spans="1:33" x14ac:dyDescent="0.3">
      <c r="A23" t="s">
        <v>72</v>
      </c>
      <c r="B23" t="s">
        <v>90</v>
      </c>
      <c r="C23">
        <f>raw!E29</f>
        <v>11.768917291732556</v>
      </c>
      <c r="D23">
        <f>raw!F29</f>
        <v>13.998862347683428</v>
      </c>
      <c r="E23">
        <f>raw!G29</f>
        <v>17.526446096664198</v>
      </c>
      <c r="F23">
        <f>raw!H29</f>
        <v>11.985994145779156</v>
      </c>
      <c r="G23">
        <f>raw!I29</f>
        <v>8.170625395342709</v>
      </c>
      <c r="H23">
        <f>raw!J29</f>
        <v>13.150949837792343</v>
      </c>
      <c r="I23">
        <f>raw!K29</f>
        <v>12.277680732830211</v>
      </c>
      <c r="J23">
        <f>raw!L29</f>
        <v>16.342713144217505</v>
      </c>
      <c r="K23">
        <f>raw!M29</f>
        <v>15.980145631553226</v>
      </c>
      <c r="L23">
        <f>raw!N29</f>
        <v>16.312734047441928</v>
      </c>
      <c r="M23">
        <f>raw!O29</f>
        <v>15.264023570719219</v>
      </c>
      <c r="N23">
        <f>raw!P29</f>
        <v>13.895531715780603</v>
      </c>
      <c r="O23">
        <f>raw!Q29</f>
        <v>12.139418740142178</v>
      </c>
      <c r="P23">
        <f>raw!R29</f>
        <v>8.3424381845262818</v>
      </c>
      <c r="Q23">
        <f>raw!S29</f>
        <v>12.95655118310618</v>
      </c>
      <c r="R23">
        <f>raw!T29</f>
        <v>16.686645126360336</v>
      </c>
      <c r="S23">
        <f>raw!U29</f>
        <v>15.275070922721332</v>
      </c>
      <c r="T23">
        <f>raw!V29</f>
        <v>12.253819531741213</v>
      </c>
      <c r="U23">
        <f>raw!W29</f>
        <v>15.794563589308771</v>
      </c>
      <c r="V23">
        <f>raw!X29</f>
        <v>14.909165394806868</v>
      </c>
      <c r="W23">
        <f>raw!Y29</f>
        <v>9.5151629660270878</v>
      </c>
      <c r="X23">
        <f>raw!Z29</f>
        <v>10.605812623772618</v>
      </c>
      <c r="Y23">
        <f>raw!AA29</f>
        <v>11.430609834489793</v>
      </c>
      <c r="Z23">
        <f>raw!AB29</f>
        <v>12.113610376353927</v>
      </c>
      <c r="AA23">
        <f>raw!AC29</f>
        <v>16.804941734863309</v>
      </c>
      <c r="AB23">
        <f>raw!AD29</f>
        <v>12.190353916349958</v>
      </c>
      <c r="AC23">
        <f>raw!AE29</f>
        <v>7.7263793602282682</v>
      </c>
      <c r="AD23">
        <f>raw!AF29</f>
        <v>3.7750780022633434</v>
      </c>
      <c r="AE23">
        <f>raw!AG29</f>
        <v>9.6007908121362515</v>
      </c>
      <c r="AF23">
        <f>raw!AH29</f>
        <v>14.51702895088005</v>
      </c>
      <c r="AG23">
        <f>raw!AI29</f>
        <v>14.788974175767526</v>
      </c>
    </row>
    <row r="24" spans="1:33" x14ac:dyDescent="0.3">
      <c r="A24" t="s">
        <v>72</v>
      </c>
      <c r="B24" t="s">
        <v>91</v>
      </c>
      <c r="C24">
        <f>raw!E31</f>
        <v>4.9060940481558886</v>
      </c>
      <c r="D24">
        <f>raw!F31</f>
        <v>5.6129431936862462</v>
      </c>
      <c r="E24">
        <f>raw!G31</f>
        <v>7.0223695819719323</v>
      </c>
      <c r="F24">
        <f>raw!H31</f>
        <v>4.8882027956944816</v>
      </c>
      <c r="G24">
        <f>raw!I31</f>
        <v>3.7827616141608793</v>
      </c>
      <c r="H24">
        <f>raw!J31</f>
        <v>5.5852777973343679</v>
      </c>
      <c r="I24">
        <f>raw!K31</f>
        <v>5.3523282948467887</v>
      </c>
      <c r="J24">
        <f>raw!L31</f>
        <v>6.6997297541997662</v>
      </c>
      <c r="K24">
        <f>raw!M31</f>
        <v>6.6117066736688326</v>
      </c>
      <c r="L24">
        <f>raw!N31</f>
        <v>6.5551730523652543</v>
      </c>
      <c r="M24">
        <f>raw!O31</f>
        <v>6.2548311983163671</v>
      </c>
      <c r="N24">
        <f>raw!P31</f>
        <v>5.7521368966601703</v>
      </c>
      <c r="O24">
        <f>raw!Q31</f>
        <v>5.2808081647282812</v>
      </c>
      <c r="P24">
        <f>raw!R31</f>
        <v>3.4278785615717373</v>
      </c>
      <c r="Q24">
        <f>raw!S31</f>
        <v>5.37072692824644</v>
      </c>
      <c r="R24">
        <f>raw!T31</f>
        <v>6.5216541990630095</v>
      </c>
      <c r="S24">
        <f>raw!U31</f>
        <v>5.7872352112690644</v>
      </c>
      <c r="T24">
        <f>raw!V31</f>
        <v>4.9569028465996414</v>
      </c>
      <c r="U24">
        <f>raw!W31</f>
        <v>5.9873914139848141</v>
      </c>
      <c r="V24">
        <f>raw!X31</f>
        <v>5.7436420413500127</v>
      </c>
      <c r="W24">
        <f>raw!Y31</f>
        <v>3.4886466199080512</v>
      </c>
      <c r="X24">
        <f>raw!Z31</f>
        <v>4.1751882299043741</v>
      </c>
      <c r="Y24">
        <f>raw!AA31</f>
        <v>4.5511339010511653</v>
      </c>
      <c r="Z24">
        <f>raw!AB31</f>
        <v>4.7179835875709069</v>
      </c>
      <c r="AA24">
        <f>raw!AC31</f>
        <v>6.809314033211181</v>
      </c>
      <c r="AB24">
        <f>raw!AD31</f>
        <v>5.0883228552327573</v>
      </c>
      <c r="AC24">
        <f>raw!AE31</f>
        <v>2.9167890118942497</v>
      </c>
      <c r="AD24">
        <f>raw!AF31</f>
        <v>1.4498249779648551</v>
      </c>
      <c r="AE24">
        <f>raw!AG31</f>
        <v>4.3526693446848954</v>
      </c>
      <c r="AF24">
        <f>raw!AH31</f>
        <v>5.7579166440425613</v>
      </c>
      <c r="AG24">
        <f>raw!AI31</f>
        <v>5.1906504132939641</v>
      </c>
    </row>
    <row r="25" spans="1:33" x14ac:dyDescent="0.3">
      <c r="A25" t="s">
        <v>72</v>
      </c>
      <c r="B25" t="s">
        <v>92</v>
      </c>
      <c r="C25">
        <f>raw!E32</f>
        <v>2.8748514513889067</v>
      </c>
      <c r="D25">
        <f>raw!F32</f>
        <v>3.2890478104466356</v>
      </c>
      <c r="E25">
        <f>raw!G32</f>
        <v>4.114937297728674</v>
      </c>
      <c r="F25">
        <f>raw!H32</f>
        <v>2.8643676138185339</v>
      </c>
      <c r="G25">
        <f>raw!I32</f>
        <v>2.2166060434198811</v>
      </c>
      <c r="H25">
        <f>raw!J32</f>
        <v>3.2728365629501988</v>
      </c>
      <c r="I25">
        <f>raw!K32</f>
        <v>3.13633383618766</v>
      </c>
      <c r="J25">
        <f>raw!L32</f>
        <v>3.9258782279182767</v>
      </c>
      <c r="K25">
        <f>raw!M32</f>
        <v>3.8742988496315527</v>
      </c>
      <c r="L25">
        <f>raw!N32</f>
        <v>3.8411715264164679</v>
      </c>
      <c r="M25">
        <f>raw!O32</f>
        <v>3.6651785253548952</v>
      </c>
      <c r="N25">
        <f>raw!P32</f>
        <v>3.370611925420989</v>
      </c>
      <c r="O25">
        <f>raw!Q32</f>
        <v>3.0944247843316317</v>
      </c>
      <c r="P25">
        <f>raw!R32</f>
        <v>2.0086532302868529</v>
      </c>
      <c r="Q25">
        <f>raw!S32</f>
        <v>3.1471149866126993</v>
      </c>
      <c r="R25">
        <f>raw!T32</f>
        <v>3.8215302959143602</v>
      </c>
      <c r="S25">
        <f>raw!U32</f>
        <v>3.3911786817253473</v>
      </c>
      <c r="T25">
        <f>raw!V32</f>
        <v>2.9046241680379596</v>
      </c>
      <c r="U25">
        <f>raw!W32</f>
        <v>3.5084653346581738</v>
      </c>
      <c r="V25">
        <f>raw!X32</f>
        <v>3.3656341474008298</v>
      </c>
      <c r="W25">
        <f>raw!Y32</f>
        <v>2.0442618303241682</v>
      </c>
      <c r="X25">
        <f>raw!Z32</f>
        <v>2.446558468864696</v>
      </c>
      <c r="Y25">
        <f>raw!AA32</f>
        <v>2.6668534627501028</v>
      </c>
      <c r="Z25">
        <f>raw!AB32</f>
        <v>2.7646233095461223</v>
      </c>
      <c r="AA25">
        <f>raw!AC32</f>
        <v>3.9900919426316719</v>
      </c>
      <c r="AB25">
        <f>raw!AD32</f>
        <v>2.9816330877309016</v>
      </c>
      <c r="AC25">
        <f>raw!AE32</f>
        <v>1.7091672197746177</v>
      </c>
      <c r="AD25">
        <f>raw!AF32</f>
        <v>0.84956207550257645</v>
      </c>
      <c r="AE25">
        <f>raw!AG32</f>
        <v>2.5505580733184043</v>
      </c>
      <c r="AF25">
        <f>raw!AH32</f>
        <v>3.3739987164176219</v>
      </c>
      <c r="AG25">
        <f>raw!AI32</f>
        <v>3.0415945409606695</v>
      </c>
    </row>
    <row r="26" spans="1:33" x14ac:dyDescent="0.3">
      <c r="A26" t="s">
        <v>81</v>
      </c>
      <c r="B26" t="s">
        <v>90</v>
      </c>
      <c r="C26">
        <f>raw!E33</f>
        <v>9.1206804433388129</v>
      </c>
      <c r="D26">
        <f>raw!F33</f>
        <v>10.985323384217018</v>
      </c>
      <c r="E26">
        <f>raw!G33</f>
        <v>14.821821278689955</v>
      </c>
      <c r="F26">
        <f>raw!H33</f>
        <v>9.3673840686342054</v>
      </c>
      <c r="G26">
        <f>raw!I33</f>
        <v>8.3215172941146172</v>
      </c>
      <c r="H26">
        <f>raw!J33</f>
        <v>10.747794533961587</v>
      </c>
      <c r="I26">
        <f>raw!K33</f>
        <v>10.27903974898754</v>
      </c>
      <c r="J26">
        <f>raw!L33</f>
        <v>13.596789932661054</v>
      </c>
      <c r="K26">
        <f>raw!M33</f>
        <v>13.518737713776099</v>
      </c>
      <c r="L26">
        <f>raw!N33</f>
        <v>13.206869512628748</v>
      </c>
      <c r="M26">
        <f>raw!O33</f>
        <v>11.926456760534169</v>
      </c>
      <c r="N26">
        <f>raw!P33</f>
        <v>11.073235045974661</v>
      </c>
      <c r="O26">
        <f>raw!Q33</f>
        <v>9.4164163509617058</v>
      </c>
      <c r="P26">
        <f>raw!R33</f>
        <v>6.5281916300168801</v>
      </c>
      <c r="Q26">
        <f>raw!S33</f>
        <v>10.747883055358438</v>
      </c>
      <c r="R26">
        <f>raw!T33</f>
        <v>13.623428020269735</v>
      </c>
      <c r="S26">
        <f>raw!U33</f>
        <v>12.268266227502211</v>
      </c>
      <c r="T26">
        <f>raw!V33</f>
        <v>9.8243968430526927</v>
      </c>
      <c r="U26">
        <f>raw!W33</f>
        <v>12.634635453584085</v>
      </c>
      <c r="V26">
        <f>raw!X33</f>
        <v>11.927144695179898</v>
      </c>
      <c r="W26">
        <f>raw!Y33</f>
        <v>7.2663435238931866</v>
      </c>
      <c r="X26">
        <f>raw!Z33</f>
        <v>8.4273358813761394</v>
      </c>
      <c r="Y26">
        <f>raw!AA33</f>
        <v>9.0078285199905235</v>
      </c>
      <c r="Z26">
        <f>raw!AB33</f>
        <v>9.888909084147274</v>
      </c>
      <c r="AA26">
        <f>raw!AC33</f>
        <v>12.128640485977389</v>
      </c>
      <c r="AB26">
        <f>raw!AD33</f>
        <v>9.7680520163756359</v>
      </c>
      <c r="AC26">
        <f>raw!AE33</f>
        <v>6.6763212611674261</v>
      </c>
      <c r="AD26">
        <f>raw!AF33</f>
        <v>3.0838335370526608</v>
      </c>
      <c r="AE26">
        <f>raw!AG33</f>
        <v>8.2180229641645877</v>
      </c>
      <c r="AF26">
        <f>raw!AH33</f>
        <v>12.324241787500149</v>
      </c>
      <c r="AG26">
        <f>raw!AI33</f>
        <v>11.786134256860977</v>
      </c>
    </row>
    <row r="27" spans="1:33" x14ac:dyDescent="0.3">
      <c r="A27" t="s">
        <v>81</v>
      </c>
      <c r="B27" t="s">
        <v>91</v>
      </c>
      <c r="C27">
        <f>raw!E35</f>
        <v>5.9941526997520915</v>
      </c>
      <c r="D27">
        <f>raw!F35</f>
        <v>7.1203158773490998</v>
      </c>
      <c r="E27">
        <f>raw!G35</f>
        <v>9.5238339085388528</v>
      </c>
      <c r="F27">
        <f>raw!H35</f>
        <v>5.9685315741276428</v>
      </c>
      <c r="G27">
        <f>raw!I35</f>
        <v>5.0019578835425751</v>
      </c>
      <c r="H27">
        <f>raw!J35</f>
        <v>7.1155955270329807</v>
      </c>
      <c r="I27">
        <f>raw!K35</f>
        <v>6.8159607494838665</v>
      </c>
      <c r="J27">
        <f>raw!L35</f>
        <v>8.7738446334389071</v>
      </c>
      <c r="K27">
        <f>raw!M35</f>
        <v>8.5004301355147884</v>
      </c>
      <c r="L27">
        <f>raw!N35</f>
        <v>8.5548542257683149</v>
      </c>
      <c r="M27">
        <f>raw!O35</f>
        <v>7.8296538924406986</v>
      </c>
      <c r="N27">
        <f>raw!P35</f>
        <v>7.1992357514211101</v>
      </c>
      <c r="O27">
        <f>raw!Q35</f>
        <v>5.9986923664546925</v>
      </c>
      <c r="P27">
        <f>raw!R35</f>
        <v>4.0084016398564861</v>
      </c>
      <c r="Q27">
        <f>raw!S35</f>
        <v>7.0249624343494084</v>
      </c>
      <c r="R27">
        <f>raw!T35</f>
        <v>8.7639490824461461</v>
      </c>
      <c r="S27">
        <f>raw!U35</f>
        <v>7.7371083380227628</v>
      </c>
      <c r="T27">
        <f>raw!V35</f>
        <v>5.9559217517103535</v>
      </c>
      <c r="U27">
        <f>raw!W35</f>
        <v>8.0964217786813304</v>
      </c>
      <c r="V27">
        <f>raw!X35</f>
        <v>7.6548324242796397</v>
      </c>
      <c r="W27">
        <f>raw!Y35</f>
        <v>4.7668202859858502</v>
      </c>
      <c r="X27">
        <f>raw!Z35</f>
        <v>5.6314154555491189</v>
      </c>
      <c r="Y27">
        <f>raw!AA35</f>
        <v>6.069853927314389</v>
      </c>
      <c r="Z27">
        <f>raw!AB35</f>
        <v>6.4822579341916278</v>
      </c>
      <c r="AA27">
        <f>raw!AC35</f>
        <v>7.7394781966144288</v>
      </c>
      <c r="AB27">
        <f>raw!AD35</f>
        <v>5.6843229947565854</v>
      </c>
      <c r="AC27">
        <f>raw!AE35</f>
        <v>4.0748797554937619</v>
      </c>
      <c r="AD27">
        <f>raw!AF35</f>
        <v>1.809340237085306</v>
      </c>
      <c r="AE27">
        <f>raw!AG35</f>
        <v>5.0587553260695861</v>
      </c>
      <c r="AF27">
        <f>raw!AH35</f>
        <v>7.7735730915049155</v>
      </c>
      <c r="AG27">
        <f>raw!AI35</f>
        <v>6.9057391715509739</v>
      </c>
    </row>
    <row r="28" spans="1:33" x14ac:dyDescent="0.3">
      <c r="A28" t="s">
        <v>81</v>
      </c>
      <c r="B28" t="s">
        <v>92</v>
      </c>
      <c r="C28">
        <f>raw!E36</f>
        <v>3.4420126845335721</v>
      </c>
      <c r="D28">
        <f>raw!F36</f>
        <v>4.0886875585827189</v>
      </c>
      <c r="E28">
        <f>raw!G36</f>
        <v>5.4688558601347355</v>
      </c>
      <c r="F28">
        <f>raw!H36</f>
        <v>3.4273003066865702</v>
      </c>
      <c r="G28">
        <f>raw!I36</f>
        <v>2.8722662476330143</v>
      </c>
      <c r="H28">
        <f>raw!J36</f>
        <v>4.0859769993965633</v>
      </c>
      <c r="I28">
        <f>raw!K36</f>
        <v>3.9139182019798584</v>
      </c>
      <c r="J28">
        <f>raw!L36</f>
        <v>5.0381907223805857</v>
      </c>
      <c r="K28">
        <f>raw!M36</f>
        <v>4.8811883540510106</v>
      </c>
      <c r="L28">
        <f>raw!N36</f>
        <v>4.9124402120499866</v>
      </c>
      <c r="M28">
        <f>raw!O36</f>
        <v>4.4960095885450393</v>
      </c>
      <c r="N28">
        <f>raw!P36</f>
        <v>4.1340055912095632</v>
      </c>
      <c r="O28">
        <f>raw!Q36</f>
        <v>3.4446194900583222</v>
      </c>
      <c r="P28">
        <f>raw!R36</f>
        <v>2.3017380404175918</v>
      </c>
      <c r="Q28">
        <f>raw!S36</f>
        <v>4.033932904045396</v>
      </c>
      <c r="R28">
        <f>raw!T36</f>
        <v>5.0325084160157614</v>
      </c>
      <c r="S28">
        <f>raw!U36</f>
        <v>4.4428673033615311</v>
      </c>
      <c r="T28">
        <f>raw!V36</f>
        <v>3.4200593885978772</v>
      </c>
      <c r="U28">
        <f>raw!W36</f>
        <v>4.6491952837150077</v>
      </c>
      <c r="V28">
        <f>raw!X36</f>
        <v>4.3956221374605802</v>
      </c>
      <c r="W28">
        <f>raw!Y36</f>
        <v>2.7372435623693461</v>
      </c>
      <c r="X28">
        <f>raw!Z36</f>
        <v>3.2337186589657847</v>
      </c>
      <c r="Y28">
        <f>raw!AA36</f>
        <v>3.4854824789408729</v>
      </c>
      <c r="Z28">
        <f>raw!AB36</f>
        <v>3.7222965699270159</v>
      </c>
      <c r="AA28">
        <f>raw!AC36</f>
        <v>4.4442281434571465</v>
      </c>
      <c r="AB28">
        <f>raw!AD36</f>
        <v>3.2640996702915537</v>
      </c>
      <c r="AC28">
        <f>raw!AE36</f>
        <v>2.3399116620667129</v>
      </c>
      <c r="AD28">
        <f>raw!AF36</f>
        <v>1.0389745404621031</v>
      </c>
      <c r="AE28">
        <f>raw!AG36</f>
        <v>2.9048809518989103</v>
      </c>
      <c r="AF28">
        <f>raw!AH36</f>
        <v>4.4638064002299096</v>
      </c>
      <c r="AG28">
        <f>raw!AI36</f>
        <v>3.9654715211946279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Sapflow</vt:lpstr>
      <vt:lpstr>CrossSec</vt:lpstr>
      <vt:lpstr>tranposed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2022-06-07T22:12:31Z</dcterms:modified>
</cp:coreProperties>
</file>