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liux3\Desktop\JuneANOVA\"/>
    </mc:Choice>
  </mc:AlternateContent>
  <xr:revisionPtr revIDLastSave="0" documentId="13_ncr:1_{2CFDEC2B-3A26-4151-AB3C-FFB00FCAF10E}" xr6:coauthVersionLast="47" xr6:coauthVersionMax="47" xr10:uidLastSave="{00000000-0000-0000-0000-000000000000}"/>
  <bookViews>
    <workbookView xWindow="-28920" yWindow="1200" windowWidth="29040" windowHeight="15840" activeTab="2" xr2:uid="{00000000-000D-0000-FFFF-FFFF00000000}"/>
  </bookViews>
  <sheets>
    <sheet name="IO Ratio" sheetId="1" r:id="rId1"/>
    <sheet name="DailySum" sheetId="2" r:id="rId2"/>
    <sheet name="2Way" sheetId="5" r:id="rId3"/>
    <sheet name="IvsO" sheetId="3" r:id="rId4"/>
    <sheet name="LvsH" sheetId="4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3" l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4" i="3"/>
  <c r="C33" i="3"/>
  <c r="B33" i="3"/>
  <c r="F33" i="3" s="1"/>
  <c r="AE35" i="2"/>
  <c r="AD35" i="2"/>
  <c r="AE63" i="2"/>
  <c r="AD63" i="2"/>
  <c r="AE62" i="2"/>
  <c r="AD62" i="2"/>
  <c r="AE61" i="2"/>
  <c r="AD61" i="2"/>
  <c r="AE60" i="2"/>
  <c r="AD60" i="2"/>
  <c r="AE59" i="2"/>
  <c r="AD59" i="2"/>
  <c r="AE58" i="2"/>
  <c r="AD58" i="2"/>
  <c r="AE57" i="2"/>
  <c r="AD57" i="2"/>
  <c r="AE56" i="2"/>
  <c r="AD56" i="2"/>
  <c r="AE55" i="2"/>
  <c r="AD55" i="2"/>
  <c r="AE54" i="2"/>
  <c r="AD54" i="2"/>
  <c r="AE53" i="2"/>
  <c r="AD53" i="2"/>
  <c r="AE52" i="2"/>
  <c r="AD52" i="2"/>
  <c r="AE51" i="2"/>
  <c r="AD51" i="2"/>
  <c r="AE50" i="2"/>
  <c r="AD50" i="2"/>
  <c r="AE49" i="2"/>
  <c r="AD49" i="2"/>
  <c r="AE48" i="2"/>
  <c r="AD48" i="2"/>
  <c r="AE47" i="2"/>
  <c r="AD47" i="2"/>
  <c r="AE46" i="2"/>
  <c r="AD46" i="2"/>
  <c r="AE45" i="2"/>
  <c r="AD45" i="2"/>
  <c r="AE44" i="2"/>
  <c r="AD44" i="2"/>
  <c r="AE43" i="2"/>
  <c r="AD43" i="2"/>
  <c r="AE42" i="2"/>
  <c r="AD42" i="2"/>
  <c r="AE41" i="2"/>
  <c r="AD41" i="2"/>
  <c r="AE40" i="2"/>
  <c r="AD40" i="2"/>
  <c r="AE39" i="2"/>
  <c r="AD39" i="2"/>
  <c r="AE38" i="2"/>
  <c r="AD38" i="2"/>
  <c r="AE37" i="2"/>
  <c r="AD37" i="2"/>
  <c r="AE36" i="2"/>
  <c r="AD36" i="2"/>
  <c r="AD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3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W3" i="2"/>
  <c r="V35" i="2"/>
  <c r="W35" i="2"/>
  <c r="X3" i="2"/>
  <c r="Y3" i="2"/>
  <c r="X35" i="2"/>
  <c r="Y35" i="2"/>
  <c r="Z3" i="2"/>
  <c r="AA3" i="2"/>
  <c r="Z35" i="2"/>
  <c r="AA35" i="2"/>
  <c r="AC3" i="2"/>
  <c r="AB35" i="2"/>
  <c r="AC35" i="2"/>
  <c r="W4" i="2"/>
  <c r="V36" i="2"/>
  <c r="W36" i="2"/>
  <c r="X4" i="2"/>
  <c r="Y4" i="2"/>
  <c r="X36" i="2"/>
  <c r="Y36" i="2"/>
  <c r="Z4" i="2"/>
  <c r="AA4" i="2"/>
  <c r="Z36" i="2"/>
  <c r="AA36" i="2"/>
  <c r="AC4" i="2"/>
  <c r="AB36" i="2"/>
  <c r="AC36" i="2"/>
  <c r="W5" i="2"/>
  <c r="V37" i="2"/>
  <c r="W37" i="2"/>
  <c r="X5" i="2"/>
  <c r="Y5" i="2"/>
  <c r="X37" i="2"/>
  <c r="Y37" i="2"/>
  <c r="Z5" i="2"/>
  <c r="AA5" i="2"/>
  <c r="Z37" i="2"/>
  <c r="AA37" i="2"/>
  <c r="AC5" i="2"/>
  <c r="AB37" i="2"/>
  <c r="AC37" i="2"/>
  <c r="W6" i="2"/>
  <c r="V38" i="2"/>
  <c r="W38" i="2"/>
  <c r="X6" i="2"/>
  <c r="Y6" i="2"/>
  <c r="X38" i="2"/>
  <c r="Y38" i="2"/>
  <c r="Z6" i="2"/>
  <c r="AA6" i="2"/>
  <c r="Z38" i="2"/>
  <c r="AA38" i="2"/>
  <c r="AC6" i="2"/>
  <c r="AB38" i="2"/>
  <c r="AC38" i="2"/>
  <c r="W7" i="2"/>
  <c r="AD7" i="2" s="1"/>
  <c r="V39" i="2"/>
  <c r="W39" i="2"/>
  <c r="X7" i="2"/>
  <c r="Y7" i="2"/>
  <c r="X39" i="2"/>
  <c r="Y39" i="2"/>
  <c r="Z7" i="2"/>
  <c r="AA7" i="2"/>
  <c r="Z39" i="2"/>
  <c r="AA39" i="2"/>
  <c r="AC7" i="2"/>
  <c r="AB39" i="2"/>
  <c r="AC39" i="2"/>
  <c r="W8" i="2"/>
  <c r="V40" i="2"/>
  <c r="W40" i="2"/>
  <c r="X8" i="2"/>
  <c r="Y8" i="2"/>
  <c r="X40" i="2"/>
  <c r="Y40" i="2"/>
  <c r="Z8" i="2"/>
  <c r="AA8" i="2"/>
  <c r="Z40" i="2"/>
  <c r="AA40" i="2"/>
  <c r="AC8" i="2"/>
  <c r="AB40" i="2"/>
  <c r="AC40" i="2"/>
  <c r="W9" i="2"/>
  <c r="V41" i="2"/>
  <c r="W41" i="2"/>
  <c r="X9" i="2"/>
  <c r="Y9" i="2"/>
  <c r="X41" i="2"/>
  <c r="Y41" i="2"/>
  <c r="Z9" i="2"/>
  <c r="AA9" i="2"/>
  <c r="Z41" i="2"/>
  <c r="AA41" i="2"/>
  <c r="AC9" i="2"/>
  <c r="AB41" i="2"/>
  <c r="AC41" i="2"/>
  <c r="W10" i="2"/>
  <c r="V42" i="2"/>
  <c r="W42" i="2"/>
  <c r="X10" i="2"/>
  <c r="Y10" i="2"/>
  <c r="X42" i="2"/>
  <c r="Y42" i="2"/>
  <c r="Z10" i="2"/>
  <c r="AA10" i="2"/>
  <c r="Z42" i="2"/>
  <c r="AA42" i="2"/>
  <c r="AC10" i="2"/>
  <c r="AB42" i="2"/>
  <c r="AC42" i="2"/>
  <c r="W11" i="2"/>
  <c r="AE11" i="2" s="1"/>
  <c r="V43" i="2"/>
  <c r="W43" i="2"/>
  <c r="X11" i="2"/>
  <c r="Y11" i="2"/>
  <c r="X43" i="2"/>
  <c r="Y43" i="2"/>
  <c r="Z11" i="2"/>
  <c r="AA11" i="2"/>
  <c r="Z43" i="2"/>
  <c r="AA43" i="2"/>
  <c r="AC11" i="2"/>
  <c r="AB43" i="2"/>
  <c r="AC43" i="2"/>
  <c r="W12" i="2"/>
  <c r="V44" i="2"/>
  <c r="W44" i="2"/>
  <c r="X12" i="2"/>
  <c r="Y12" i="2"/>
  <c r="X44" i="2"/>
  <c r="Y44" i="2"/>
  <c r="Z12" i="2"/>
  <c r="AA12" i="2"/>
  <c r="Z44" i="2"/>
  <c r="AA44" i="2"/>
  <c r="AC12" i="2"/>
  <c r="AB44" i="2"/>
  <c r="AC44" i="2"/>
  <c r="W13" i="2"/>
  <c r="V45" i="2"/>
  <c r="W45" i="2"/>
  <c r="X13" i="2"/>
  <c r="Y13" i="2"/>
  <c r="X45" i="2"/>
  <c r="Y45" i="2"/>
  <c r="Z13" i="2"/>
  <c r="AA13" i="2"/>
  <c r="Z45" i="2"/>
  <c r="AA45" i="2"/>
  <c r="AC13" i="2"/>
  <c r="AB45" i="2"/>
  <c r="AC45" i="2"/>
  <c r="W14" i="2"/>
  <c r="V46" i="2"/>
  <c r="W46" i="2"/>
  <c r="X14" i="2"/>
  <c r="Y14" i="2"/>
  <c r="X46" i="2"/>
  <c r="Y46" i="2"/>
  <c r="Z14" i="2"/>
  <c r="AA14" i="2"/>
  <c r="Z46" i="2"/>
  <c r="AA46" i="2"/>
  <c r="AC14" i="2"/>
  <c r="AB46" i="2"/>
  <c r="AC46" i="2"/>
  <c r="W15" i="2"/>
  <c r="AE15" i="2" s="1"/>
  <c r="V47" i="2"/>
  <c r="W47" i="2"/>
  <c r="X15" i="2"/>
  <c r="Y15" i="2"/>
  <c r="X47" i="2"/>
  <c r="Y47" i="2"/>
  <c r="Z15" i="2"/>
  <c r="AA15" i="2"/>
  <c r="Z47" i="2"/>
  <c r="AA47" i="2"/>
  <c r="AC15" i="2"/>
  <c r="AB47" i="2"/>
  <c r="AC47" i="2"/>
  <c r="W16" i="2"/>
  <c r="V48" i="2"/>
  <c r="W48" i="2"/>
  <c r="X16" i="2"/>
  <c r="Y16" i="2"/>
  <c r="X48" i="2"/>
  <c r="Y48" i="2"/>
  <c r="Z16" i="2"/>
  <c r="AA16" i="2"/>
  <c r="Z48" i="2"/>
  <c r="AA48" i="2"/>
  <c r="AC16" i="2"/>
  <c r="AB48" i="2"/>
  <c r="AC48" i="2"/>
  <c r="W17" i="2"/>
  <c r="V49" i="2"/>
  <c r="W49" i="2"/>
  <c r="X17" i="2"/>
  <c r="Y17" i="2"/>
  <c r="X49" i="2"/>
  <c r="Y49" i="2"/>
  <c r="Z17" i="2"/>
  <c r="AA17" i="2"/>
  <c r="Z49" i="2"/>
  <c r="AA49" i="2"/>
  <c r="AC17" i="2"/>
  <c r="AB49" i="2"/>
  <c r="AC49" i="2"/>
  <c r="W18" i="2"/>
  <c r="V50" i="2"/>
  <c r="W50" i="2"/>
  <c r="X18" i="2"/>
  <c r="Y18" i="2"/>
  <c r="X50" i="2"/>
  <c r="Y50" i="2"/>
  <c r="Z18" i="2"/>
  <c r="AA18" i="2"/>
  <c r="Z50" i="2"/>
  <c r="AA50" i="2"/>
  <c r="AC18" i="2"/>
  <c r="AB50" i="2"/>
  <c r="AC50" i="2"/>
  <c r="W19" i="2"/>
  <c r="AD19" i="2" s="1"/>
  <c r="V51" i="2"/>
  <c r="W51" i="2"/>
  <c r="X19" i="2"/>
  <c r="Y19" i="2"/>
  <c r="X51" i="2"/>
  <c r="Y51" i="2"/>
  <c r="Z19" i="2"/>
  <c r="AA19" i="2"/>
  <c r="Z51" i="2"/>
  <c r="AA51" i="2"/>
  <c r="AC19" i="2"/>
  <c r="AB51" i="2"/>
  <c r="AC51" i="2"/>
  <c r="W20" i="2"/>
  <c r="V52" i="2"/>
  <c r="W52" i="2"/>
  <c r="X20" i="2"/>
  <c r="Y20" i="2"/>
  <c r="X52" i="2"/>
  <c r="Y52" i="2"/>
  <c r="Z20" i="2"/>
  <c r="AA20" i="2"/>
  <c r="Z52" i="2"/>
  <c r="AA52" i="2"/>
  <c r="AC20" i="2"/>
  <c r="AB52" i="2"/>
  <c r="AC52" i="2"/>
  <c r="W21" i="2"/>
  <c r="V53" i="2"/>
  <c r="W53" i="2"/>
  <c r="X21" i="2"/>
  <c r="Y21" i="2"/>
  <c r="X53" i="2"/>
  <c r="Y53" i="2"/>
  <c r="Z21" i="2"/>
  <c r="AA21" i="2"/>
  <c r="Z53" i="2"/>
  <c r="AA53" i="2"/>
  <c r="AC21" i="2"/>
  <c r="AB53" i="2"/>
  <c r="AC53" i="2"/>
  <c r="W22" i="2"/>
  <c r="V54" i="2"/>
  <c r="W54" i="2"/>
  <c r="X22" i="2"/>
  <c r="Y22" i="2"/>
  <c r="X54" i="2"/>
  <c r="Y54" i="2"/>
  <c r="Z22" i="2"/>
  <c r="AA22" i="2"/>
  <c r="Z54" i="2"/>
  <c r="AA54" i="2"/>
  <c r="AC22" i="2"/>
  <c r="AB54" i="2"/>
  <c r="AC54" i="2"/>
  <c r="W23" i="2"/>
  <c r="AE23" i="2" s="1"/>
  <c r="V55" i="2"/>
  <c r="W55" i="2"/>
  <c r="X23" i="2"/>
  <c r="Y23" i="2"/>
  <c r="X55" i="2"/>
  <c r="Y55" i="2"/>
  <c r="Z23" i="2"/>
  <c r="AA23" i="2"/>
  <c r="Z55" i="2"/>
  <c r="AA55" i="2"/>
  <c r="AC23" i="2"/>
  <c r="AB55" i="2"/>
  <c r="AC55" i="2"/>
  <c r="W24" i="2"/>
  <c r="V56" i="2"/>
  <c r="W56" i="2"/>
  <c r="X24" i="2"/>
  <c r="Y24" i="2"/>
  <c r="X56" i="2"/>
  <c r="Y56" i="2"/>
  <c r="Z24" i="2"/>
  <c r="AA24" i="2"/>
  <c r="Z56" i="2"/>
  <c r="AA56" i="2"/>
  <c r="AC24" i="2"/>
  <c r="AB56" i="2"/>
  <c r="AC56" i="2"/>
  <c r="W25" i="2"/>
  <c r="V57" i="2"/>
  <c r="W57" i="2"/>
  <c r="X25" i="2"/>
  <c r="Y25" i="2"/>
  <c r="X57" i="2"/>
  <c r="Y57" i="2"/>
  <c r="Z25" i="2"/>
  <c r="AA25" i="2"/>
  <c r="Z57" i="2"/>
  <c r="AA57" i="2"/>
  <c r="AC25" i="2"/>
  <c r="AB57" i="2"/>
  <c r="AC57" i="2"/>
  <c r="W26" i="2"/>
  <c r="V58" i="2"/>
  <c r="W58" i="2"/>
  <c r="X26" i="2"/>
  <c r="Y26" i="2"/>
  <c r="X58" i="2"/>
  <c r="Y58" i="2"/>
  <c r="Z26" i="2"/>
  <c r="AA26" i="2"/>
  <c r="Z58" i="2"/>
  <c r="AA58" i="2"/>
  <c r="AC26" i="2"/>
  <c r="AB58" i="2"/>
  <c r="AC58" i="2"/>
  <c r="W27" i="2"/>
  <c r="AE27" i="2" s="1"/>
  <c r="V59" i="2"/>
  <c r="W59" i="2"/>
  <c r="X27" i="2"/>
  <c r="Y27" i="2"/>
  <c r="X59" i="2"/>
  <c r="Y59" i="2"/>
  <c r="Z27" i="2"/>
  <c r="AA27" i="2"/>
  <c r="Z59" i="2"/>
  <c r="AA59" i="2"/>
  <c r="AC27" i="2"/>
  <c r="AB59" i="2"/>
  <c r="AC59" i="2"/>
  <c r="W28" i="2"/>
  <c r="V60" i="2"/>
  <c r="W60" i="2"/>
  <c r="X28" i="2"/>
  <c r="Y28" i="2"/>
  <c r="X60" i="2"/>
  <c r="Y60" i="2"/>
  <c r="Z28" i="2"/>
  <c r="AA28" i="2"/>
  <c r="Z60" i="2"/>
  <c r="AA60" i="2"/>
  <c r="AC28" i="2"/>
  <c r="AB60" i="2"/>
  <c r="AC60" i="2"/>
  <c r="W29" i="2"/>
  <c r="V61" i="2"/>
  <c r="W61" i="2"/>
  <c r="X29" i="2"/>
  <c r="Y29" i="2"/>
  <c r="X61" i="2"/>
  <c r="Y61" i="2"/>
  <c r="Z29" i="2"/>
  <c r="AA29" i="2"/>
  <c r="Z61" i="2"/>
  <c r="AA61" i="2"/>
  <c r="AC29" i="2"/>
  <c r="AB61" i="2"/>
  <c r="AC61" i="2"/>
  <c r="W30" i="2"/>
  <c r="V62" i="2"/>
  <c r="W62" i="2"/>
  <c r="X30" i="2"/>
  <c r="Y30" i="2"/>
  <c r="X62" i="2"/>
  <c r="Y62" i="2"/>
  <c r="Z30" i="2"/>
  <c r="AA30" i="2"/>
  <c r="Z62" i="2"/>
  <c r="AA62" i="2"/>
  <c r="AC30" i="2"/>
  <c r="AB62" i="2"/>
  <c r="AC62" i="2"/>
  <c r="W31" i="2"/>
  <c r="AD31" i="2" s="1"/>
  <c r="V63" i="2"/>
  <c r="W63" i="2"/>
  <c r="X31" i="2"/>
  <c r="Y31" i="2"/>
  <c r="X63" i="2"/>
  <c r="Y63" i="2"/>
  <c r="Z31" i="2"/>
  <c r="AA31" i="2"/>
  <c r="Z63" i="2"/>
  <c r="AA63" i="2"/>
  <c r="AC31" i="2"/>
  <c r="AB63" i="2"/>
  <c r="AC63" i="2"/>
  <c r="V4" i="2"/>
  <c r="AD4" i="2" s="1"/>
  <c r="V5" i="2"/>
  <c r="AD5" i="2" s="1"/>
  <c r="V6" i="2"/>
  <c r="AD6" i="2" s="1"/>
  <c r="V7" i="2"/>
  <c r="AE7" i="2" s="1"/>
  <c r="V8" i="2"/>
  <c r="AE8" i="2" s="1"/>
  <c r="V9" i="2"/>
  <c r="AE9" i="2" s="1"/>
  <c r="V10" i="2"/>
  <c r="AE10" i="2" s="1"/>
  <c r="V11" i="2"/>
  <c r="V12" i="2"/>
  <c r="AE12" i="2" s="1"/>
  <c r="V13" i="2"/>
  <c r="AE13" i="2" s="1"/>
  <c r="V14" i="2"/>
  <c r="AE14" i="2" s="1"/>
  <c r="V15" i="2"/>
  <c r="V16" i="2"/>
  <c r="AE16" i="2" s="1"/>
  <c r="V17" i="2"/>
  <c r="AE17" i="2" s="1"/>
  <c r="V18" i="2"/>
  <c r="AE18" i="2" s="1"/>
  <c r="V19" i="2"/>
  <c r="V20" i="2"/>
  <c r="AE20" i="2" s="1"/>
  <c r="V21" i="2"/>
  <c r="AE21" i="2" s="1"/>
  <c r="V22" i="2"/>
  <c r="AE22" i="2" s="1"/>
  <c r="V23" i="2"/>
  <c r="V24" i="2"/>
  <c r="AE24" i="2" s="1"/>
  <c r="V25" i="2"/>
  <c r="AE25" i="2" s="1"/>
  <c r="V26" i="2"/>
  <c r="AE26" i="2" s="1"/>
  <c r="V27" i="2"/>
  <c r="V28" i="2"/>
  <c r="AE28" i="2" s="1"/>
  <c r="V29" i="2"/>
  <c r="AE29" i="2" s="1"/>
  <c r="V30" i="2"/>
  <c r="AE30" i="2" s="1"/>
  <c r="V31" i="2"/>
  <c r="V3" i="2"/>
  <c r="AE3" i="2" s="1"/>
  <c r="AD23" i="2" l="1"/>
  <c r="AD15" i="2"/>
  <c r="AE31" i="2"/>
  <c r="AE19" i="2"/>
  <c r="AE6" i="2"/>
  <c r="AD30" i="2"/>
  <c r="AD26" i="2"/>
  <c r="AD22" i="2"/>
  <c r="AD18" i="2"/>
  <c r="AD14" i="2"/>
  <c r="AD10" i="2"/>
  <c r="AE5" i="2"/>
  <c r="AD29" i="2"/>
  <c r="AD25" i="2"/>
  <c r="AD21" i="2"/>
  <c r="AD17" i="2"/>
  <c r="AD13" i="2"/>
  <c r="AD9" i="2"/>
  <c r="AE4" i="2"/>
  <c r="AD27" i="2"/>
  <c r="AD11" i="2"/>
  <c r="AD28" i="2"/>
  <c r="AD24" i="2"/>
  <c r="AD20" i="2"/>
  <c r="AD16" i="2"/>
  <c r="AD12" i="2"/>
  <c r="AD8" i="2"/>
</calcChain>
</file>

<file path=xl/sharedStrings.xml><?xml version="1.0" encoding="utf-8"?>
<sst xmlns="http://schemas.openxmlformats.org/spreadsheetml/2006/main" count="3401" uniqueCount="112">
  <si>
    <t>Mean I/O Ratio (kg/m^2/day)</t>
  </si>
  <si>
    <t>Date</t>
  </si>
  <si>
    <t>HO</t>
  </si>
  <si>
    <t>LO</t>
  </si>
  <si>
    <t>HA</t>
  </si>
  <si>
    <t>LA</t>
  </si>
  <si>
    <t>HB</t>
  </si>
  <si>
    <t>LB</t>
  </si>
  <si>
    <t>HC</t>
  </si>
  <si>
    <t>LC</t>
  </si>
  <si>
    <t>LOIN10 has very high sapflux</t>
  </si>
  <si>
    <t>LAOS1 messes up sometimes</t>
  </si>
  <si>
    <t>LCON1 has very low flux</t>
  </si>
  <si>
    <t>HAON1</t>
  </si>
  <si>
    <t>HAOS1</t>
  </si>
  <si>
    <t>HAIN1</t>
  </si>
  <si>
    <t>HAIS1</t>
  </si>
  <si>
    <t>HBIN9</t>
  </si>
  <si>
    <t>HBIS9</t>
  </si>
  <si>
    <t>HBON9</t>
  </si>
  <si>
    <t>HBOS9</t>
  </si>
  <si>
    <t>HCIS9</t>
  </si>
  <si>
    <t>HCIN8</t>
  </si>
  <si>
    <t>HCON9</t>
  </si>
  <si>
    <t>HCON8</t>
  </si>
  <si>
    <t>HOIN10</t>
  </si>
  <si>
    <t>HOIS10</t>
  </si>
  <si>
    <t>HOON10</t>
  </si>
  <si>
    <t>HOOS10</t>
  </si>
  <si>
    <t>LAIN1</t>
  </si>
  <si>
    <t>LAIS1</t>
  </si>
  <si>
    <t>LAON1</t>
  </si>
  <si>
    <t>LAOS1</t>
  </si>
  <si>
    <t>LBIN10</t>
  </si>
  <si>
    <t>LBIS10</t>
  </si>
  <si>
    <t>LB0N10</t>
  </si>
  <si>
    <t>LBOS10</t>
  </si>
  <si>
    <t>LCIN1</t>
  </si>
  <si>
    <t>LCIS1</t>
  </si>
  <si>
    <t>LCON1</t>
  </si>
  <si>
    <t>LCOS1</t>
  </si>
  <si>
    <t>LOIN10</t>
  </si>
  <si>
    <t>LOIS10</t>
  </si>
  <si>
    <t>LOON10</t>
  </si>
  <si>
    <t>LOOS10</t>
  </si>
  <si>
    <t>I/O Ratio</t>
  </si>
  <si>
    <t>Daily sum</t>
  </si>
  <si>
    <t>HC 9</t>
  </si>
  <si>
    <t>HCN8</t>
  </si>
  <si>
    <t>LC N1</t>
  </si>
  <si>
    <t>LC S1</t>
  </si>
  <si>
    <t>LB S10</t>
  </si>
  <si>
    <t>LB N10</t>
  </si>
  <si>
    <t>HB S9</t>
  </si>
  <si>
    <t>HB N9</t>
  </si>
  <si>
    <t>LA S1</t>
  </si>
  <si>
    <t>LA N1</t>
  </si>
  <si>
    <t>HA S1</t>
  </si>
  <si>
    <t>HA N1</t>
  </si>
  <si>
    <t>LO S10</t>
  </si>
  <si>
    <t>LO N10</t>
  </si>
  <si>
    <t>HO S10</t>
  </si>
  <si>
    <t>HO N10</t>
  </si>
  <si>
    <t>Inner</t>
  </si>
  <si>
    <t>Outer</t>
  </si>
  <si>
    <t>Mean</t>
  </si>
  <si>
    <t>SE</t>
  </si>
  <si>
    <t>Low</t>
  </si>
  <si>
    <t>High</t>
  </si>
  <si>
    <t xml:space="preserve">Inner </t>
  </si>
  <si>
    <t>Daily Sum</t>
  </si>
  <si>
    <t>One-Way ANOVA across DENSITY</t>
  </si>
  <si>
    <t>Repeated ANOVA across PROBE DEPTH</t>
  </si>
  <si>
    <t>&gt; summary(IvsO.aov)</t>
  </si>
  <si>
    <t>---</t>
  </si>
  <si>
    <t>Signif. codes:  0 ‘***’ 0.001 ‘**’ 0.01 ‘*’ 0.05 ‘.’ 0.1 ‘ ’ 1</t>
  </si>
  <si>
    <t>Day</t>
  </si>
  <si>
    <t>Sum</t>
  </si>
  <si>
    <t>Depth</t>
  </si>
  <si>
    <t>I</t>
  </si>
  <si>
    <t>O</t>
  </si>
  <si>
    <t>For R</t>
  </si>
  <si>
    <t>Density</t>
  </si>
  <si>
    <t>L</t>
  </si>
  <si>
    <t>H</t>
  </si>
  <si>
    <t>Ratio</t>
  </si>
  <si>
    <t>Error: factor(ï..Day)</t>
  </si>
  <si>
    <t xml:space="preserve">                Df Sum Sq Mean Sq F value Pr(&gt;F)  </t>
  </si>
  <si>
    <t>factor(Density)  1  2.202  2.2021    5.73 0.0239 *</t>
  </si>
  <si>
    <t xml:space="preserve">Residuals       27 10.376  0.3843                 </t>
  </si>
  <si>
    <t>Error: Within</t>
  </si>
  <si>
    <t xml:space="preserve">                 Df Sum Sq Mean Sq F value Pr(&gt;F)</t>
  </si>
  <si>
    <t>factor(Density)   1    0.0   0.008   0.006  0.936</t>
  </si>
  <si>
    <t xml:space="preserve">Residuals       434  539.7   1.243    </t>
  </si>
  <si>
    <t>LvsH.aov&lt;-aov(1/Ratio~factor(Density)+Error(factor(ï..Day)),data=LvsH)</t>
  </si>
  <si>
    <t>&gt; IvsO.aov&lt;-aov(sqrt(Sum)~factor(Depth)+Error(factor(ï..Day)),data=IvsO)</t>
  </si>
  <si>
    <t xml:space="preserve">          Df Sum Sq Mean Sq F value Pr(&gt;F)</t>
  </si>
  <si>
    <t xml:space="preserve">Residuals 28  24219     865               </t>
  </si>
  <si>
    <t xml:space="preserve">               Df Sum Sq Mean Sq F value Pr(&gt;F)    </t>
  </si>
  <si>
    <t>factor(Depth)   1  25730   25730   502.1 &lt;2e-16 ***</t>
  </si>
  <si>
    <t xml:space="preserve">Residuals     898  46020      51                   </t>
  </si>
  <si>
    <t>mean</t>
  </si>
  <si>
    <t>I/O</t>
  </si>
  <si>
    <t>&gt; TwoWay.aov&lt;-aov(sqrt(Sum)~factor(Depth)*factor(Density)+Error(ï..Day),data=TwoWay)</t>
  </si>
  <si>
    <t>&gt; summary(TwoWay.aov)</t>
  </si>
  <si>
    <t>Error: ï..Day</t>
  </si>
  <si>
    <t xml:space="preserve">Residuals  1  230.5   230.5               </t>
  </si>
  <si>
    <t xml:space="preserve">                               Df Sum Sq Mean Sq F value Pr(&gt;F)    </t>
  </si>
  <si>
    <t>factor(Depth)                   1  25730   25730 339.510 &lt;2e-16 ***</t>
  </si>
  <si>
    <t xml:space="preserve">factor(Density)                 1     43      43   0.563  0.453    </t>
  </si>
  <si>
    <t xml:space="preserve">factor(Depth):factor(Density)   1     15      15   0.199  0.656    </t>
  </si>
  <si>
    <t xml:space="preserve">Residuals                     923  69951      76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</si>
</sst>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23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16" fontId="0" fillId="0" borderId="7" xfId="0" applyNumberFormat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0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0" xfId="0" applyFill="1" applyBorder="1" applyAlignment="1"/>
    <xf numFmtId="0" fontId="0" fillId="3" borderId="8" xfId="0" applyFill="1" applyBorder="1" applyAlignment="1"/>
    <xf numFmtId="0" fontId="0" fillId="2" borderId="7" xfId="0" applyFill="1" applyBorder="1"/>
    <xf numFmtId="0" fontId="0" fillId="2" borderId="0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Genotype:</a:t>
            </a:r>
            <a:r>
              <a:rPr lang="en-US" baseline="0"/>
              <a:t> O, I/O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'[1]Gap-filled (2)'!$B$37:$B$65</c:f>
              <c:numCache>
                <c:formatCode>General</c:formatCode>
                <c:ptCount val="29"/>
                <c:pt idx="0">
                  <c:v>0.31950590598866935</c:v>
                </c:pt>
                <c:pt idx="1">
                  <c:v>0.32310077358355027</c:v>
                </c:pt>
                <c:pt idx="2">
                  <c:v>0.33373766053608134</c:v>
                </c:pt>
                <c:pt idx="3">
                  <c:v>0.32257238811017064</c:v>
                </c:pt>
                <c:pt idx="4">
                  <c:v>0.31154707460645498</c:v>
                </c:pt>
                <c:pt idx="5">
                  <c:v>0.32665352500555006</c:v>
                </c:pt>
                <c:pt idx="6">
                  <c:v>0.31741708225125542</c:v>
                </c:pt>
                <c:pt idx="7">
                  <c:v>0.3246720648165054</c:v>
                </c:pt>
                <c:pt idx="8">
                  <c:v>0.2880736646509745</c:v>
                </c:pt>
                <c:pt idx="9">
                  <c:v>0.31310363672126984</c:v>
                </c:pt>
                <c:pt idx="10">
                  <c:v>0.30828872387046508</c:v>
                </c:pt>
                <c:pt idx="11">
                  <c:v>0.31918324579687135</c:v>
                </c:pt>
                <c:pt idx="12">
                  <c:v>0.29457678130213982</c:v>
                </c:pt>
                <c:pt idx="13">
                  <c:v>0.30520445910475047</c:v>
                </c:pt>
                <c:pt idx="14">
                  <c:v>0.29492317477817009</c:v>
                </c:pt>
                <c:pt idx="15">
                  <c:v>0.30454975089460656</c:v>
                </c:pt>
                <c:pt idx="16">
                  <c:v>0.30869339759303732</c:v>
                </c:pt>
                <c:pt idx="17">
                  <c:v>0.31573410976962535</c:v>
                </c:pt>
                <c:pt idx="18">
                  <c:v>0.30600654119318632</c:v>
                </c:pt>
                <c:pt idx="19">
                  <c:v>0.29401153566943061</c:v>
                </c:pt>
                <c:pt idx="20">
                  <c:v>0.28216588580665036</c:v>
                </c:pt>
                <c:pt idx="21">
                  <c:v>0.29415658657775823</c:v>
                </c:pt>
                <c:pt idx="22">
                  <c:v>0.31116460413984237</c:v>
                </c:pt>
                <c:pt idx="23">
                  <c:v>0.31621144573784887</c:v>
                </c:pt>
                <c:pt idx="24">
                  <c:v>0.31514931488492276</c:v>
                </c:pt>
                <c:pt idx="25">
                  <c:v>0.32250744332086378</c:v>
                </c:pt>
                <c:pt idx="26">
                  <c:v>0.36965241338002502</c:v>
                </c:pt>
                <c:pt idx="27">
                  <c:v>0.37631153111539867</c:v>
                </c:pt>
                <c:pt idx="28">
                  <c:v>0.3591267439021309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88-4A22-95FF-A0E08C1D24F6}"/>
            </c:ext>
          </c:extLst>
        </c:ser>
        <c:ser>
          <c:idx val="1"/>
          <c:order val="1"/>
          <c:tx>
            <c:v>LO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'[1]Gap-filled (2)'!$C$37:$C$65</c:f>
              <c:numCache>
                <c:formatCode>General</c:formatCode>
                <c:ptCount val="29"/>
                <c:pt idx="0">
                  <c:v>1.0240118136515302</c:v>
                </c:pt>
                <c:pt idx="1">
                  <c:v>1.0247822294878628</c:v>
                </c:pt>
                <c:pt idx="2">
                  <c:v>1.0604842327482387</c:v>
                </c:pt>
                <c:pt idx="3">
                  <c:v>1.0192974338859098</c:v>
                </c:pt>
                <c:pt idx="4">
                  <c:v>0.92858091208547922</c:v>
                </c:pt>
                <c:pt idx="5">
                  <c:v>1.1134291159920509</c:v>
                </c:pt>
                <c:pt idx="6">
                  <c:v>1.1388759851363641</c:v>
                </c:pt>
                <c:pt idx="7">
                  <c:v>1.1539040164150629</c:v>
                </c:pt>
                <c:pt idx="8">
                  <c:v>0.85298697889842368</c:v>
                </c:pt>
                <c:pt idx="9">
                  <c:v>0.91548988564078704</c:v>
                </c:pt>
                <c:pt idx="10">
                  <c:v>0.97720270712414059</c:v>
                </c:pt>
                <c:pt idx="11">
                  <c:v>1.0467528413763711</c:v>
                </c:pt>
                <c:pt idx="12">
                  <c:v>0.77006107258552114</c:v>
                </c:pt>
                <c:pt idx="13">
                  <c:v>0.9004042489076709</c:v>
                </c:pt>
                <c:pt idx="14">
                  <c:v>0.79252434364851432</c:v>
                </c:pt>
                <c:pt idx="15">
                  <c:v>0.85354895444295686</c:v>
                </c:pt>
                <c:pt idx="16">
                  <c:v>0.92636795218444545</c:v>
                </c:pt>
                <c:pt idx="17">
                  <c:v>0.78652351711936508</c:v>
                </c:pt>
                <c:pt idx="18">
                  <c:v>0.75026985366751575</c:v>
                </c:pt>
                <c:pt idx="19">
                  <c:v>0.80191205029155244</c:v>
                </c:pt>
                <c:pt idx="20">
                  <c:v>1.046476732561006</c:v>
                </c:pt>
                <c:pt idx="21">
                  <c:v>1.0642640046784655</c:v>
                </c:pt>
                <c:pt idx="22">
                  <c:v>1.0686634519022427</c:v>
                </c:pt>
                <c:pt idx="23">
                  <c:v>0.94146770650050593</c:v>
                </c:pt>
                <c:pt idx="24">
                  <c:v>1.4095592411933162</c:v>
                </c:pt>
                <c:pt idx="25">
                  <c:v>1.3311885259773721</c:v>
                </c:pt>
                <c:pt idx="26">
                  <c:v>0.93892219242362362</c:v>
                </c:pt>
                <c:pt idx="27">
                  <c:v>1.0252798480237444</c:v>
                </c:pt>
                <c:pt idx="28">
                  <c:v>0.89711079403830762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88-4A22-95FF-A0E08C1D2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65792"/>
        <c:axId val="907157472"/>
      </c:scatterChart>
      <c:valAx>
        <c:axId val="90716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157472"/>
        <c:crosses val="autoZero"/>
        <c:crossBetween val="midCat"/>
      </c:valAx>
      <c:valAx>
        <c:axId val="907157472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Inner/Outer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16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Genotype: A, I/O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'[1]Gap-filled (2)'!$E$37:$E$65</c:f>
              <c:numCache>
                <c:formatCode>General</c:formatCode>
                <c:ptCount val="29"/>
                <c:pt idx="0">
                  <c:v>0.409080167126887</c:v>
                </c:pt>
                <c:pt idx="1">
                  <c:v>0.40962377731799626</c:v>
                </c:pt>
                <c:pt idx="2">
                  <c:v>0.46988080691581013</c:v>
                </c:pt>
                <c:pt idx="3">
                  <c:v>0.60862936171473536</c:v>
                </c:pt>
                <c:pt idx="4">
                  <c:v>0.36585708895138613</c:v>
                </c:pt>
                <c:pt idx="5">
                  <c:v>0.4432776691624275</c:v>
                </c:pt>
                <c:pt idx="6">
                  <c:v>0.35150296476596188</c:v>
                </c:pt>
                <c:pt idx="7">
                  <c:v>0.42258169226428605</c:v>
                </c:pt>
                <c:pt idx="8">
                  <c:v>0.38609826149037629</c:v>
                </c:pt>
                <c:pt idx="9">
                  <c:v>0.36445460216294312</c:v>
                </c:pt>
                <c:pt idx="10">
                  <c:v>0.3518261138363904</c:v>
                </c:pt>
                <c:pt idx="11">
                  <c:v>0.35202344906781019</c:v>
                </c:pt>
                <c:pt idx="12">
                  <c:v>0.3111973821142402</c:v>
                </c:pt>
                <c:pt idx="13">
                  <c:v>0.36009592929585466</c:v>
                </c:pt>
                <c:pt idx="14">
                  <c:v>0.3197952073150071</c:v>
                </c:pt>
                <c:pt idx="15">
                  <c:v>0.31788977222102127</c:v>
                </c:pt>
                <c:pt idx="16">
                  <c:v>0.38926691935847779</c:v>
                </c:pt>
                <c:pt idx="17">
                  <c:v>0.38213139777410482</c:v>
                </c:pt>
                <c:pt idx="18">
                  <c:v>0.38799789781628069</c:v>
                </c:pt>
                <c:pt idx="19">
                  <c:v>0.39105843948422031</c:v>
                </c:pt>
                <c:pt idx="20">
                  <c:v>0.3722410482721461</c:v>
                </c:pt>
                <c:pt idx="21">
                  <c:v>0.38812093978429441</c:v>
                </c:pt>
                <c:pt idx="22">
                  <c:v>0.51520559279550493</c:v>
                </c:pt>
                <c:pt idx="23">
                  <c:v>0.56746336659776775</c:v>
                </c:pt>
                <c:pt idx="24">
                  <c:v>0.44746458074662854</c:v>
                </c:pt>
                <c:pt idx="25">
                  <c:v>0.44953421271771121</c:v>
                </c:pt>
                <c:pt idx="26">
                  <c:v>0.39943392833052738</c:v>
                </c:pt>
                <c:pt idx="27">
                  <c:v>0.40841582916177993</c:v>
                </c:pt>
                <c:pt idx="28">
                  <c:v>0.40634675983515689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2E-40AF-80F3-F01D72294169}"/>
            </c:ext>
          </c:extLst>
        </c:ser>
        <c:ser>
          <c:idx val="1"/>
          <c:order val="1"/>
          <c:tx>
            <c:v>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'[1]Gap-filled (2)'!$D$37:$D$65</c:f>
              <c:numCache>
                <c:formatCode>General</c:formatCode>
                <c:ptCount val="29"/>
                <c:pt idx="0">
                  <c:v>0.92121511510511245</c:v>
                </c:pt>
                <c:pt idx="1">
                  <c:v>0.89625809290050762</c:v>
                </c:pt>
                <c:pt idx="2">
                  <c:v>0.89940300940865847</c:v>
                </c:pt>
                <c:pt idx="3">
                  <c:v>0.91057183487270565</c:v>
                </c:pt>
                <c:pt idx="4">
                  <c:v>0.81941952907299753</c:v>
                </c:pt>
                <c:pt idx="5">
                  <c:v>0.94287859982753419</c:v>
                </c:pt>
                <c:pt idx="6">
                  <c:v>0.90101220927437753</c:v>
                </c:pt>
                <c:pt idx="7">
                  <c:v>0.82568272608082449</c:v>
                </c:pt>
                <c:pt idx="8">
                  <c:v>0.90064577813972468</c:v>
                </c:pt>
                <c:pt idx="9">
                  <c:v>0.93525101222615969</c:v>
                </c:pt>
                <c:pt idx="10">
                  <c:v>0.92080916109439948</c:v>
                </c:pt>
                <c:pt idx="11">
                  <c:v>0.90891167864807643</c:v>
                </c:pt>
                <c:pt idx="12">
                  <c:v>0.90032546635804245</c:v>
                </c:pt>
                <c:pt idx="13">
                  <c:v>0.9541421610592461</c:v>
                </c:pt>
                <c:pt idx="14">
                  <c:v>0.92323753049828428</c:v>
                </c:pt>
                <c:pt idx="15">
                  <c:v>0.92410711778504195</c:v>
                </c:pt>
                <c:pt idx="16">
                  <c:v>0.96508085470313132</c:v>
                </c:pt>
                <c:pt idx="17">
                  <c:v>0.95315331163863037</c:v>
                </c:pt>
                <c:pt idx="18">
                  <c:v>0.93948740038950429</c:v>
                </c:pt>
                <c:pt idx="19">
                  <c:v>0.89581315846195675</c:v>
                </c:pt>
                <c:pt idx="20">
                  <c:v>0.94288470897537402</c:v>
                </c:pt>
                <c:pt idx="21">
                  <c:v>0.90197602784261399</c:v>
                </c:pt>
                <c:pt idx="22">
                  <c:v>0.81849118015305933</c:v>
                </c:pt>
                <c:pt idx="23">
                  <c:v>0.91280321164508638</c:v>
                </c:pt>
                <c:pt idx="24">
                  <c:v>0.87727838814521819</c:v>
                </c:pt>
                <c:pt idx="25">
                  <c:v>0.90647195783527734</c:v>
                </c:pt>
                <c:pt idx="26">
                  <c:v>0.8918642629646425</c:v>
                </c:pt>
                <c:pt idx="27">
                  <c:v>0.9264440436432797</c:v>
                </c:pt>
                <c:pt idx="28">
                  <c:v>0.94461901914584501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2E-40AF-80F3-F01D72294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44096"/>
        <c:axId val="664749920"/>
      </c:scatterChart>
      <c:valAx>
        <c:axId val="66474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49920"/>
        <c:crosses val="autoZero"/>
        <c:crossBetween val="midCat"/>
      </c:valAx>
      <c:valAx>
        <c:axId val="664749920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Inner/Outer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4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Genotyp: B, I/O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HB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'[1]Gap-filled (2)'!$F$37:$F$65</c:f>
              <c:numCache>
                <c:formatCode>General</c:formatCode>
                <c:ptCount val="29"/>
                <c:pt idx="0">
                  <c:v>0.60915706819360671</c:v>
                </c:pt>
                <c:pt idx="1">
                  <c:v>0.60713252759130132</c:v>
                </c:pt>
                <c:pt idx="2">
                  <c:v>0.59143454355444403</c:v>
                </c:pt>
                <c:pt idx="3">
                  <c:v>0.60369635790198095</c:v>
                </c:pt>
                <c:pt idx="4">
                  <c:v>0.71345607926181442</c:v>
                </c:pt>
                <c:pt idx="5">
                  <c:v>0.65075710977680745</c:v>
                </c:pt>
                <c:pt idx="6">
                  <c:v>0.66971402236218147</c:v>
                </c:pt>
                <c:pt idx="7">
                  <c:v>0.67949112879145224</c:v>
                </c:pt>
                <c:pt idx="8">
                  <c:v>0.60968845506151936</c:v>
                </c:pt>
                <c:pt idx="9">
                  <c:v>0.59945725623900059</c:v>
                </c:pt>
                <c:pt idx="10">
                  <c:v>0.61951726400438933</c:v>
                </c:pt>
                <c:pt idx="11">
                  <c:v>0.63527220828913278</c:v>
                </c:pt>
                <c:pt idx="12">
                  <c:v>0.64824262335445526</c:v>
                </c:pt>
                <c:pt idx="13">
                  <c:v>0.62781735168609609</c:v>
                </c:pt>
                <c:pt idx="14">
                  <c:v>0.68007236766170653</c:v>
                </c:pt>
                <c:pt idx="15">
                  <c:v>0.74046095869903428</c:v>
                </c:pt>
                <c:pt idx="16">
                  <c:v>0.66378224028470345</c:v>
                </c:pt>
                <c:pt idx="17">
                  <c:v>0.67956632142634199</c:v>
                </c:pt>
                <c:pt idx="18">
                  <c:v>0.73518262657716815</c:v>
                </c:pt>
                <c:pt idx="19">
                  <c:v>0.69642332565881926</c:v>
                </c:pt>
                <c:pt idx="20">
                  <c:v>0.66902733724991703</c:v>
                </c:pt>
                <c:pt idx="21">
                  <c:v>0.66108716979412385</c:v>
                </c:pt>
                <c:pt idx="22">
                  <c:v>0.67261825421154431</c:v>
                </c:pt>
                <c:pt idx="23">
                  <c:v>0.64242865643565317</c:v>
                </c:pt>
                <c:pt idx="24">
                  <c:v>0.6551326917383723</c:v>
                </c:pt>
                <c:pt idx="25">
                  <c:v>0.60548583848819448</c:v>
                </c:pt>
                <c:pt idx="26">
                  <c:v>0.66170490449860919</c:v>
                </c:pt>
                <c:pt idx="27">
                  <c:v>0.60541112687562437</c:v>
                </c:pt>
                <c:pt idx="28">
                  <c:v>0.6070269888016907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2D-4F85-8CD4-DF36571C7C0B}"/>
            </c:ext>
          </c:extLst>
        </c:ser>
        <c:ser>
          <c:idx val="3"/>
          <c:order val="1"/>
          <c:tx>
            <c:v>LB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'[1]Gap-filled (2)'!$G$37:$G$65</c:f>
              <c:numCache>
                <c:formatCode>General</c:formatCode>
                <c:ptCount val="29"/>
                <c:pt idx="0">
                  <c:v>0.30209381418569281</c:v>
                </c:pt>
                <c:pt idx="1">
                  <c:v>0.269532055530322</c:v>
                </c:pt>
                <c:pt idx="2">
                  <c:v>0.24232811484574995</c:v>
                </c:pt>
                <c:pt idx="3">
                  <c:v>0.26874185592092031</c:v>
                </c:pt>
                <c:pt idx="4">
                  <c:v>0.43881319781753725</c:v>
                </c:pt>
                <c:pt idx="5">
                  <c:v>0.31507708541550772</c:v>
                </c:pt>
                <c:pt idx="6">
                  <c:v>0.35592660660349773</c:v>
                </c:pt>
                <c:pt idx="7">
                  <c:v>0.34163774772187516</c:v>
                </c:pt>
                <c:pt idx="8">
                  <c:v>0.29527687408211528</c:v>
                </c:pt>
                <c:pt idx="9">
                  <c:v>0.31513844692496518</c:v>
                </c:pt>
                <c:pt idx="10">
                  <c:v>0.34312681716387983</c:v>
                </c:pt>
                <c:pt idx="11">
                  <c:v>0.39110059065052938</c:v>
                </c:pt>
                <c:pt idx="12">
                  <c:v>0.3876220318798711</c:v>
                </c:pt>
                <c:pt idx="13">
                  <c:v>0.37578965581144075</c:v>
                </c:pt>
                <c:pt idx="14">
                  <c:v>0.3771046588734448</c:v>
                </c:pt>
                <c:pt idx="15">
                  <c:v>0.40760180058236833</c:v>
                </c:pt>
                <c:pt idx="16">
                  <c:v>0.44386494440313062</c:v>
                </c:pt>
                <c:pt idx="17">
                  <c:v>0.47129404787596918</c:v>
                </c:pt>
                <c:pt idx="18">
                  <c:v>0.52900625207722773</c:v>
                </c:pt>
                <c:pt idx="19">
                  <c:v>0.5629938270128404</c:v>
                </c:pt>
                <c:pt idx="20">
                  <c:v>0.54030002839363478</c:v>
                </c:pt>
                <c:pt idx="21">
                  <c:v>0.53484676317413005</c:v>
                </c:pt>
                <c:pt idx="22">
                  <c:v>0.56417774150459299</c:v>
                </c:pt>
                <c:pt idx="23">
                  <c:v>0.48609291367364915</c:v>
                </c:pt>
                <c:pt idx="24">
                  <c:v>0.45266643860320188</c:v>
                </c:pt>
                <c:pt idx="25">
                  <c:v>0.40501458621556929</c:v>
                </c:pt>
                <c:pt idx="26">
                  <c:v>0.44797454869712927</c:v>
                </c:pt>
                <c:pt idx="27">
                  <c:v>0.4180171596839628</c:v>
                </c:pt>
                <c:pt idx="28">
                  <c:v>0.449077544901402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2D-4F85-8CD4-DF36571C7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740048"/>
        <c:axId val="917720496"/>
      </c:scatterChart>
      <c:valAx>
        <c:axId val="91774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720496"/>
        <c:crosses val="autoZero"/>
        <c:crossBetween val="midCat"/>
      </c:valAx>
      <c:valAx>
        <c:axId val="917720496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Inner/Outer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74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Genotype:</a:t>
            </a:r>
            <a:r>
              <a:rPr lang="en-US" baseline="0"/>
              <a:t> C, I/O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'[1]Gap-filled (2)'!$H$36</c:f>
              <c:strCache>
                <c:ptCount val="1"/>
                <c:pt idx="0">
                  <c:v>HC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'[1]Gap-filled (2)'!$A$37:$A$65</c:f>
              <c:numCache>
                <c:formatCode>General</c:formatCode>
                <c:ptCount val="29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</c:numCache>
            </c:numRef>
          </c:xVal>
          <c:yVal>
            <c:numRef>
              <c:f>'[1]Gap-filled (2)'!$H$37:$H$65</c:f>
              <c:numCache>
                <c:formatCode>General</c:formatCode>
                <c:ptCount val="29"/>
                <c:pt idx="0">
                  <c:v>0.73087725152020899</c:v>
                </c:pt>
                <c:pt idx="1">
                  <c:v>0.68120595289323282</c:v>
                </c:pt>
                <c:pt idx="2">
                  <c:v>0.68524673985856421</c:v>
                </c:pt>
                <c:pt idx="3">
                  <c:v>0.7320389766469737</c:v>
                </c:pt>
                <c:pt idx="4">
                  <c:v>0.74606907334051775</c:v>
                </c:pt>
                <c:pt idx="5">
                  <c:v>0.7346252496845147</c:v>
                </c:pt>
                <c:pt idx="6">
                  <c:v>0.76977100328951487</c:v>
                </c:pt>
                <c:pt idx="7">
                  <c:v>0.77882374310219016</c:v>
                </c:pt>
                <c:pt idx="8">
                  <c:v>0.74807870273579535</c:v>
                </c:pt>
                <c:pt idx="9">
                  <c:v>0.70467177241141399</c:v>
                </c:pt>
                <c:pt idx="10">
                  <c:v>0.71971071542507858</c:v>
                </c:pt>
                <c:pt idx="11">
                  <c:v>0.73685903774411998</c:v>
                </c:pt>
                <c:pt idx="12">
                  <c:v>0.75680370757162929</c:v>
                </c:pt>
                <c:pt idx="13">
                  <c:v>0.75638030644378706</c:v>
                </c:pt>
                <c:pt idx="14">
                  <c:v>0.7737170367860724</c:v>
                </c:pt>
                <c:pt idx="15">
                  <c:v>0.81934197527641406</c:v>
                </c:pt>
                <c:pt idx="16">
                  <c:v>0.74683358794379151</c:v>
                </c:pt>
                <c:pt idx="17">
                  <c:v>0.74270510073151108</c:v>
                </c:pt>
                <c:pt idx="18">
                  <c:v>0.76812395474416562</c:v>
                </c:pt>
                <c:pt idx="19">
                  <c:v>0.74747248122579768</c:v>
                </c:pt>
                <c:pt idx="20">
                  <c:v>0.76445449446396563</c:v>
                </c:pt>
                <c:pt idx="21">
                  <c:v>0.76451973285356689</c:v>
                </c:pt>
                <c:pt idx="22">
                  <c:v>0.74231725242020041</c:v>
                </c:pt>
                <c:pt idx="23">
                  <c:v>0.74499746128149247</c:v>
                </c:pt>
                <c:pt idx="24">
                  <c:v>0.7638967724914506</c:v>
                </c:pt>
                <c:pt idx="25">
                  <c:v>0.76330428728782607</c:v>
                </c:pt>
                <c:pt idx="26">
                  <c:v>0.750487456254468</c:v>
                </c:pt>
                <c:pt idx="27">
                  <c:v>0.75834596395554321</c:v>
                </c:pt>
                <c:pt idx="28">
                  <c:v>0.77173121507699971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65-4D2C-9E32-D8FF46FB4B11}"/>
            </c:ext>
          </c:extLst>
        </c:ser>
        <c:ser>
          <c:idx val="1"/>
          <c:order val="1"/>
          <c:tx>
            <c:strRef>
              <c:f>'[1]Gap-filled (2)'!$I$36</c:f>
              <c:strCache>
                <c:ptCount val="1"/>
                <c:pt idx="0">
                  <c:v>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'[1]Gap-filled (2)'!$A$37:$A$65</c:f>
              <c:numCache>
                <c:formatCode>General</c:formatCode>
                <c:ptCount val="29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</c:numCache>
            </c:numRef>
          </c:xVal>
          <c:yVal>
            <c:numRef>
              <c:f>'[1]Gap-filled (2)'!$I$37:$I$65</c:f>
              <c:numCache>
                <c:formatCode>General</c:formatCode>
                <c:ptCount val="29"/>
                <c:pt idx="0">
                  <c:v>1.0685204844908671</c:v>
                </c:pt>
                <c:pt idx="1">
                  <c:v>1.0691237709927184</c:v>
                </c:pt>
                <c:pt idx="2">
                  <c:v>1.1332497286226482</c:v>
                </c:pt>
                <c:pt idx="3">
                  <c:v>1.1907657198999031</c:v>
                </c:pt>
                <c:pt idx="4">
                  <c:v>0.9984476308709197</c:v>
                </c:pt>
                <c:pt idx="5">
                  <c:v>0.95628934139543209</c:v>
                </c:pt>
                <c:pt idx="6">
                  <c:v>1.1194593612967036</c:v>
                </c:pt>
                <c:pt idx="7">
                  <c:v>1.1629482737566523</c:v>
                </c:pt>
                <c:pt idx="8">
                  <c:v>0.95520447171923339</c:v>
                </c:pt>
                <c:pt idx="9">
                  <c:v>1.1151896815262172</c:v>
                </c:pt>
                <c:pt idx="10">
                  <c:v>1.2234700495358424</c:v>
                </c:pt>
                <c:pt idx="11">
                  <c:v>1.4273611609118713</c:v>
                </c:pt>
                <c:pt idx="12">
                  <c:v>1.0195199109239892</c:v>
                </c:pt>
                <c:pt idx="13">
                  <c:v>1.3289758522757049</c:v>
                </c:pt>
                <c:pt idx="14">
                  <c:v>1.2292614164948417</c:v>
                </c:pt>
                <c:pt idx="15">
                  <c:v>1.2026425053679306</c:v>
                </c:pt>
                <c:pt idx="16">
                  <c:v>1.1867488323315476</c:v>
                </c:pt>
                <c:pt idx="17">
                  <c:v>1.1699263451205231</c:v>
                </c:pt>
                <c:pt idx="18">
                  <c:v>1.1959224631348437</c:v>
                </c:pt>
                <c:pt idx="19">
                  <c:v>1.2944542258109255</c:v>
                </c:pt>
                <c:pt idx="20">
                  <c:v>1.1323989891829243</c:v>
                </c:pt>
                <c:pt idx="21">
                  <c:v>1.1789708413681901</c:v>
                </c:pt>
                <c:pt idx="22">
                  <c:v>1.1800548538011584</c:v>
                </c:pt>
                <c:pt idx="23">
                  <c:v>1.1689827923317149</c:v>
                </c:pt>
                <c:pt idx="24">
                  <c:v>1.1711070357787163</c:v>
                </c:pt>
                <c:pt idx="25">
                  <c:v>1.1578774393140652</c:v>
                </c:pt>
                <c:pt idx="26">
                  <c:v>1.0991210588985003</c:v>
                </c:pt>
                <c:pt idx="27">
                  <c:v>1.1046397421701948</c:v>
                </c:pt>
                <c:pt idx="28">
                  <c:v>1.1271976806395159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65-4D2C-9E32-D8FF46FB4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777536"/>
        <c:axId val="636775456"/>
      </c:scatterChart>
      <c:valAx>
        <c:axId val="63677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75456"/>
        <c:crosses val="autoZero"/>
        <c:crossBetween val="midCat"/>
      </c:valAx>
      <c:valAx>
        <c:axId val="636775456"/>
        <c:scaling>
          <c:orientation val="minMax"/>
          <c:max val="1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Inner/Outer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7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IvsO!$U$1</c:f>
              <c:strCache>
                <c:ptCount val="1"/>
                <c:pt idx="0">
                  <c:v>I/O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IvsO!$T$2:$T$30</c:f>
              <c:numCache>
                <c:formatCode>General</c:formatCode>
                <c:ptCount val="29"/>
                <c:pt idx="0">
                  <c:v>2134.567033126486</c:v>
                </c:pt>
                <c:pt idx="1">
                  <c:v>2440.9519565847972</c:v>
                </c:pt>
                <c:pt idx="2">
                  <c:v>2644.0362012846804</c:v>
                </c:pt>
                <c:pt idx="3">
                  <c:v>1875.2302070443593</c:v>
                </c:pt>
                <c:pt idx="4">
                  <c:v>468.32843746650894</c:v>
                </c:pt>
                <c:pt idx="5">
                  <c:v>2011.322044577249</c:v>
                </c:pt>
                <c:pt idx="6">
                  <c:v>1996.5460832857352</c:v>
                </c:pt>
                <c:pt idx="7">
                  <c:v>1515.7587950978675</c:v>
                </c:pt>
                <c:pt idx="8">
                  <c:v>2153.5022512129276</c:v>
                </c:pt>
                <c:pt idx="9">
                  <c:v>2599.2251719552569</c:v>
                </c:pt>
                <c:pt idx="10">
                  <c:v>2399.7825026887904</c:v>
                </c:pt>
                <c:pt idx="11">
                  <c:v>1972.4913971547521</c:v>
                </c:pt>
                <c:pt idx="12">
                  <c:v>1550.5530226016517</c:v>
                </c:pt>
                <c:pt idx="13">
                  <c:v>2117.4552089565582</c:v>
                </c:pt>
                <c:pt idx="14">
                  <c:v>1559.6714900996917</c:v>
                </c:pt>
                <c:pt idx="15">
                  <c:v>1144.5126235112989</c:v>
                </c:pt>
                <c:pt idx="16">
                  <c:v>1477.7075043058182</c:v>
                </c:pt>
                <c:pt idx="17">
                  <c:v>1809.2900736487475</c:v>
                </c:pt>
                <c:pt idx="18">
                  <c:v>1296.6169751571701</c:v>
                </c:pt>
                <c:pt idx="19">
                  <c:v>1407.3799419446809</c:v>
                </c:pt>
                <c:pt idx="20">
                  <c:v>1860.2712151347657</c:v>
                </c:pt>
                <c:pt idx="21">
                  <c:v>1415.8578244255273</c:v>
                </c:pt>
                <c:pt idx="22">
                  <c:v>1733.2659700056572</c:v>
                </c:pt>
                <c:pt idx="23">
                  <c:v>1971.4917547390969</c:v>
                </c:pt>
                <c:pt idx="24">
                  <c:v>1922.8315192881794</c:v>
                </c:pt>
                <c:pt idx="25">
                  <c:v>2334.9517602699939</c:v>
                </c:pt>
                <c:pt idx="26">
                  <c:v>2078.1674697273334</c:v>
                </c:pt>
                <c:pt idx="27">
                  <c:v>2410.3831425880553</c:v>
                </c:pt>
                <c:pt idx="28">
                  <c:v>2391.1141763368696</c:v>
                </c:pt>
              </c:numCache>
            </c:numRef>
          </c:xVal>
          <c:yVal>
            <c:numRef>
              <c:f>IvsO!$U$2:$U$30</c:f>
              <c:numCache>
                <c:formatCode>General</c:formatCode>
                <c:ptCount val="29"/>
                <c:pt idx="0">
                  <c:v>0.53053133539108788</c:v>
                </c:pt>
                <c:pt idx="1">
                  <c:v>0.51366027731997155</c:v>
                </c:pt>
                <c:pt idx="2">
                  <c:v>0.52319741786128471</c:v>
                </c:pt>
                <c:pt idx="3">
                  <c:v>0.54856270314177491</c:v>
                </c:pt>
                <c:pt idx="4">
                  <c:v>0.55627060177567211</c:v>
                </c:pt>
                <c:pt idx="5">
                  <c:v>0.55139418547332497</c:v>
                </c:pt>
                <c:pt idx="6">
                  <c:v>0.57214497271064302</c:v>
                </c:pt>
                <c:pt idx="7">
                  <c:v>0.57585494415249183</c:v>
                </c:pt>
                <c:pt idx="8">
                  <c:v>0.51735556396020943</c:v>
                </c:pt>
                <c:pt idx="9">
                  <c:v>0.51466335565434329</c:v>
                </c:pt>
                <c:pt idx="10">
                  <c:v>0.52906379453973174</c:v>
                </c:pt>
                <c:pt idx="11">
                  <c:v>0.55756796945010612</c:v>
                </c:pt>
                <c:pt idx="12">
                  <c:v>0.52353176253873612</c:v>
                </c:pt>
                <c:pt idx="13">
                  <c:v>0.53888559857760843</c:v>
                </c:pt>
                <c:pt idx="14">
                  <c:v>0.53445088091097581</c:v>
                </c:pt>
                <c:pt idx="15">
                  <c:v>0.54971219869277854</c:v>
                </c:pt>
                <c:pt idx="16">
                  <c:v>0.56528140343838895</c:v>
                </c:pt>
                <c:pt idx="17">
                  <c:v>0.56541456980069893</c:v>
                </c:pt>
                <c:pt idx="18">
                  <c:v>0.59956572456934343</c:v>
                </c:pt>
                <c:pt idx="19">
                  <c:v>0.58477633065897938</c:v>
                </c:pt>
                <c:pt idx="20">
                  <c:v>0.59549069788437359</c:v>
                </c:pt>
                <c:pt idx="21">
                  <c:v>0.59792873055451223</c:v>
                </c:pt>
                <c:pt idx="22">
                  <c:v>0.61644679306975381</c:v>
                </c:pt>
                <c:pt idx="23">
                  <c:v>0.5945605630030929</c:v>
                </c:pt>
                <c:pt idx="24">
                  <c:v>0.63007638534803734</c:v>
                </c:pt>
                <c:pt idx="25">
                  <c:v>0.60469848393485814</c:v>
                </c:pt>
                <c:pt idx="26">
                  <c:v>0.58268005440841297</c:v>
                </c:pt>
                <c:pt idx="27">
                  <c:v>0.57248785018868242</c:v>
                </c:pt>
                <c:pt idx="28">
                  <c:v>0.56490408224122057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6-4F3E-9BFA-72AEED7DC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471711"/>
        <c:axId val="1098481695"/>
      </c:scatterChart>
      <c:valAx>
        <c:axId val="109847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81695"/>
        <c:crosses val="autoZero"/>
        <c:crossBetween val="midCat"/>
      </c:valAx>
      <c:valAx>
        <c:axId val="109848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7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454819</xdr:colOff>
      <xdr:row>2</xdr:row>
      <xdr:rowOff>135729</xdr:rowOff>
    </xdr:from>
    <xdr:to>
      <xdr:col>17</xdr:col>
      <xdr:colOff>492919</xdr:colOff>
      <xdr:row>17</xdr:row>
      <xdr:rowOff>164304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D0BC82-CC28-4372-8A10-2DA0A1A5D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35719</xdr:colOff>
      <xdr:row>2</xdr:row>
      <xdr:rowOff>150019</xdr:rowOff>
    </xdr:from>
    <xdr:to>
      <xdr:col>25</xdr:col>
      <xdr:colOff>73819</xdr:colOff>
      <xdr:row>17</xdr:row>
      <xdr:rowOff>178594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06AEAB-5E9C-43AD-ADB5-D51E83447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245269</xdr:colOff>
      <xdr:row>22</xdr:row>
      <xdr:rowOff>7145</xdr:rowOff>
    </xdr:from>
    <xdr:to>
      <xdr:col>17</xdr:col>
      <xdr:colOff>283369</xdr:colOff>
      <xdr:row>37</xdr:row>
      <xdr:rowOff>35720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F48A4B-414F-435A-B164-B5690725D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1020</xdr:colOff>
      <xdr:row>21</xdr:row>
      <xdr:rowOff>142968</xdr:rowOff>
    </xdr:from>
    <xdr:to>
      <xdr:col>25</xdr:col>
      <xdr:colOff>39120</xdr:colOff>
      <xdr:row>36</xdr:row>
      <xdr:rowOff>171543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AF6859-66BA-4823-83C4-1F4DC1504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328893</xdr:colOff>
      <xdr:row>67</xdr:row>
      <xdr:rowOff>60790</xdr:rowOff>
    </xdr:from>
    <xdr:to>
      <xdr:col>22</xdr:col>
      <xdr:colOff>333656</xdr:colOff>
      <xdr:row>81</xdr:row>
      <xdr:rowOff>65554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5D8265-C45F-4ACE-B20B-388785E2B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78246" y="11905408"/>
          <a:ext cx="7149354" cy="2514881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4</xdr:row>
      <xdr:rowOff>0</xdr:rowOff>
    </xdr:from>
    <xdr:to>
      <xdr:col>13</xdr:col>
      <xdr:colOff>304800</xdr:colOff>
      <xdr:row>5</xdr:row>
      <xdr:rowOff>123825</xdr:rowOff>
    </xdr:to>
    <xdr:sp macro="" textlink="">
      <xdr:nvSpPr>
        <xdr:cNvPr id="3073" name="AutoShape 1">
          <a:extLst>
            <a:ext uri="{FF2B5EF4-FFF2-40B4-BE49-F238E27FC236}">
              <a16:creationId xmlns:a16="http://schemas.microsoft.com/office/drawing/2014/main" id="{C982A827-F5BA-4B32-8CF5-C7244BBBDD2F}"/>
            </a:ext>
          </a:extLst>
        </xdr:cNvPr>
        <xdr:cNvSpPr>
          <a:spLocks noChangeAspect="1" noChangeArrowheads="1"/>
        </xdr:cNvSpPr>
      </xdr:nvSpPr>
      <xdr:spPr bwMode="auto">
        <a:xfrm>
          <a:off x="5181600" y="54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304800</xdr:colOff>
      <xdr:row>5</xdr:row>
      <xdr:rowOff>123825</xdr:rowOff>
    </xdr:to>
    <xdr:sp macro="" textlink="">
      <xdr:nvSpPr>
        <xdr:cNvPr id="3074" name="AutoShape 2">
          <a:extLst>
            <a:ext uri="{FF2B5EF4-FFF2-40B4-BE49-F238E27FC236}">
              <a16:creationId xmlns:a16="http://schemas.microsoft.com/office/drawing/2014/main" id="{09C4839F-8B40-4B44-8E3D-1CC006ED4816}"/>
            </a:ext>
          </a:extLst>
        </xdr:cNvPr>
        <xdr:cNvSpPr>
          <a:spLocks noChangeAspect="1" noChangeArrowheads="1"/>
        </xdr:cNvSpPr>
      </xdr:nvSpPr>
      <xdr:spPr bwMode="auto">
        <a:xfrm>
          <a:off x="5181600" y="54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114300</xdr:colOff>
      <xdr:row>14</xdr:row>
      <xdr:rowOff>95248</xdr:rowOff>
    </xdr:from>
    <xdr:to>
      <xdr:col>17</xdr:col>
      <xdr:colOff>571500</xdr:colOff>
      <xdr:row>31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E4BD89-EE88-448A-B7E9-60F87631F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x3/Desktop/JuneDailyMe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Gap-filled"/>
      <sheetName val="Gap-filled (2)"/>
    </sheetNames>
    <sheetDataSet>
      <sheetData sheetId="0"/>
      <sheetData sheetId="1"/>
      <sheetData sheetId="2"/>
      <sheetData sheetId="3">
        <row r="36">
          <cell r="H36" t="str">
            <v>HC</v>
          </cell>
          <cell r="I36" t="str">
            <v>LC</v>
          </cell>
        </row>
        <row r="37">
          <cell r="A37">
            <v>44348</v>
          </cell>
          <cell r="B37">
            <v>0.31950590598866935</v>
          </cell>
          <cell r="C37">
            <v>1.0240118136515302</v>
          </cell>
          <cell r="D37">
            <v>0.92121511510511245</v>
          </cell>
          <cell r="E37">
            <v>0.409080167126887</v>
          </cell>
          <cell r="F37">
            <v>0.60915706819360671</v>
          </cell>
          <cell r="G37">
            <v>0.30209381418569281</v>
          </cell>
          <cell r="H37">
            <v>0.73087725152020899</v>
          </cell>
          <cell r="I37">
            <v>1.0685204844908671</v>
          </cell>
        </row>
        <row r="38">
          <cell r="A38">
            <v>44349</v>
          </cell>
          <cell r="B38">
            <v>0.32310077358355027</v>
          </cell>
          <cell r="C38">
            <v>1.0247822294878628</v>
          </cell>
          <cell r="D38">
            <v>0.89625809290050762</v>
          </cell>
          <cell r="E38">
            <v>0.40962377731799626</v>
          </cell>
          <cell r="F38">
            <v>0.60713252759130132</v>
          </cell>
          <cell r="G38">
            <v>0.269532055530322</v>
          </cell>
          <cell r="H38">
            <v>0.68120595289323282</v>
          </cell>
          <cell r="I38">
            <v>1.0691237709927184</v>
          </cell>
        </row>
        <row r="39">
          <cell r="A39">
            <v>44350</v>
          </cell>
          <cell r="B39">
            <v>0.33373766053608134</v>
          </cell>
          <cell r="C39">
            <v>1.0604842327482387</v>
          </cell>
          <cell r="D39">
            <v>0.89940300940865847</v>
          </cell>
          <cell r="E39">
            <v>0.46988080691581013</v>
          </cell>
          <cell r="F39">
            <v>0.59143454355444403</v>
          </cell>
          <cell r="G39">
            <v>0.24232811484574995</v>
          </cell>
          <cell r="H39">
            <v>0.68524673985856421</v>
          </cell>
          <cell r="I39">
            <v>1.1332497286226482</v>
          </cell>
        </row>
        <row r="40">
          <cell r="A40">
            <v>44351</v>
          </cell>
          <cell r="B40">
            <v>0.32257238811017064</v>
          </cell>
          <cell r="C40">
            <v>1.0192974338859098</v>
          </cell>
          <cell r="D40">
            <v>0.91057183487270565</v>
          </cell>
          <cell r="E40">
            <v>0.60862936171473536</v>
          </cell>
          <cell r="F40">
            <v>0.60369635790198095</v>
          </cell>
          <cell r="G40">
            <v>0.26874185592092031</v>
          </cell>
          <cell r="H40">
            <v>0.7320389766469737</v>
          </cell>
          <cell r="I40">
            <v>1.1907657198999031</v>
          </cell>
        </row>
        <row r="41">
          <cell r="A41">
            <v>44352</v>
          </cell>
          <cell r="B41">
            <v>0.31154707460645498</v>
          </cell>
          <cell r="C41">
            <v>0.92858091208547922</v>
          </cell>
          <cell r="D41">
            <v>0.81941952907299753</v>
          </cell>
          <cell r="E41">
            <v>0.36585708895138613</v>
          </cell>
          <cell r="F41">
            <v>0.71345607926181442</v>
          </cell>
          <cell r="G41">
            <v>0.43881319781753725</v>
          </cell>
          <cell r="H41">
            <v>0.74606907334051775</v>
          </cell>
          <cell r="I41">
            <v>0.9984476308709197</v>
          </cell>
        </row>
        <row r="42">
          <cell r="A42">
            <v>44353</v>
          </cell>
          <cell r="B42">
            <v>0.32665352500555006</v>
          </cell>
          <cell r="C42">
            <v>1.1134291159920509</v>
          </cell>
          <cell r="D42">
            <v>0.94287859982753419</v>
          </cell>
          <cell r="E42">
            <v>0.4432776691624275</v>
          </cell>
          <cell r="F42">
            <v>0.65075710977680745</v>
          </cell>
          <cell r="G42">
            <v>0.31507708541550772</v>
          </cell>
          <cell r="H42">
            <v>0.7346252496845147</v>
          </cell>
          <cell r="I42">
            <v>0.95628934139543209</v>
          </cell>
        </row>
        <row r="43">
          <cell r="A43">
            <v>44354</v>
          </cell>
          <cell r="B43">
            <v>0.31741708225125542</v>
          </cell>
          <cell r="C43">
            <v>1.1388759851363641</v>
          </cell>
          <cell r="D43">
            <v>0.90101220927437753</v>
          </cell>
          <cell r="E43">
            <v>0.35150296476596188</v>
          </cell>
          <cell r="F43">
            <v>0.66971402236218147</v>
          </cell>
          <cell r="G43">
            <v>0.35592660660349773</v>
          </cell>
          <cell r="H43">
            <v>0.76977100328951487</v>
          </cell>
          <cell r="I43">
            <v>1.1194593612967036</v>
          </cell>
        </row>
        <row r="44">
          <cell r="A44">
            <v>44355</v>
          </cell>
          <cell r="B44">
            <v>0.3246720648165054</v>
          </cell>
          <cell r="C44">
            <v>1.1539040164150629</v>
          </cell>
          <cell r="D44">
            <v>0.82568272608082449</v>
          </cell>
          <cell r="E44">
            <v>0.42258169226428605</v>
          </cell>
          <cell r="F44">
            <v>0.67949112879145224</v>
          </cell>
          <cell r="G44">
            <v>0.34163774772187516</v>
          </cell>
          <cell r="H44">
            <v>0.77882374310219016</v>
          </cell>
          <cell r="I44">
            <v>1.1629482737566523</v>
          </cell>
        </row>
        <row r="45">
          <cell r="A45">
            <v>44356</v>
          </cell>
          <cell r="B45">
            <v>0.2880736646509745</v>
          </cell>
          <cell r="C45">
            <v>0.85298697889842368</v>
          </cell>
          <cell r="D45">
            <v>0.90064577813972468</v>
          </cell>
          <cell r="E45">
            <v>0.38609826149037629</v>
          </cell>
          <cell r="F45">
            <v>0.60968845506151936</v>
          </cell>
          <cell r="G45">
            <v>0.29527687408211528</v>
          </cell>
          <cell r="H45">
            <v>0.74807870273579535</v>
          </cell>
          <cell r="I45">
            <v>0.95520447171923339</v>
          </cell>
        </row>
        <row r="46">
          <cell r="A46">
            <v>44357</v>
          </cell>
          <cell r="B46">
            <v>0.31310363672126984</v>
          </cell>
          <cell r="C46">
            <v>0.91548988564078704</v>
          </cell>
          <cell r="D46">
            <v>0.93525101222615969</v>
          </cell>
          <cell r="E46">
            <v>0.36445460216294312</v>
          </cell>
          <cell r="F46">
            <v>0.59945725623900059</v>
          </cell>
          <cell r="G46">
            <v>0.31513844692496518</v>
          </cell>
          <cell r="H46">
            <v>0.70467177241141399</v>
          </cell>
          <cell r="I46">
            <v>1.1151896815262172</v>
          </cell>
        </row>
        <row r="47">
          <cell r="A47">
            <v>44358</v>
          </cell>
          <cell r="B47">
            <v>0.30828872387046508</v>
          </cell>
          <cell r="C47">
            <v>0.97720270712414059</v>
          </cell>
          <cell r="D47">
            <v>0.92080916109439948</v>
          </cell>
          <cell r="E47">
            <v>0.3518261138363904</v>
          </cell>
          <cell r="F47">
            <v>0.61951726400438933</v>
          </cell>
          <cell r="G47">
            <v>0.34312681716387983</v>
          </cell>
          <cell r="H47">
            <v>0.71971071542507858</v>
          </cell>
          <cell r="I47">
            <v>1.2234700495358424</v>
          </cell>
        </row>
        <row r="48">
          <cell r="A48">
            <v>44359</v>
          </cell>
          <cell r="B48">
            <v>0.31918324579687135</v>
          </cell>
          <cell r="C48">
            <v>1.0467528413763711</v>
          </cell>
          <cell r="D48">
            <v>0.90891167864807643</v>
          </cell>
          <cell r="E48">
            <v>0.35202344906781019</v>
          </cell>
          <cell r="F48">
            <v>0.63527220828913278</v>
          </cell>
          <cell r="G48">
            <v>0.39110059065052938</v>
          </cell>
          <cell r="H48">
            <v>0.73685903774411998</v>
          </cell>
          <cell r="I48">
            <v>1.4273611609118713</v>
          </cell>
        </row>
        <row r="49">
          <cell r="A49">
            <v>44360</v>
          </cell>
          <cell r="B49">
            <v>0.29457678130213982</v>
          </cell>
          <cell r="C49">
            <v>0.77006107258552114</v>
          </cell>
          <cell r="D49">
            <v>0.90032546635804245</v>
          </cell>
          <cell r="E49">
            <v>0.3111973821142402</v>
          </cell>
          <cell r="F49">
            <v>0.64824262335445526</v>
          </cell>
          <cell r="G49">
            <v>0.3876220318798711</v>
          </cell>
          <cell r="H49">
            <v>0.75680370757162929</v>
          </cell>
          <cell r="I49">
            <v>1.0195199109239892</v>
          </cell>
        </row>
        <row r="50">
          <cell r="A50">
            <v>44361</v>
          </cell>
          <cell r="B50">
            <v>0.30520445910475047</v>
          </cell>
          <cell r="C50">
            <v>0.9004042489076709</v>
          </cell>
          <cell r="D50">
            <v>0.9541421610592461</v>
          </cell>
          <cell r="E50">
            <v>0.36009592929585466</v>
          </cell>
          <cell r="F50">
            <v>0.62781735168609609</v>
          </cell>
          <cell r="G50">
            <v>0.37578965581144075</v>
          </cell>
          <cell r="H50">
            <v>0.75638030644378706</v>
          </cell>
          <cell r="I50">
            <v>1.3289758522757049</v>
          </cell>
        </row>
        <row r="51">
          <cell r="A51">
            <v>44362</v>
          </cell>
          <cell r="B51">
            <v>0.29492317477817009</v>
          </cell>
          <cell r="C51">
            <v>0.79252434364851432</v>
          </cell>
          <cell r="D51">
            <v>0.92323753049828428</v>
          </cell>
          <cell r="E51">
            <v>0.3197952073150071</v>
          </cell>
          <cell r="F51">
            <v>0.68007236766170653</v>
          </cell>
          <cell r="G51">
            <v>0.3771046588734448</v>
          </cell>
          <cell r="H51">
            <v>0.7737170367860724</v>
          </cell>
          <cell r="I51">
            <v>1.2292614164948417</v>
          </cell>
        </row>
        <row r="52">
          <cell r="A52">
            <v>44363</v>
          </cell>
          <cell r="B52">
            <v>0.30454975089460656</v>
          </cell>
          <cell r="C52">
            <v>0.85354895444295686</v>
          </cell>
          <cell r="D52">
            <v>0.92410711778504195</v>
          </cell>
          <cell r="E52">
            <v>0.31788977222102127</v>
          </cell>
          <cell r="F52">
            <v>0.74046095869903428</v>
          </cell>
          <cell r="G52">
            <v>0.40760180058236833</v>
          </cell>
          <cell r="H52">
            <v>0.81934197527641406</v>
          </cell>
          <cell r="I52">
            <v>1.2026425053679306</v>
          </cell>
        </row>
        <row r="53">
          <cell r="A53">
            <v>44364</v>
          </cell>
          <cell r="B53">
            <v>0.30869339759303732</v>
          </cell>
          <cell r="C53">
            <v>0.92636795218444545</v>
          </cell>
          <cell r="D53">
            <v>0.96508085470313132</v>
          </cell>
          <cell r="E53">
            <v>0.38926691935847779</v>
          </cell>
          <cell r="F53">
            <v>0.66378224028470345</v>
          </cell>
          <cell r="G53">
            <v>0.44386494440313062</v>
          </cell>
          <cell r="H53">
            <v>0.74683358794379151</v>
          </cell>
          <cell r="I53">
            <v>1.1867488323315476</v>
          </cell>
        </row>
        <row r="54">
          <cell r="A54">
            <v>44365</v>
          </cell>
          <cell r="B54">
            <v>0.31573410976962535</v>
          </cell>
          <cell r="C54">
            <v>0.78652351711936508</v>
          </cell>
          <cell r="D54">
            <v>0.95315331163863037</v>
          </cell>
          <cell r="E54">
            <v>0.38213139777410482</v>
          </cell>
          <cell r="F54">
            <v>0.67956632142634199</v>
          </cell>
          <cell r="G54">
            <v>0.47129404787596918</v>
          </cell>
          <cell r="H54">
            <v>0.74270510073151108</v>
          </cell>
          <cell r="I54">
            <v>1.1699263451205231</v>
          </cell>
        </row>
        <row r="55">
          <cell r="A55">
            <v>44366</v>
          </cell>
          <cell r="B55">
            <v>0.30600654119318632</v>
          </cell>
          <cell r="C55">
            <v>0.75026985366751575</v>
          </cell>
          <cell r="D55">
            <v>0.93948740038950429</v>
          </cell>
          <cell r="E55">
            <v>0.38799789781628069</v>
          </cell>
          <cell r="F55">
            <v>0.73518262657716815</v>
          </cell>
          <cell r="G55">
            <v>0.52900625207722773</v>
          </cell>
          <cell r="H55">
            <v>0.76812395474416562</v>
          </cell>
          <cell r="I55">
            <v>1.1959224631348437</v>
          </cell>
        </row>
        <row r="56">
          <cell r="A56">
            <v>44367</v>
          </cell>
          <cell r="B56">
            <v>0.29401153566943061</v>
          </cell>
          <cell r="C56">
            <v>0.80191205029155244</v>
          </cell>
          <cell r="D56">
            <v>0.89581315846195675</v>
          </cell>
          <cell r="E56">
            <v>0.39105843948422031</v>
          </cell>
          <cell r="F56">
            <v>0.69642332565881926</v>
          </cell>
          <cell r="G56">
            <v>0.5629938270128404</v>
          </cell>
          <cell r="H56">
            <v>0.74747248122579768</v>
          </cell>
          <cell r="I56">
            <v>1.2944542258109255</v>
          </cell>
        </row>
        <row r="57">
          <cell r="A57">
            <v>44368</v>
          </cell>
          <cell r="B57">
            <v>0.28216588580665036</v>
          </cell>
          <cell r="C57">
            <v>1.046476732561006</v>
          </cell>
          <cell r="D57">
            <v>0.94288470897537402</v>
          </cell>
          <cell r="E57">
            <v>0.3722410482721461</v>
          </cell>
          <cell r="F57">
            <v>0.66902733724991703</v>
          </cell>
          <cell r="G57">
            <v>0.54030002839363478</v>
          </cell>
          <cell r="H57">
            <v>0.76445449446396563</v>
          </cell>
          <cell r="I57">
            <v>1.1323989891829243</v>
          </cell>
        </row>
        <row r="58">
          <cell r="A58">
            <v>44369</v>
          </cell>
          <cell r="B58">
            <v>0.29415658657775823</v>
          </cell>
          <cell r="C58">
            <v>1.0642640046784655</v>
          </cell>
          <cell r="D58">
            <v>0.90197602784261399</v>
          </cell>
          <cell r="E58">
            <v>0.38812093978429441</v>
          </cell>
          <cell r="F58">
            <v>0.66108716979412385</v>
          </cell>
          <cell r="G58">
            <v>0.53484676317413005</v>
          </cell>
          <cell r="H58">
            <v>0.76451973285356689</v>
          </cell>
          <cell r="I58">
            <v>1.1789708413681901</v>
          </cell>
        </row>
        <row r="59">
          <cell r="A59">
            <v>44370</v>
          </cell>
          <cell r="B59">
            <v>0.31116460413984237</v>
          </cell>
          <cell r="C59">
            <v>1.0686634519022427</v>
          </cell>
          <cell r="D59">
            <v>0.81849118015305933</v>
          </cell>
          <cell r="E59">
            <v>0.51520559279550493</v>
          </cell>
          <cell r="F59">
            <v>0.67261825421154431</v>
          </cell>
          <cell r="G59">
            <v>0.56417774150459299</v>
          </cell>
          <cell r="H59">
            <v>0.74231725242020041</v>
          </cell>
          <cell r="I59">
            <v>1.1800548538011584</v>
          </cell>
        </row>
        <row r="60">
          <cell r="A60">
            <v>44371</v>
          </cell>
          <cell r="B60">
            <v>0.31621144573784887</v>
          </cell>
          <cell r="C60">
            <v>0.94146770650050593</v>
          </cell>
          <cell r="D60">
            <v>0.91280321164508638</v>
          </cell>
          <cell r="E60">
            <v>0.56746336659776775</v>
          </cell>
          <cell r="F60">
            <v>0.64242865643565317</v>
          </cell>
          <cell r="G60">
            <v>0.48609291367364915</v>
          </cell>
          <cell r="H60">
            <v>0.74499746128149247</v>
          </cell>
          <cell r="I60">
            <v>1.1689827923317149</v>
          </cell>
        </row>
        <row r="61">
          <cell r="A61">
            <v>44372</v>
          </cell>
          <cell r="B61">
            <v>0.31514931488492276</v>
          </cell>
          <cell r="C61">
            <v>1.4095592411933162</v>
          </cell>
          <cell r="D61">
            <v>0.87727838814521819</v>
          </cell>
          <cell r="E61">
            <v>0.44746458074662854</v>
          </cell>
          <cell r="F61">
            <v>0.6551326917383723</v>
          </cell>
          <cell r="G61">
            <v>0.45266643860320188</v>
          </cell>
          <cell r="H61">
            <v>0.7638967724914506</v>
          </cell>
          <cell r="I61">
            <v>1.1711070357787163</v>
          </cell>
        </row>
        <row r="62">
          <cell r="A62">
            <v>44373</v>
          </cell>
          <cell r="B62">
            <v>0.32250744332086378</v>
          </cell>
          <cell r="C62">
            <v>1.3311885259773721</v>
          </cell>
          <cell r="D62">
            <v>0.90647195783527734</v>
          </cell>
          <cell r="E62">
            <v>0.44953421271771121</v>
          </cell>
          <cell r="F62">
            <v>0.60548583848819448</v>
          </cell>
          <cell r="G62">
            <v>0.40501458621556929</v>
          </cell>
          <cell r="H62">
            <v>0.76330428728782607</v>
          </cell>
          <cell r="I62">
            <v>1.1578774393140652</v>
          </cell>
        </row>
        <row r="63">
          <cell r="A63">
            <v>44374</v>
          </cell>
          <cell r="B63">
            <v>0.36965241338002502</v>
          </cell>
          <cell r="C63">
            <v>0.93892219242362362</v>
          </cell>
          <cell r="D63">
            <v>0.8918642629646425</v>
          </cell>
          <cell r="E63">
            <v>0.39943392833052738</v>
          </cell>
          <cell r="F63">
            <v>0.66170490449860919</v>
          </cell>
          <cell r="G63">
            <v>0.44797454869712927</v>
          </cell>
          <cell r="H63">
            <v>0.750487456254468</v>
          </cell>
          <cell r="I63">
            <v>1.0991210588985003</v>
          </cell>
        </row>
        <row r="64">
          <cell r="A64">
            <v>44375</v>
          </cell>
          <cell r="B64">
            <v>0.37631153111539867</v>
          </cell>
          <cell r="C64">
            <v>1.0252798480237444</v>
          </cell>
          <cell r="D64">
            <v>0.9264440436432797</v>
          </cell>
          <cell r="E64">
            <v>0.40841582916177993</v>
          </cell>
          <cell r="F64">
            <v>0.60541112687562437</v>
          </cell>
          <cell r="G64">
            <v>0.4180171596839628</v>
          </cell>
          <cell r="H64">
            <v>0.75834596395554321</v>
          </cell>
          <cell r="I64">
            <v>1.1046397421701948</v>
          </cell>
        </row>
        <row r="65">
          <cell r="A65">
            <v>44376</v>
          </cell>
          <cell r="B65">
            <v>0.3591267439021309</v>
          </cell>
          <cell r="C65">
            <v>0.89711079403830762</v>
          </cell>
          <cell r="D65">
            <v>0.94461901914584501</v>
          </cell>
          <cell r="E65">
            <v>0.40634675983515689</v>
          </cell>
          <cell r="F65">
            <v>0.6070269888016907</v>
          </cell>
          <cell r="G65">
            <v>0.449077544901402</v>
          </cell>
          <cell r="H65">
            <v>0.77173121507699971</v>
          </cell>
          <cell r="I65">
            <v>1.1271976806395159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9"/>
  <sheetViews>
    <sheetView workbookViewId="0">
      <selection activeCell="J20" sqref="J20"/>
    </sheetView>
  </sheetViews>
  <sheetFormatPr defaultRowHeight="14.25" x14ac:dyDescent="0.45"/>
  <sheetData>
    <row r="1" spans="1:9" x14ac:dyDescent="0.45">
      <c r="A1" s="39" t="s">
        <v>0</v>
      </c>
      <c r="B1" s="39"/>
      <c r="C1" s="39"/>
      <c r="D1" s="39"/>
      <c r="E1" s="39"/>
      <c r="F1" s="39"/>
      <c r="G1" s="39"/>
      <c r="H1" s="39"/>
      <c r="I1" s="39"/>
    </row>
    <row r="2" spans="1:9" x14ac:dyDescent="0.4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45">
      <c r="A3" s="1">
        <v>44348</v>
      </c>
      <c r="B3">
        <v>0.31950590598866935</v>
      </c>
      <c r="C3">
        <v>1.0240118136515302</v>
      </c>
      <c r="D3">
        <v>0.92121511510511245</v>
      </c>
      <c r="E3">
        <v>0.409080167126887</v>
      </c>
      <c r="F3">
        <v>0.60915706819360671</v>
      </c>
      <c r="G3">
        <v>0.30209381418569281</v>
      </c>
      <c r="H3">
        <v>0.73087725152020899</v>
      </c>
      <c r="I3">
        <v>1.0685204844908671</v>
      </c>
    </row>
    <row r="4" spans="1:9" x14ac:dyDescent="0.45">
      <c r="A4" s="1">
        <v>44349</v>
      </c>
      <c r="B4">
        <v>0.32310077358355027</v>
      </c>
      <c r="C4">
        <v>1.0247822294878628</v>
      </c>
      <c r="D4">
        <v>0.89625809290050762</v>
      </c>
      <c r="E4">
        <v>0.40962377731799626</v>
      </c>
      <c r="F4">
        <v>0.60713252759130132</v>
      </c>
      <c r="G4">
        <v>0.269532055530322</v>
      </c>
      <c r="H4">
        <v>0.68120595289323282</v>
      </c>
      <c r="I4">
        <v>1.0691237709927184</v>
      </c>
    </row>
    <row r="5" spans="1:9" x14ac:dyDescent="0.45">
      <c r="A5" s="1">
        <v>44350</v>
      </c>
      <c r="B5">
        <v>0.33373766053608134</v>
      </c>
      <c r="C5">
        <v>1.0604842327482387</v>
      </c>
      <c r="D5">
        <v>0.89940300940865847</v>
      </c>
      <c r="E5">
        <v>0.46988080691581013</v>
      </c>
      <c r="F5">
        <v>0.59143454355444403</v>
      </c>
      <c r="G5">
        <v>0.24232811484574995</v>
      </c>
      <c r="H5">
        <v>0.68524673985856421</v>
      </c>
      <c r="I5">
        <v>1.1332497286226482</v>
      </c>
    </row>
    <row r="6" spans="1:9" x14ac:dyDescent="0.45">
      <c r="A6" s="1">
        <v>44351</v>
      </c>
      <c r="B6">
        <v>0.32257238811017064</v>
      </c>
      <c r="C6">
        <v>1.0192974338859098</v>
      </c>
      <c r="D6">
        <v>0.91057183487270565</v>
      </c>
      <c r="E6">
        <v>0.60862936171473536</v>
      </c>
      <c r="F6">
        <v>0.60369635790198095</v>
      </c>
      <c r="G6">
        <v>0.26874185592092031</v>
      </c>
      <c r="H6">
        <v>0.7320389766469737</v>
      </c>
      <c r="I6">
        <v>1.1907657198999031</v>
      </c>
    </row>
    <row r="7" spans="1:9" x14ac:dyDescent="0.45">
      <c r="A7" s="1">
        <v>44352</v>
      </c>
      <c r="B7">
        <v>0.31154707460645498</v>
      </c>
      <c r="C7">
        <v>0.92858091208547922</v>
      </c>
      <c r="D7">
        <v>0.81941952907299753</v>
      </c>
      <c r="E7">
        <v>0.36585708895138613</v>
      </c>
      <c r="F7">
        <v>0.71345607926181442</v>
      </c>
      <c r="G7">
        <v>0.43881319781753725</v>
      </c>
      <c r="H7">
        <v>0.74606907334051775</v>
      </c>
      <c r="I7">
        <v>0.9984476308709197</v>
      </c>
    </row>
    <row r="8" spans="1:9" x14ac:dyDescent="0.45">
      <c r="A8" s="1">
        <v>44353</v>
      </c>
      <c r="B8">
        <v>0.32665352500555006</v>
      </c>
      <c r="C8">
        <v>1.1134291159920509</v>
      </c>
      <c r="D8">
        <v>0.94287859982753419</v>
      </c>
      <c r="E8">
        <v>0.4432776691624275</v>
      </c>
      <c r="F8">
        <v>0.65075710977680745</v>
      </c>
      <c r="G8">
        <v>0.31507708541550772</v>
      </c>
      <c r="H8">
        <v>0.7346252496845147</v>
      </c>
      <c r="I8">
        <v>0.95628934139543209</v>
      </c>
    </row>
    <row r="9" spans="1:9" x14ac:dyDescent="0.45">
      <c r="A9" s="1">
        <v>44354</v>
      </c>
      <c r="B9">
        <v>0.31741708225125542</v>
      </c>
      <c r="C9">
        <v>1.1388759851363641</v>
      </c>
      <c r="D9">
        <v>0.90101220927437753</v>
      </c>
      <c r="E9">
        <v>0.35150296476596188</v>
      </c>
      <c r="F9">
        <v>0.66971402236218147</v>
      </c>
      <c r="G9">
        <v>0.35592660660349773</v>
      </c>
      <c r="H9">
        <v>0.76977100328951487</v>
      </c>
      <c r="I9">
        <v>1.1194593612967036</v>
      </c>
    </row>
    <row r="10" spans="1:9" x14ac:dyDescent="0.45">
      <c r="A10" s="1">
        <v>44355</v>
      </c>
      <c r="B10">
        <v>0.3246720648165054</v>
      </c>
      <c r="C10">
        <v>1.1539040164150629</v>
      </c>
      <c r="D10">
        <v>0.82568272608082449</v>
      </c>
      <c r="E10">
        <v>0.42258169226428605</v>
      </c>
      <c r="F10">
        <v>0.67949112879145224</v>
      </c>
      <c r="G10">
        <v>0.34163774772187516</v>
      </c>
      <c r="H10">
        <v>0.77882374310219016</v>
      </c>
      <c r="I10">
        <v>1.1629482737566523</v>
      </c>
    </row>
    <row r="11" spans="1:9" x14ac:dyDescent="0.45">
      <c r="A11" s="1">
        <v>44356</v>
      </c>
      <c r="B11">
        <v>0.2880736646509745</v>
      </c>
      <c r="C11">
        <v>0.85298697889842368</v>
      </c>
      <c r="D11">
        <v>0.90064577813972468</v>
      </c>
      <c r="E11">
        <v>0.38609826149037629</v>
      </c>
      <c r="F11">
        <v>0.60968845506151936</v>
      </c>
      <c r="G11">
        <v>0.29527687408211528</v>
      </c>
      <c r="H11">
        <v>0.74807870273579535</v>
      </c>
      <c r="I11">
        <v>0.95520447171923339</v>
      </c>
    </row>
    <row r="12" spans="1:9" x14ac:dyDescent="0.45">
      <c r="A12" s="1">
        <v>44357</v>
      </c>
      <c r="B12">
        <v>0.31310363672126984</v>
      </c>
      <c r="C12">
        <v>0.91548988564078704</v>
      </c>
      <c r="D12">
        <v>0.93525101222615969</v>
      </c>
      <c r="E12">
        <v>0.36445460216294312</v>
      </c>
      <c r="F12">
        <v>0.59945725623900059</v>
      </c>
      <c r="G12">
        <v>0.31513844692496518</v>
      </c>
      <c r="H12">
        <v>0.70467177241141399</v>
      </c>
      <c r="I12">
        <v>1.1151896815262172</v>
      </c>
    </row>
    <row r="13" spans="1:9" x14ac:dyDescent="0.45">
      <c r="A13" s="1">
        <v>44358</v>
      </c>
      <c r="B13">
        <v>0.30828872387046508</v>
      </c>
      <c r="C13">
        <v>0.97720270712414059</v>
      </c>
      <c r="D13">
        <v>0.92080916109439948</v>
      </c>
      <c r="E13">
        <v>0.3518261138363904</v>
      </c>
      <c r="F13">
        <v>0.61951726400438933</v>
      </c>
      <c r="G13">
        <v>0.34312681716387983</v>
      </c>
      <c r="H13">
        <v>0.71971071542507858</v>
      </c>
      <c r="I13">
        <v>1.2234700495358424</v>
      </c>
    </row>
    <row r="14" spans="1:9" x14ac:dyDescent="0.45">
      <c r="A14" s="1">
        <v>44359</v>
      </c>
      <c r="B14">
        <v>0.31918324579687135</v>
      </c>
      <c r="C14">
        <v>1.0467528413763711</v>
      </c>
      <c r="D14">
        <v>0.90891167864807643</v>
      </c>
      <c r="E14">
        <v>0.35202344906781019</v>
      </c>
      <c r="F14">
        <v>0.63527220828913278</v>
      </c>
      <c r="G14">
        <v>0.39110059065052938</v>
      </c>
      <c r="H14">
        <v>0.73685903774411998</v>
      </c>
      <c r="I14">
        <v>1.4273611609118713</v>
      </c>
    </row>
    <row r="15" spans="1:9" x14ac:dyDescent="0.45">
      <c r="A15" s="1">
        <v>44360</v>
      </c>
      <c r="B15">
        <v>0.29457678130213982</v>
      </c>
      <c r="C15">
        <v>0.77006107258552114</v>
      </c>
      <c r="D15">
        <v>0.90032546635804245</v>
      </c>
      <c r="E15">
        <v>0.3111973821142402</v>
      </c>
      <c r="F15">
        <v>0.64824262335445526</v>
      </c>
      <c r="G15">
        <v>0.3876220318798711</v>
      </c>
      <c r="H15">
        <v>0.75680370757162929</v>
      </c>
      <c r="I15">
        <v>1.0195199109239892</v>
      </c>
    </row>
    <row r="16" spans="1:9" x14ac:dyDescent="0.45">
      <c r="A16" s="1">
        <v>44361</v>
      </c>
      <c r="B16">
        <v>0.30520445910475047</v>
      </c>
      <c r="C16">
        <v>0.9004042489076709</v>
      </c>
      <c r="D16">
        <v>0.9541421610592461</v>
      </c>
      <c r="E16">
        <v>0.36009592929585466</v>
      </c>
      <c r="F16">
        <v>0.62781735168609609</v>
      </c>
      <c r="G16">
        <v>0.37578965581144075</v>
      </c>
      <c r="H16">
        <v>0.75638030644378706</v>
      </c>
      <c r="I16">
        <v>1.3289758522757049</v>
      </c>
    </row>
    <row r="17" spans="1:19" x14ac:dyDescent="0.45">
      <c r="A17" s="1">
        <v>44362</v>
      </c>
      <c r="B17">
        <v>0.29492317477817009</v>
      </c>
      <c r="C17">
        <v>0.79252434364851432</v>
      </c>
      <c r="D17">
        <v>0.92323753049828428</v>
      </c>
      <c r="E17">
        <v>0.3197952073150071</v>
      </c>
      <c r="F17">
        <v>0.68007236766170653</v>
      </c>
      <c r="G17">
        <v>0.3771046588734448</v>
      </c>
      <c r="H17">
        <v>0.7737170367860724</v>
      </c>
      <c r="I17">
        <v>1.2292614164948417</v>
      </c>
    </row>
    <row r="18" spans="1:19" x14ac:dyDescent="0.45">
      <c r="A18" s="1">
        <v>44363</v>
      </c>
      <c r="B18">
        <v>0.30454975089460656</v>
      </c>
      <c r="C18">
        <v>0.85354895444295686</v>
      </c>
      <c r="D18">
        <v>0.92410711778504195</v>
      </c>
      <c r="E18">
        <v>0.31788977222102127</v>
      </c>
      <c r="F18">
        <v>0.74046095869903428</v>
      </c>
      <c r="G18">
        <v>0.40760180058236833</v>
      </c>
      <c r="H18">
        <v>0.81934197527641406</v>
      </c>
      <c r="I18">
        <v>1.2026425053679306</v>
      </c>
    </row>
    <row r="19" spans="1:19" x14ac:dyDescent="0.45">
      <c r="A19" s="1">
        <v>44364</v>
      </c>
      <c r="B19">
        <v>0.30869339759303732</v>
      </c>
      <c r="C19">
        <v>0.92636795218444545</v>
      </c>
      <c r="D19">
        <v>0.96508085470313132</v>
      </c>
      <c r="E19">
        <v>0.38926691935847779</v>
      </c>
      <c r="F19">
        <v>0.66378224028470345</v>
      </c>
      <c r="G19">
        <v>0.44386494440313062</v>
      </c>
      <c r="H19">
        <v>0.74683358794379151</v>
      </c>
      <c r="I19">
        <v>1.1867488323315476</v>
      </c>
    </row>
    <row r="20" spans="1:19" x14ac:dyDescent="0.45">
      <c r="A20" s="1">
        <v>44365</v>
      </c>
      <c r="B20">
        <v>0.31573410976962535</v>
      </c>
      <c r="C20">
        <v>0.78652351711936508</v>
      </c>
      <c r="D20">
        <v>0.95315331163863037</v>
      </c>
      <c r="E20">
        <v>0.38213139777410482</v>
      </c>
      <c r="F20">
        <v>0.67956632142634199</v>
      </c>
      <c r="G20">
        <v>0.47129404787596918</v>
      </c>
      <c r="H20">
        <v>0.74270510073151108</v>
      </c>
      <c r="I20">
        <v>1.1699263451205231</v>
      </c>
      <c r="L20" t="s">
        <v>10</v>
      </c>
      <c r="S20" t="s">
        <v>11</v>
      </c>
    </row>
    <row r="21" spans="1:19" x14ac:dyDescent="0.45">
      <c r="A21" s="1">
        <v>44366</v>
      </c>
      <c r="B21">
        <v>0.30600654119318632</v>
      </c>
      <c r="C21">
        <v>0.75026985366751575</v>
      </c>
      <c r="D21">
        <v>0.93948740038950429</v>
      </c>
      <c r="E21">
        <v>0.38799789781628069</v>
      </c>
      <c r="F21">
        <v>0.73518262657716815</v>
      </c>
      <c r="G21">
        <v>0.52900625207722773</v>
      </c>
      <c r="H21">
        <v>0.76812395474416562</v>
      </c>
      <c r="I21">
        <v>1.1959224631348437</v>
      </c>
    </row>
    <row r="22" spans="1:19" x14ac:dyDescent="0.45">
      <c r="A22" s="1">
        <v>44367</v>
      </c>
      <c r="B22">
        <v>0.29401153566943061</v>
      </c>
      <c r="C22">
        <v>0.80191205029155244</v>
      </c>
      <c r="D22">
        <v>0.89581315846195675</v>
      </c>
      <c r="E22">
        <v>0.39105843948422031</v>
      </c>
      <c r="F22">
        <v>0.69642332565881926</v>
      </c>
      <c r="G22">
        <v>0.5629938270128404</v>
      </c>
      <c r="H22">
        <v>0.74747248122579768</v>
      </c>
      <c r="I22">
        <v>1.2944542258109255</v>
      </c>
    </row>
    <row r="23" spans="1:19" x14ac:dyDescent="0.45">
      <c r="A23" s="1">
        <v>44368</v>
      </c>
      <c r="B23">
        <v>0.28216588580665036</v>
      </c>
      <c r="C23">
        <v>1.046476732561006</v>
      </c>
      <c r="D23">
        <v>0.94288470897537402</v>
      </c>
      <c r="E23">
        <v>0.3722410482721461</v>
      </c>
      <c r="F23">
        <v>0.66902733724991703</v>
      </c>
      <c r="G23">
        <v>0.54030002839363478</v>
      </c>
      <c r="H23">
        <v>0.76445449446396563</v>
      </c>
      <c r="I23">
        <v>1.1323989891829243</v>
      </c>
    </row>
    <row r="24" spans="1:19" x14ac:dyDescent="0.45">
      <c r="A24" s="1">
        <v>44369</v>
      </c>
      <c r="B24">
        <v>0.29415658657775823</v>
      </c>
      <c r="C24">
        <v>1.0642640046784655</v>
      </c>
      <c r="D24">
        <v>0.90197602784261399</v>
      </c>
      <c r="E24">
        <v>0.38812093978429441</v>
      </c>
      <c r="F24">
        <v>0.66108716979412385</v>
      </c>
      <c r="G24">
        <v>0.53484676317413005</v>
      </c>
      <c r="H24">
        <v>0.76451973285356689</v>
      </c>
      <c r="I24">
        <v>1.1789708413681901</v>
      </c>
    </row>
    <row r="25" spans="1:19" x14ac:dyDescent="0.45">
      <c r="A25" s="1">
        <v>44370</v>
      </c>
      <c r="B25">
        <v>0.31116460413984237</v>
      </c>
      <c r="C25">
        <v>1.0686634519022427</v>
      </c>
      <c r="D25">
        <v>0.81849118015305933</v>
      </c>
      <c r="E25">
        <v>0.51520559279550493</v>
      </c>
      <c r="F25">
        <v>0.67261825421154431</v>
      </c>
      <c r="G25">
        <v>0.56417774150459299</v>
      </c>
      <c r="H25">
        <v>0.74231725242020041</v>
      </c>
      <c r="I25">
        <v>1.1800548538011584</v>
      </c>
    </row>
    <row r="26" spans="1:19" x14ac:dyDescent="0.45">
      <c r="A26" s="1">
        <v>44371</v>
      </c>
      <c r="B26">
        <v>0.31621144573784887</v>
      </c>
      <c r="C26">
        <v>0.94146770650050593</v>
      </c>
      <c r="D26">
        <v>0.91280321164508638</v>
      </c>
      <c r="E26">
        <v>0.56746336659776775</v>
      </c>
      <c r="F26">
        <v>0.64242865643565317</v>
      </c>
      <c r="G26">
        <v>0.48609291367364915</v>
      </c>
      <c r="H26">
        <v>0.74499746128149247</v>
      </c>
      <c r="I26">
        <v>1.1689827923317149</v>
      </c>
    </row>
    <row r="27" spans="1:19" x14ac:dyDescent="0.45">
      <c r="A27" s="1">
        <v>44372</v>
      </c>
      <c r="B27">
        <v>0.31514931488492276</v>
      </c>
      <c r="C27">
        <v>1.4095592411933162</v>
      </c>
      <c r="D27">
        <v>0.87727838814521819</v>
      </c>
      <c r="E27">
        <v>0.44746458074662854</v>
      </c>
      <c r="F27">
        <v>0.6551326917383723</v>
      </c>
      <c r="G27">
        <v>0.45266643860320188</v>
      </c>
      <c r="H27">
        <v>0.7638967724914506</v>
      </c>
      <c r="I27">
        <v>1.1711070357787163</v>
      </c>
    </row>
    <row r="28" spans="1:19" x14ac:dyDescent="0.45">
      <c r="A28" s="1">
        <v>44373</v>
      </c>
      <c r="B28">
        <v>0.32250744332086378</v>
      </c>
      <c r="C28">
        <v>1.3311885259773721</v>
      </c>
      <c r="D28">
        <v>0.90647195783527734</v>
      </c>
      <c r="E28">
        <v>0.44953421271771121</v>
      </c>
      <c r="F28">
        <v>0.60548583848819448</v>
      </c>
      <c r="G28">
        <v>0.40501458621556929</v>
      </c>
      <c r="H28">
        <v>0.76330428728782607</v>
      </c>
      <c r="I28">
        <v>1.1578774393140652</v>
      </c>
    </row>
    <row r="29" spans="1:19" x14ac:dyDescent="0.45">
      <c r="A29" s="1">
        <v>44374</v>
      </c>
      <c r="B29">
        <v>0.36965241338002502</v>
      </c>
      <c r="C29">
        <v>0.93892219242362362</v>
      </c>
      <c r="D29">
        <v>0.8918642629646425</v>
      </c>
      <c r="E29">
        <v>0.39943392833052738</v>
      </c>
      <c r="F29">
        <v>0.66170490449860919</v>
      </c>
      <c r="G29">
        <v>0.44797454869712927</v>
      </c>
      <c r="H29">
        <v>0.750487456254468</v>
      </c>
      <c r="I29">
        <v>1.0991210588985003</v>
      </c>
    </row>
    <row r="30" spans="1:19" x14ac:dyDescent="0.45">
      <c r="A30" s="1">
        <v>44375</v>
      </c>
      <c r="B30">
        <v>0.37631153111539867</v>
      </c>
      <c r="C30">
        <v>1.0252798480237444</v>
      </c>
      <c r="D30">
        <v>0.9264440436432797</v>
      </c>
      <c r="E30">
        <v>0.40841582916177993</v>
      </c>
      <c r="F30">
        <v>0.60541112687562437</v>
      </c>
      <c r="G30">
        <v>0.4180171596839628</v>
      </c>
      <c r="H30">
        <v>0.75834596395554321</v>
      </c>
      <c r="I30">
        <v>1.1046397421701948</v>
      </c>
    </row>
    <row r="31" spans="1:19" x14ac:dyDescent="0.45">
      <c r="A31" s="1">
        <v>44376</v>
      </c>
      <c r="B31">
        <v>0.3591267439021309</v>
      </c>
      <c r="C31">
        <v>0.89711079403830762</v>
      </c>
      <c r="D31">
        <v>0.94461901914584501</v>
      </c>
      <c r="E31">
        <v>0.40634675983515689</v>
      </c>
      <c r="F31">
        <v>0.6070269888016907</v>
      </c>
      <c r="G31">
        <v>0.449077544901402</v>
      </c>
      <c r="H31">
        <v>0.77173121507699971</v>
      </c>
      <c r="I31">
        <v>1.1271976806395159</v>
      </c>
    </row>
    <row r="39" spans="19:19" x14ac:dyDescent="0.45">
      <c r="S39" t="s">
        <v>12</v>
      </c>
    </row>
  </sheetData>
  <mergeCells count="1">
    <mergeCell ref="A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4C375-1EE2-48C0-B29F-5926347435D1}">
  <dimension ref="A1:AE95"/>
  <sheetViews>
    <sheetView topLeftCell="A7" zoomScale="85" zoomScaleNormal="85" workbookViewId="0">
      <selection activeCell="A37" sqref="A37:XFD37"/>
    </sheetView>
  </sheetViews>
  <sheetFormatPr defaultRowHeight="14.25" x14ac:dyDescent="0.45"/>
  <cols>
    <col min="14" max="14" width="9.06640625" style="3"/>
  </cols>
  <sheetData>
    <row r="1" spans="1:31" ht="14.65" thickBot="1" x14ac:dyDescent="0.5">
      <c r="A1" s="39" t="s">
        <v>46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U1" s="10" t="s">
        <v>45</v>
      </c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 x14ac:dyDescent="0.45">
      <c r="A2" t="s">
        <v>1</v>
      </c>
      <c r="B2" t="s">
        <v>27</v>
      </c>
      <c r="C2" t="s">
        <v>28</v>
      </c>
      <c r="D2" t="s">
        <v>43</v>
      </c>
      <c r="E2" t="s">
        <v>44</v>
      </c>
      <c r="F2" t="s">
        <v>13</v>
      </c>
      <c r="G2" t="s">
        <v>14</v>
      </c>
      <c r="H2" t="s">
        <v>31</v>
      </c>
      <c r="I2" t="s">
        <v>32</v>
      </c>
      <c r="J2" t="s">
        <v>19</v>
      </c>
      <c r="K2" t="s">
        <v>20</v>
      </c>
      <c r="L2" t="s">
        <v>35</v>
      </c>
      <c r="M2" t="s">
        <v>36</v>
      </c>
      <c r="N2" s="4" t="s">
        <v>23</v>
      </c>
      <c r="O2" t="s">
        <v>24</v>
      </c>
      <c r="P2" t="s">
        <v>39</v>
      </c>
      <c r="Q2" t="s">
        <v>40</v>
      </c>
      <c r="R2" t="s">
        <v>65</v>
      </c>
      <c r="S2" t="s">
        <v>66</v>
      </c>
      <c r="U2" t="s">
        <v>1</v>
      </c>
      <c r="V2" t="s">
        <v>62</v>
      </c>
      <c r="W2" t="s">
        <v>61</v>
      </c>
      <c r="X2" t="s">
        <v>58</v>
      </c>
      <c r="Y2" t="s">
        <v>57</v>
      </c>
      <c r="Z2" t="s">
        <v>54</v>
      </c>
      <c r="AA2" t="s">
        <v>53</v>
      </c>
      <c r="AB2" s="7" t="s">
        <v>47</v>
      </c>
      <c r="AC2" t="s">
        <v>48</v>
      </c>
      <c r="AD2" t="s">
        <v>65</v>
      </c>
      <c r="AE2" t="s">
        <v>66</v>
      </c>
    </row>
    <row r="3" spans="1:31" x14ac:dyDescent="0.45">
      <c r="A3" s="1">
        <v>44348</v>
      </c>
      <c r="B3">
        <v>2498.1050618999998</v>
      </c>
      <c r="C3">
        <v>3635.5739300999999</v>
      </c>
      <c r="D3">
        <v>1314.287447445829</v>
      </c>
      <c r="E3">
        <v>2036.9222558795709</v>
      </c>
      <c r="F3">
        <v>1620.8344534460682</v>
      </c>
      <c r="G3">
        <v>1229.4159914991069</v>
      </c>
      <c r="H3">
        <v>2487.7805299511579</v>
      </c>
      <c r="I3">
        <v>2061.7964365838989</v>
      </c>
      <c r="J3">
        <v>1485.5756499703243</v>
      </c>
      <c r="K3">
        <v>2307.6210203735113</v>
      </c>
      <c r="L3">
        <v>2671.4767192991862</v>
      </c>
      <c r="M3">
        <v>3574.7700665414932</v>
      </c>
      <c r="N3" s="5">
        <v>2583.3084255122276</v>
      </c>
      <c r="O3">
        <v>1597.65895549418</v>
      </c>
      <c r="P3">
        <v>725.35592242437485</v>
      </c>
      <c r="Q3">
        <v>2322.5896636028488</v>
      </c>
      <c r="R3">
        <f>AVERAGE(B3:Q3)</f>
        <v>2134.567033126486</v>
      </c>
      <c r="S3">
        <f>STDEV(B3:Q3)/SQRT(COUNT(B3:Q3))</f>
        <v>200.05532028271443</v>
      </c>
      <c r="U3" s="1">
        <v>44348</v>
      </c>
      <c r="V3">
        <f>B35/B3</f>
        <v>0.43542384809576218</v>
      </c>
      <c r="W3">
        <f>C35/C3</f>
        <v>0.20358796388157654</v>
      </c>
      <c r="X3">
        <f t="shared" ref="X3:X17" si="0">F35/F3</f>
        <v>0.96833016476364009</v>
      </c>
      <c r="Y3">
        <f t="shared" ref="Y3:Y17" si="1">G35/G3</f>
        <v>0.87410006544658481</v>
      </c>
      <c r="Z3">
        <f t="shared" ref="Z3:Z17" si="2">J35/J3</f>
        <v>0.81869964862912825</v>
      </c>
      <c r="AA3">
        <f t="shared" ref="AA3:AA17" si="3">K35/K3</f>
        <v>0.39961448775808517</v>
      </c>
      <c r="AB3" s="8">
        <f t="shared" ref="AB3:AB17" si="4">N35/N3</f>
        <v>0.33627188268451769</v>
      </c>
      <c r="AC3">
        <f t="shared" ref="AC3:AC17" si="5">O35/O3</f>
        <v>1.1254826203559003</v>
      </c>
      <c r="AD3">
        <f t="shared" ref="AD3:AD31" si="6">AVERAGE(V3:AC3)</f>
        <v>0.64518883520189929</v>
      </c>
      <c r="AE3">
        <f t="shared" ref="AE3:AE31" si="7">STDEV(V3:AC3)/SQRT(COUNT(V3:AC3))</f>
        <v>0.12044248150631821</v>
      </c>
    </row>
    <row r="4" spans="1:31" x14ac:dyDescent="0.45">
      <c r="A4" s="1">
        <v>44349</v>
      </c>
      <c r="B4">
        <v>2798.2803015</v>
      </c>
      <c r="C4">
        <v>4288.088718</v>
      </c>
      <c r="D4">
        <v>1517.3462507766008</v>
      </c>
      <c r="E4">
        <v>2355.5230281973836</v>
      </c>
      <c r="F4">
        <v>1777.898484344508</v>
      </c>
      <c r="G4">
        <v>1355.8293786837728</v>
      </c>
      <c r="H4">
        <v>2812.2996845253915</v>
      </c>
      <c r="I4">
        <v>2315.0893560317268</v>
      </c>
      <c r="J4">
        <v>1669.9040263098884</v>
      </c>
      <c r="K4">
        <v>2684.1036693546257</v>
      </c>
      <c r="L4">
        <v>3124.9589378728074</v>
      </c>
      <c r="M4">
        <v>4125.1160870024405</v>
      </c>
      <c r="N4" s="5">
        <v>3013.3552151526042</v>
      </c>
      <c r="O4">
        <v>1969.5641757669669</v>
      </c>
      <c r="P4">
        <v>772.93526697716277</v>
      </c>
      <c r="Q4">
        <v>2474.9387248608755</v>
      </c>
      <c r="R4">
        <f t="shared" ref="R4:R63" si="8">AVERAGE(B4:Q4)</f>
        <v>2440.9519565847972</v>
      </c>
      <c r="S4">
        <f t="shared" ref="S4:S63" si="9">STDEV(B4:Q4)/SQRT(COUNT(B4:Q4))</f>
        <v>236.83691251254862</v>
      </c>
      <c r="U4" s="1">
        <v>44349</v>
      </c>
      <c r="V4">
        <f t="shared" ref="V4:V31" si="10">B36/B4</f>
        <v>0.44089909375363545</v>
      </c>
      <c r="W4">
        <f t="shared" ref="W4:W17" si="11">C36/C4</f>
        <v>0.20530245341346504</v>
      </c>
      <c r="X4">
        <f t="shared" si="0"/>
        <v>0.94645412581627952</v>
      </c>
      <c r="Y4">
        <f t="shared" si="1"/>
        <v>0.84606205998473571</v>
      </c>
      <c r="Z4">
        <f t="shared" si="2"/>
        <v>0.82234860326784287</v>
      </c>
      <c r="AA4">
        <f t="shared" si="3"/>
        <v>0.39191645191475982</v>
      </c>
      <c r="AB4" s="8">
        <f t="shared" si="4"/>
        <v>0.30322561998083752</v>
      </c>
      <c r="AC4">
        <f t="shared" si="5"/>
        <v>1.059186285805628</v>
      </c>
      <c r="AD4">
        <f t="shared" si="6"/>
        <v>0.62692433674214798</v>
      </c>
      <c r="AE4">
        <f t="shared" si="7"/>
        <v>0.11553768966874366</v>
      </c>
    </row>
    <row r="5" spans="1:31" x14ac:dyDescent="0.45">
      <c r="A5" s="1">
        <v>44350</v>
      </c>
      <c r="B5">
        <v>2927.5550901000001</v>
      </c>
      <c r="C5">
        <v>4934.8872504000001</v>
      </c>
      <c r="D5">
        <v>1589.6023942781831</v>
      </c>
      <c r="E5">
        <v>2469.7746497771277</v>
      </c>
      <c r="F5">
        <v>1947.6235625733473</v>
      </c>
      <c r="G5">
        <v>1450.9123036161527</v>
      </c>
      <c r="H5">
        <v>2963.6561222432651</v>
      </c>
      <c r="I5">
        <v>2029.9313984260839</v>
      </c>
      <c r="J5">
        <v>1785.4607129514454</v>
      </c>
      <c r="K5">
        <v>3016.1991110776935</v>
      </c>
      <c r="L5">
        <v>3304.3168565667779</v>
      </c>
      <c r="M5">
        <v>4342.7848571294435</v>
      </c>
      <c r="N5" s="5">
        <v>3323.711021563638</v>
      </c>
      <c r="O5">
        <v>2176.8471536061193</v>
      </c>
      <c r="P5">
        <v>961.76028944445989</v>
      </c>
      <c r="Q5">
        <v>3079.5564468011603</v>
      </c>
      <c r="R5">
        <f t="shared" si="8"/>
        <v>2644.0362012846804</v>
      </c>
      <c r="S5">
        <f t="shared" si="9"/>
        <v>264.22626247863741</v>
      </c>
      <c r="U5" s="1">
        <v>44350</v>
      </c>
      <c r="V5">
        <f t="shared" si="10"/>
        <v>0.46219151795834557</v>
      </c>
      <c r="W5">
        <f t="shared" si="11"/>
        <v>0.20528380311381714</v>
      </c>
      <c r="X5">
        <f t="shared" si="0"/>
        <v>0.93523327702914838</v>
      </c>
      <c r="Y5">
        <f t="shared" si="1"/>
        <v>0.86357274178816856</v>
      </c>
      <c r="Z5">
        <f t="shared" si="2"/>
        <v>0.81511468578840396</v>
      </c>
      <c r="AA5">
        <f t="shared" si="3"/>
        <v>0.36775440132048409</v>
      </c>
      <c r="AB5" s="8">
        <f t="shared" si="4"/>
        <v>0.29538657300213544</v>
      </c>
      <c r="AC5">
        <f t="shared" si="5"/>
        <v>1.075106906714993</v>
      </c>
      <c r="AD5">
        <f t="shared" si="6"/>
        <v>0.62745548833943698</v>
      </c>
      <c r="AE5">
        <f t="shared" si="7"/>
        <v>0.11721026757439403</v>
      </c>
    </row>
    <row r="6" spans="1:31" x14ac:dyDescent="0.45">
      <c r="A6" s="1">
        <v>44351</v>
      </c>
      <c r="B6">
        <v>2229.9406902000001</v>
      </c>
      <c r="C6">
        <v>3278.6245988999999</v>
      </c>
      <c r="D6">
        <v>1185.9703081926584</v>
      </c>
      <c r="E6">
        <v>1806.8463022048545</v>
      </c>
      <c r="F6">
        <v>1427.4808048710001</v>
      </c>
      <c r="G6">
        <v>1063.8241006858993</v>
      </c>
      <c r="H6">
        <v>2196.0865623299574</v>
      </c>
      <c r="I6">
        <v>799.30575912348979</v>
      </c>
      <c r="J6">
        <v>1338.6071016837209</v>
      </c>
      <c r="K6">
        <v>2123.7110548780429</v>
      </c>
      <c r="L6">
        <v>2342.7890344463854</v>
      </c>
      <c r="M6">
        <v>3175.8746922041346</v>
      </c>
      <c r="N6" s="5">
        <v>2436.3936664491757</v>
      </c>
      <c r="O6">
        <v>1410.2812562680849</v>
      </c>
      <c r="P6">
        <v>758.67381729470344</v>
      </c>
      <c r="Q6">
        <v>2429.2735629776398</v>
      </c>
      <c r="R6">
        <f t="shared" si="8"/>
        <v>1875.2302070443593</v>
      </c>
      <c r="S6">
        <f t="shared" si="9"/>
        <v>194.07098268686363</v>
      </c>
      <c r="U6" s="1">
        <v>44351</v>
      </c>
      <c r="V6">
        <f t="shared" si="10"/>
        <v>0.43413906215289172</v>
      </c>
      <c r="W6">
        <f t="shared" si="11"/>
        <v>0.21100571406744958</v>
      </c>
      <c r="X6">
        <f t="shared" si="0"/>
        <v>0.95958537812438371</v>
      </c>
      <c r="Y6">
        <f t="shared" si="1"/>
        <v>0.86155829162102771</v>
      </c>
      <c r="Z6">
        <f t="shared" si="2"/>
        <v>0.82327088884689703</v>
      </c>
      <c r="AA6">
        <f t="shared" si="3"/>
        <v>0.38412182695706482</v>
      </c>
      <c r="AB6" s="8">
        <f t="shared" si="4"/>
        <v>0.33662938206598642</v>
      </c>
      <c r="AC6">
        <f t="shared" si="5"/>
        <v>1.1274485712279609</v>
      </c>
      <c r="AD6">
        <f t="shared" si="6"/>
        <v>0.64221988938295782</v>
      </c>
      <c r="AE6">
        <f t="shared" si="7"/>
        <v>0.1199925585398342</v>
      </c>
    </row>
    <row r="7" spans="1:31" x14ac:dyDescent="0.45">
      <c r="A7" s="1">
        <v>44352</v>
      </c>
      <c r="B7">
        <v>631.92514202999996</v>
      </c>
      <c r="C7">
        <v>617.30983485000013</v>
      </c>
      <c r="D7">
        <v>411.18061732875634</v>
      </c>
      <c r="E7">
        <v>577.50609200596546</v>
      </c>
      <c r="F7">
        <v>358.52268893569698</v>
      </c>
      <c r="G7">
        <v>228.39177850193946</v>
      </c>
      <c r="H7">
        <v>592.08376796124833</v>
      </c>
      <c r="I7">
        <v>367.57860140131282</v>
      </c>
      <c r="J7">
        <v>301.81576055960596</v>
      </c>
      <c r="K7">
        <v>388.07628824291868</v>
      </c>
      <c r="L7">
        <v>552.57179310135962</v>
      </c>
      <c r="M7">
        <v>1003.2670481078109</v>
      </c>
      <c r="N7" s="5">
        <v>592.61757387015996</v>
      </c>
      <c r="O7">
        <v>283.55082383266722</v>
      </c>
      <c r="P7">
        <v>139.66139665271334</v>
      </c>
      <c r="Q7">
        <v>447.19579208198809</v>
      </c>
      <c r="R7">
        <f t="shared" si="8"/>
        <v>468.32843746650894</v>
      </c>
      <c r="S7">
        <f t="shared" si="9"/>
        <v>51.829853592537354</v>
      </c>
      <c r="U7" s="1">
        <v>44352</v>
      </c>
      <c r="V7">
        <f t="shared" si="10"/>
        <v>0.36434523802990204</v>
      </c>
      <c r="W7">
        <f t="shared" si="11"/>
        <v>0.25874891118300791</v>
      </c>
      <c r="X7">
        <f t="shared" si="0"/>
        <v>0.82520371521563551</v>
      </c>
      <c r="Y7">
        <f t="shared" si="1"/>
        <v>0.81363534293035944</v>
      </c>
      <c r="Z7">
        <f t="shared" si="2"/>
        <v>0.95721320633260742</v>
      </c>
      <c r="AA7">
        <f t="shared" si="3"/>
        <v>0.46969895219102148</v>
      </c>
      <c r="AB7" s="8">
        <f t="shared" si="4"/>
        <v>0.46786721541027049</v>
      </c>
      <c r="AC7">
        <f t="shared" si="5"/>
        <v>1.024270931270765</v>
      </c>
      <c r="AD7">
        <f t="shared" si="6"/>
        <v>0.6476229390704461</v>
      </c>
      <c r="AE7">
        <f t="shared" si="7"/>
        <v>0.10283857189369502</v>
      </c>
    </row>
    <row r="8" spans="1:31" x14ac:dyDescent="0.45">
      <c r="A8" s="1">
        <v>44353</v>
      </c>
      <c r="B8">
        <v>2364.4323936000001</v>
      </c>
      <c r="C8">
        <v>3269.8293408000004</v>
      </c>
      <c r="D8">
        <v>1351.6470402188675</v>
      </c>
      <c r="E8">
        <v>2085.2871004655103</v>
      </c>
      <c r="F8">
        <v>1548.443542056878</v>
      </c>
      <c r="G8">
        <v>1183.0610545284428</v>
      </c>
      <c r="H8">
        <v>2430.0362984288213</v>
      </c>
      <c r="I8">
        <v>1217.0823041328547</v>
      </c>
      <c r="J8">
        <v>1478.4822059432465</v>
      </c>
      <c r="K8">
        <v>2217.1776801591182</v>
      </c>
      <c r="L8">
        <v>2792.9075979195077</v>
      </c>
      <c r="M8">
        <v>3722.1385808351165</v>
      </c>
      <c r="N8" s="5">
        <v>2272.7142247156899</v>
      </c>
      <c r="O8">
        <v>1481.8816623545042</v>
      </c>
      <c r="P8">
        <v>658.26551334541193</v>
      </c>
      <c r="Q8">
        <v>2107.7661737320091</v>
      </c>
      <c r="R8">
        <f t="shared" si="8"/>
        <v>2011.322044577249</v>
      </c>
      <c r="S8">
        <f t="shared" si="9"/>
        <v>203.18650210150398</v>
      </c>
      <c r="U8" s="1">
        <v>44353</v>
      </c>
      <c r="V8">
        <f t="shared" si="10"/>
        <v>0.4249511853752671</v>
      </c>
      <c r="W8">
        <f t="shared" si="11"/>
        <v>0.22835586463583299</v>
      </c>
      <c r="X8">
        <f t="shared" si="0"/>
        <v>1.0147621664596544</v>
      </c>
      <c r="Y8">
        <f t="shared" si="1"/>
        <v>0.87099503319541394</v>
      </c>
      <c r="Z8">
        <f t="shared" si="2"/>
        <v>0.88515998694777209</v>
      </c>
      <c r="AA8">
        <f t="shared" si="3"/>
        <v>0.41635423260584276</v>
      </c>
      <c r="AB8" s="8">
        <f t="shared" si="4"/>
        <v>0.41911652062432248</v>
      </c>
      <c r="AC8">
        <f t="shared" si="5"/>
        <v>1.0501339787447068</v>
      </c>
      <c r="AD8">
        <f t="shared" si="6"/>
        <v>0.66372862107360153</v>
      </c>
      <c r="AE8">
        <f t="shared" si="7"/>
        <v>0.11433957370270281</v>
      </c>
    </row>
    <row r="9" spans="1:31" x14ac:dyDescent="0.45">
      <c r="A9" s="1">
        <v>44354</v>
      </c>
      <c r="B9">
        <v>2380.4370360000003</v>
      </c>
      <c r="C9">
        <v>3137.1275654999999</v>
      </c>
      <c r="D9">
        <v>1345.9627692605918</v>
      </c>
      <c r="E9">
        <v>2081.412058610184</v>
      </c>
      <c r="F9">
        <v>1630.2272359601591</v>
      </c>
      <c r="G9">
        <v>1209.0394086541969</v>
      </c>
      <c r="H9">
        <v>2297.1588006688244</v>
      </c>
      <c r="I9">
        <v>1685.2515059496784</v>
      </c>
      <c r="J9">
        <v>1485.6831094960314</v>
      </c>
      <c r="K9">
        <v>2110.0166055610539</v>
      </c>
      <c r="L9">
        <v>2500.8261257451168</v>
      </c>
      <c r="M9">
        <v>3367.6685062042734</v>
      </c>
      <c r="N9" s="5">
        <v>2322.645281923622</v>
      </c>
      <c r="O9">
        <v>1404.3153089161606</v>
      </c>
      <c r="P9">
        <v>710.8438872255764</v>
      </c>
      <c r="Q9">
        <v>2276.1221268962963</v>
      </c>
      <c r="R9">
        <f t="shared" si="8"/>
        <v>1996.5460832857352</v>
      </c>
      <c r="S9">
        <f t="shared" si="9"/>
        <v>175.79332466793144</v>
      </c>
      <c r="U9" s="1">
        <v>44354</v>
      </c>
      <c r="V9">
        <f t="shared" si="10"/>
        <v>0.40622066207845708</v>
      </c>
      <c r="W9">
        <f t="shared" si="11"/>
        <v>0.22861350242405376</v>
      </c>
      <c r="X9">
        <f t="shared" si="0"/>
        <v>0.95444036775094332</v>
      </c>
      <c r="Y9">
        <f t="shared" si="1"/>
        <v>0.84758405079781185</v>
      </c>
      <c r="Z9">
        <f t="shared" si="2"/>
        <v>0.89552960882912136</v>
      </c>
      <c r="AA9">
        <f t="shared" si="3"/>
        <v>0.44389843589524158</v>
      </c>
      <c r="AB9" s="8">
        <f t="shared" si="4"/>
        <v>0.44037383558973159</v>
      </c>
      <c r="AC9">
        <f t="shared" si="5"/>
        <v>1.0991681709892982</v>
      </c>
      <c r="AD9">
        <f t="shared" si="6"/>
        <v>0.66447857929433229</v>
      </c>
      <c r="AE9">
        <f t="shared" si="7"/>
        <v>0.11303437567278043</v>
      </c>
    </row>
    <row r="10" spans="1:31" x14ac:dyDescent="0.45">
      <c r="A10" s="1">
        <v>44355</v>
      </c>
      <c r="B10">
        <v>1804.7556908999998</v>
      </c>
      <c r="C10">
        <v>2616.5505141000003</v>
      </c>
      <c r="D10">
        <v>1042.4867304259697</v>
      </c>
      <c r="E10">
        <v>1597.056591478286</v>
      </c>
      <c r="F10">
        <v>1304.3616817415659</v>
      </c>
      <c r="G10">
        <v>877.50516549341887</v>
      </c>
      <c r="H10">
        <v>1914.4074313877529</v>
      </c>
      <c r="I10">
        <v>967.93899033025741</v>
      </c>
      <c r="J10">
        <v>1051.1410703480742</v>
      </c>
      <c r="K10">
        <v>1433.4529000450068</v>
      </c>
      <c r="L10">
        <v>1828.2766868574333</v>
      </c>
      <c r="M10">
        <v>2551.4625071701826</v>
      </c>
      <c r="N10" s="5">
        <v>1747.9628807897618</v>
      </c>
      <c r="O10">
        <v>1009.6556350387075</v>
      </c>
      <c r="P10">
        <v>596.17473713932986</v>
      </c>
      <c r="Q10">
        <v>1908.9515083201341</v>
      </c>
      <c r="R10">
        <f t="shared" si="8"/>
        <v>1515.7587950978675</v>
      </c>
      <c r="S10">
        <f t="shared" si="9"/>
        <v>146.34760418336899</v>
      </c>
      <c r="U10" s="1">
        <v>44355</v>
      </c>
      <c r="V10">
        <f t="shared" si="10"/>
        <v>0.42190402386280135</v>
      </c>
      <c r="W10">
        <f t="shared" si="11"/>
        <v>0.22744010577020943</v>
      </c>
      <c r="X10">
        <f t="shared" si="0"/>
        <v>0.8374820872369344</v>
      </c>
      <c r="Y10">
        <f t="shared" si="1"/>
        <v>0.81388336492471458</v>
      </c>
      <c r="Z10">
        <f t="shared" si="2"/>
        <v>0.90348444291978491</v>
      </c>
      <c r="AA10">
        <f t="shared" si="3"/>
        <v>0.45549781466311962</v>
      </c>
      <c r="AB10" s="8">
        <f t="shared" si="4"/>
        <v>0.41348185859716441</v>
      </c>
      <c r="AC10">
        <f t="shared" si="5"/>
        <v>1.1441656276072159</v>
      </c>
      <c r="AD10">
        <f t="shared" si="6"/>
        <v>0.65216741569774306</v>
      </c>
      <c r="AE10">
        <f t="shared" si="7"/>
        <v>0.11138577661291194</v>
      </c>
    </row>
    <row r="11" spans="1:31" x14ac:dyDescent="0.45">
      <c r="A11" s="1">
        <v>44356</v>
      </c>
      <c r="B11">
        <v>2520.4145687999994</v>
      </c>
      <c r="C11">
        <v>3832.9461225</v>
      </c>
      <c r="D11">
        <v>1533.0228943201196</v>
      </c>
      <c r="E11">
        <v>2370.3957142538552</v>
      </c>
      <c r="F11">
        <v>1687.3506938122468</v>
      </c>
      <c r="G11">
        <v>1264.5871489325896</v>
      </c>
      <c r="H11">
        <v>3045.8205008825221</v>
      </c>
      <c r="I11">
        <v>2431.4184551255607</v>
      </c>
      <c r="J11">
        <v>1416.0871916758474</v>
      </c>
      <c r="K11">
        <v>2236.303050467327</v>
      </c>
      <c r="L11">
        <v>3320.3582563754171</v>
      </c>
      <c r="M11">
        <v>1557.3245420114779</v>
      </c>
      <c r="N11" s="5">
        <v>2677.8190437442695</v>
      </c>
      <c r="O11">
        <v>1754.0207516203402</v>
      </c>
      <c r="P11">
        <v>668.29297593652416</v>
      </c>
      <c r="Q11">
        <v>2139.8741089487498</v>
      </c>
      <c r="R11">
        <f t="shared" si="8"/>
        <v>2153.5022512129276</v>
      </c>
      <c r="S11">
        <f t="shared" si="9"/>
        <v>205.91537507410291</v>
      </c>
      <c r="U11" s="1">
        <v>44356</v>
      </c>
      <c r="V11">
        <f t="shared" si="10"/>
        <v>0.38339047931311904</v>
      </c>
      <c r="W11">
        <f t="shared" si="11"/>
        <v>0.19275684998882997</v>
      </c>
      <c r="X11">
        <f t="shared" si="0"/>
        <v>0.95823648117373095</v>
      </c>
      <c r="Y11">
        <f t="shared" si="1"/>
        <v>0.84305507510571842</v>
      </c>
      <c r="Z11">
        <f t="shared" si="2"/>
        <v>0.83374830811265432</v>
      </c>
      <c r="AA11">
        <f t="shared" si="3"/>
        <v>0.38562860201038435</v>
      </c>
      <c r="AB11" s="8">
        <f t="shared" si="4"/>
        <v>0.39050333354621225</v>
      </c>
      <c r="AC11">
        <f t="shared" si="5"/>
        <v>1.1056540719253785</v>
      </c>
      <c r="AD11">
        <f t="shared" si="6"/>
        <v>0.63662165014700345</v>
      </c>
      <c r="AE11">
        <f t="shared" si="7"/>
        <v>0.11874454221421864</v>
      </c>
    </row>
    <row r="12" spans="1:31" x14ac:dyDescent="0.45">
      <c r="A12" s="1">
        <v>44357</v>
      </c>
      <c r="B12">
        <v>2999.0118734999996</v>
      </c>
      <c r="C12">
        <v>4616.5994351999998</v>
      </c>
      <c r="D12">
        <v>1733.1958417689668</v>
      </c>
      <c r="E12">
        <v>2577.3430349539613</v>
      </c>
      <c r="F12">
        <v>2015.8135752710803</v>
      </c>
      <c r="G12">
        <v>1465.1722286080187</v>
      </c>
      <c r="H12">
        <v>3056.1753647604955</v>
      </c>
      <c r="I12">
        <v>2447.9178710894012</v>
      </c>
      <c r="J12">
        <v>1771.1049056193467</v>
      </c>
      <c r="K12">
        <v>2845.9528457353854</v>
      </c>
      <c r="L12">
        <v>3418.4456506977795</v>
      </c>
      <c r="M12">
        <v>4041.1165484172575</v>
      </c>
      <c r="N12" s="5">
        <v>2949.3811875774636</v>
      </c>
      <c r="O12">
        <v>2051.2192580361993</v>
      </c>
      <c r="P12">
        <v>793.02361558224652</v>
      </c>
      <c r="Q12">
        <v>2806.1295144664969</v>
      </c>
      <c r="R12">
        <f t="shared" si="8"/>
        <v>2599.2251719552569</v>
      </c>
      <c r="S12">
        <f t="shared" si="9"/>
        <v>242.06731451748658</v>
      </c>
      <c r="U12" s="1">
        <v>44357</v>
      </c>
      <c r="V12">
        <f t="shared" si="10"/>
        <v>0.42071723194863175</v>
      </c>
      <c r="W12">
        <f t="shared" si="11"/>
        <v>0.20549004149390795</v>
      </c>
      <c r="X12">
        <f t="shared" si="0"/>
        <v>0.95884448880541295</v>
      </c>
      <c r="Y12">
        <f t="shared" si="1"/>
        <v>0.91165753564690633</v>
      </c>
      <c r="Z12">
        <f t="shared" si="2"/>
        <v>0.81119251520387903</v>
      </c>
      <c r="AA12">
        <f t="shared" si="3"/>
        <v>0.38772199727412221</v>
      </c>
      <c r="AB12" s="8">
        <f t="shared" si="4"/>
        <v>0.34116598485101668</v>
      </c>
      <c r="AC12">
        <f t="shared" si="5"/>
        <v>1.0681775599718113</v>
      </c>
      <c r="AD12">
        <f t="shared" si="6"/>
        <v>0.63812091939946103</v>
      </c>
      <c r="AE12">
        <f t="shared" si="7"/>
        <v>0.1178606981146455</v>
      </c>
    </row>
    <row r="13" spans="1:31" x14ac:dyDescent="0.45">
      <c r="A13" s="1">
        <v>44358</v>
      </c>
      <c r="B13">
        <v>2861.3170233000001</v>
      </c>
      <c r="C13">
        <v>4159.3384520999998</v>
      </c>
      <c r="D13">
        <v>1611.5535289203965</v>
      </c>
      <c r="E13">
        <v>2372.1045705416063</v>
      </c>
      <c r="F13">
        <v>1876.7805171740565</v>
      </c>
      <c r="G13">
        <v>1347.8885039329234</v>
      </c>
      <c r="H13">
        <v>2874.3541519668952</v>
      </c>
      <c r="I13">
        <v>2389.9983991948411</v>
      </c>
      <c r="J13">
        <v>1650.2251771640874</v>
      </c>
      <c r="K13">
        <v>2594.5229576511902</v>
      </c>
      <c r="L13">
        <v>3260.4285306759575</v>
      </c>
      <c r="M13">
        <v>3795.3747005889709</v>
      </c>
      <c r="N13" s="5">
        <v>2480.500355004961</v>
      </c>
      <c r="O13">
        <v>1859.6833183763722</v>
      </c>
      <c r="P13">
        <v>674.59338867015742</v>
      </c>
      <c r="Q13">
        <v>2587.8564677582262</v>
      </c>
      <c r="R13">
        <f t="shared" si="8"/>
        <v>2399.7825026887904</v>
      </c>
      <c r="S13">
        <f t="shared" si="9"/>
        <v>224.85615095832432</v>
      </c>
      <c r="U13" s="1">
        <v>44358</v>
      </c>
      <c r="V13">
        <f t="shared" si="10"/>
        <v>0.40395503853220294</v>
      </c>
      <c r="W13">
        <f t="shared" si="11"/>
        <v>0.21262240920872719</v>
      </c>
      <c r="X13">
        <f t="shared" si="0"/>
        <v>0.93551571475262485</v>
      </c>
      <c r="Y13">
        <f t="shared" si="1"/>
        <v>0.9061026074361741</v>
      </c>
      <c r="Z13">
        <f t="shared" si="2"/>
        <v>0.83877777583615942</v>
      </c>
      <c r="AA13">
        <f t="shared" si="3"/>
        <v>0.40025675217261919</v>
      </c>
      <c r="AB13" s="8">
        <f t="shared" si="4"/>
        <v>0.40856364952442281</v>
      </c>
      <c r="AC13">
        <f t="shared" si="5"/>
        <v>1.0308577813257342</v>
      </c>
      <c r="AD13">
        <f t="shared" si="6"/>
        <v>0.64208146609858308</v>
      </c>
      <c r="AE13">
        <f t="shared" si="7"/>
        <v>0.11178713212392434</v>
      </c>
    </row>
    <row r="14" spans="1:31" x14ac:dyDescent="0.45">
      <c r="A14" s="1">
        <v>44359</v>
      </c>
      <c r="B14">
        <v>2345.8964624999999</v>
      </c>
      <c r="C14">
        <v>3247.4445876</v>
      </c>
      <c r="D14">
        <v>1455.9080333957952</v>
      </c>
      <c r="E14">
        <v>2098.5791492913299</v>
      </c>
      <c r="F14">
        <v>1571.5196949658855</v>
      </c>
      <c r="G14">
        <v>1120.8315652005192</v>
      </c>
      <c r="H14">
        <v>2507.865760302233</v>
      </c>
      <c r="I14">
        <v>1965.2533632036884</v>
      </c>
      <c r="J14">
        <v>1386.4346110856759</v>
      </c>
      <c r="K14">
        <v>2107.0474925037033</v>
      </c>
      <c r="L14">
        <v>2646.2780884618601</v>
      </c>
      <c r="M14">
        <v>3116.4659358724571</v>
      </c>
      <c r="N14" s="5">
        <v>1882.7663040534294</v>
      </c>
      <c r="O14">
        <v>1520.7874725771146</v>
      </c>
      <c r="P14">
        <v>462.46618988961438</v>
      </c>
      <c r="Q14">
        <v>2124.3176435727278</v>
      </c>
      <c r="R14">
        <f t="shared" si="8"/>
        <v>1972.4913971547521</v>
      </c>
      <c r="S14">
        <f t="shared" si="9"/>
        <v>180.96987387607601</v>
      </c>
      <c r="U14" s="1">
        <v>44359</v>
      </c>
      <c r="V14">
        <f t="shared" si="10"/>
        <v>0.40192698811403749</v>
      </c>
      <c r="W14">
        <f t="shared" si="11"/>
        <v>0.23643950347970522</v>
      </c>
      <c r="X14">
        <f t="shared" si="0"/>
        <v>0.91488168055407859</v>
      </c>
      <c r="Y14">
        <f t="shared" si="1"/>
        <v>0.90294167674207426</v>
      </c>
      <c r="Z14">
        <f t="shared" si="2"/>
        <v>0.85593639903433616</v>
      </c>
      <c r="AA14">
        <f t="shared" si="3"/>
        <v>0.4146080175439294</v>
      </c>
      <c r="AB14" s="8">
        <f t="shared" si="4"/>
        <v>0.47398009821408638</v>
      </c>
      <c r="AC14">
        <f t="shared" si="5"/>
        <v>0.99973797727415348</v>
      </c>
      <c r="AD14">
        <f t="shared" si="6"/>
        <v>0.65005654261955015</v>
      </c>
      <c r="AE14">
        <f t="shared" si="7"/>
        <v>0.10503682337997627</v>
      </c>
    </row>
    <row r="15" spans="1:31" x14ac:dyDescent="0.45">
      <c r="A15" s="1">
        <v>44360</v>
      </c>
      <c r="B15">
        <v>1952.1273555</v>
      </c>
      <c r="C15">
        <v>2315.8679778000001</v>
      </c>
      <c r="D15">
        <v>1302.1343181109412</v>
      </c>
      <c r="E15">
        <v>1675.6139307913118</v>
      </c>
      <c r="F15">
        <v>1152.1969724728142</v>
      </c>
      <c r="G15">
        <v>882.91194514346864</v>
      </c>
      <c r="H15">
        <v>1925.5484029154327</v>
      </c>
      <c r="I15">
        <v>1593.6304822434963</v>
      </c>
      <c r="J15">
        <v>1056.7547577831465</v>
      </c>
      <c r="K15">
        <v>1645.8102555861174</v>
      </c>
      <c r="L15">
        <v>2245.0674115036113</v>
      </c>
      <c r="M15">
        <v>2409.9433733618866</v>
      </c>
      <c r="N15" s="5">
        <v>1470.4060118211769</v>
      </c>
      <c r="O15">
        <v>1086.6224585238417</v>
      </c>
      <c r="P15">
        <v>494.17360660136796</v>
      </c>
      <c r="Q15">
        <v>1600.0391014678116</v>
      </c>
      <c r="R15">
        <f t="shared" si="8"/>
        <v>1550.5530226016517</v>
      </c>
      <c r="S15">
        <f t="shared" si="9"/>
        <v>135.17094878768691</v>
      </c>
      <c r="U15" s="1">
        <v>44360</v>
      </c>
      <c r="V15">
        <f t="shared" si="10"/>
        <v>0.35412131036550087</v>
      </c>
      <c r="W15">
        <f t="shared" si="11"/>
        <v>0.23503225223877872</v>
      </c>
      <c r="X15">
        <f t="shared" si="0"/>
        <v>0.95978798509678875</v>
      </c>
      <c r="Y15">
        <f t="shared" si="1"/>
        <v>0.84086294761929625</v>
      </c>
      <c r="Z15">
        <f t="shared" si="2"/>
        <v>0.89007405814063167</v>
      </c>
      <c r="AA15">
        <f t="shared" si="3"/>
        <v>0.40641118856827885</v>
      </c>
      <c r="AB15" s="8">
        <f t="shared" si="4"/>
        <v>0.4895860677599328</v>
      </c>
      <c r="AC15">
        <f t="shared" si="5"/>
        <v>1.0240213473833257</v>
      </c>
      <c r="AD15">
        <f t="shared" si="6"/>
        <v>0.64998714464656671</v>
      </c>
      <c r="AE15">
        <f t="shared" si="7"/>
        <v>0.10976723345220198</v>
      </c>
    </row>
    <row r="16" spans="1:31" x14ac:dyDescent="0.45">
      <c r="A16" s="1">
        <v>44361</v>
      </c>
      <c r="B16">
        <v>2596.9794858</v>
      </c>
      <c r="C16">
        <v>3641.2346367</v>
      </c>
      <c r="D16">
        <v>1512.8051949211424</v>
      </c>
      <c r="E16">
        <v>2217.0193284647767</v>
      </c>
      <c r="F16">
        <v>1623.1254303594317</v>
      </c>
      <c r="G16">
        <v>1196.6808889252798</v>
      </c>
      <c r="H16">
        <v>2685.8792517402867</v>
      </c>
      <c r="I16">
        <v>1975.9344474589886</v>
      </c>
      <c r="J16">
        <v>1470.0295137604978</v>
      </c>
      <c r="K16">
        <v>2183.9188419465513</v>
      </c>
      <c r="L16">
        <v>2829.6468000860013</v>
      </c>
      <c r="M16">
        <v>3409.3358592162117</v>
      </c>
      <c r="N16" s="5">
        <v>2045.83724985349</v>
      </c>
      <c r="O16">
        <v>1599.0750265918448</v>
      </c>
      <c r="P16">
        <v>524.13821901429469</v>
      </c>
      <c r="Q16">
        <v>2367.6431684661375</v>
      </c>
      <c r="R16">
        <f t="shared" si="8"/>
        <v>2117.4552089565582</v>
      </c>
      <c r="S16">
        <f t="shared" si="9"/>
        <v>202.45918662789776</v>
      </c>
      <c r="U16" s="1">
        <v>44361</v>
      </c>
      <c r="V16">
        <f t="shared" si="10"/>
        <v>0.38902918268096243</v>
      </c>
      <c r="W16">
        <f t="shared" si="11"/>
        <v>0.22137973552853854</v>
      </c>
      <c r="X16">
        <f t="shared" si="0"/>
        <v>0.99352343393346876</v>
      </c>
      <c r="Y16">
        <f t="shared" si="1"/>
        <v>0.91476088818502344</v>
      </c>
      <c r="Z16">
        <f t="shared" si="2"/>
        <v>0.84483557951094912</v>
      </c>
      <c r="AA16">
        <f t="shared" si="3"/>
        <v>0.41079912386124312</v>
      </c>
      <c r="AB16" s="8">
        <f t="shared" si="4"/>
        <v>0.43148575837839787</v>
      </c>
      <c r="AC16">
        <f t="shared" si="5"/>
        <v>1.0812748545091764</v>
      </c>
      <c r="AD16">
        <f t="shared" si="6"/>
        <v>0.66088606957346996</v>
      </c>
      <c r="AE16">
        <f t="shared" si="7"/>
        <v>0.11710070148990361</v>
      </c>
    </row>
    <row r="17" spans="1:31" x14ac:dyDescent="0.45">
      <c r="A17" s="1">
        <v>44362</v>
      </c>
      <c r="B17">
        <v>1968.4079496000002</v>
      </c>
      <c r="C17">
        <v>2387.6924130000002</v>
      </c>
      <c r="D17">
        <v>1178.5536753777139</v>
      </c>
      <c r="E17">
        <v>1638.4765310621067</v>
      </c>
      <c r="F17">
        <v>1365.8033541268337</v>
      </c>
      <c r="G17">
        <v>993.71287478732177</v>
      </c>
      <c r="H17">
        <v>2033.7069086988931</v>
      </c>
      <c r="I17">
        <v>1624.4450974430506</v>
      </c>
      <c r="J17">
        <v>1094.5178113587142</v>
      </c>
      <c r="K17">
        <v>1666.1643052427523</v>
      </c>
      <c r="L17">
        <v>2136.8300361415641</v>
      </c>
      <c r="M17">
        <v>2304.023353568251</v>
      </c>
      <c r="N17" s="5">
        <v>1421.7451513748952</v>
      </c>
      <c r="O17">
        <v>1087.7397461814853</v>
      </c>
      <c r="P17">
        <v>395.87447639840735</v>
      </c>
      <c r="Q17">
        <v>1657.0501572330822</v>
      </c>
      <c r="R17">
        <f t="shared" si="8"/>
        <v>1559.6714900996917</v>
      </c>
      <c r="S17">
        <f t="shared" si="9"/>
        <v>134.03162033853889</v>
      </c>
      <c r="U17" s="1">
        <v>44362</v>
      </c>
      <c r="V17">
        <f t="shared" si="10"/>
        <v>0.3549838574376788</v>
      </c>
      <c r="W17">
        <f t="shared" si="11"/>
        <v>0.23486249211866134</v>
      </c>
      <c r="X17">
        <f t="shared" si="0"/>
        <v>0.93802185895443646</v>
      </c>
      <c r="Y17">
        <f t="shared" si="1"/>
        <v>0.90845320204213209</v>
      </c>
      <c r="Z17">
        <f t="shared" si="2"/>
        <v>0.91258773634995116</v>
      </c>
      <c r="AA17">
        <f t="shared" si="3"/>
        <v>0.44755699897346196</v>
      </c>
      <c r="AB17" s="8">
        <f t="shared" si="4"/>
        <v>0.51678034697235042</v>
      </c>
      <c r="AC17">
        <f t="shared" si="5"/>
        <v>1.0306537265997944</v>
      </c>
      <c r="AD17">
        <f t="shared" si="6"/>
        <v>0.66798752743105827</v>
      </c>
      <c r="AE17">
        <f t="shared" si="7"/>
        <v>0.11012331870227499</v>
      </c>
    </row>
    <row r="18" spans="1:31" x14ac:dyDescent="0.45">
      <c r="A18" s="1">
        <v>44363</v>
      </c>
      <c r="B18">
        <v>1599.8384398116666</v>
      </c>
      <c r="C18">
        <v>1776.6818342083334</v>
      </c>
      <c r="D18">
        <v>829.08294535818561</v>
      </c>
      <c r="E18">
        <v>1243.5886673680752</v>
      </c>
      <c r="F18">
        <v>883.70679687966776</v>
      </c>
      <c r="G18">
        <v>639.52208506077386</v>
      </c>
      <c r="H18">
        <v>1530.3620281373928</v>
      </c>
      <c r="I18">
        <v>1342.8881044135844</v>
      </c>
      <c r="J18">
        <v>677.8447212622882</v>
      </c>
      <c r="K18">
        <v>976.46295630527277</v>
      </c>
      <c r="L18">
        <v>1641.3419263471681</v>
      </c>
      <c r="M18">
        <v>1677.1332222312765</v>
      </c>
      <c r="N18" s="5">
        <v>1079.1071987158987</v>
      </c>
      <c r="O18">
        <v>683.12517813853231</v>
      </c>
      <c r="P18">
        <v>357.67547131099997</v>
      </c>
      <c r="Q18">
        <v>1373.8404006316666</v>
      </c>
      <c r="R18">
        <f t="shared" si="8"/>
        <v>1144.5126235112989</v>
      </c>
      <c r="S18">
        <f t="shared" si="9"/>
        <v>109.79038796779878</v>
      </c>
      <c r="U18" s="1">
        <v>44363</v>
      </c>
      <c r="V18">
        <f t="shared" si="10"/>
        <v>0.35005641892237604</v>
      </c>
      <c r="W18">
        <f t="shared" ref="W18:W31" si="12">C50/C18</f>
        <v>0.25904308286683703</v>
      </c>
      <c r="X18">
        <f t="shared" ref="X18:X31" si="13">F50/F18</f>
        <v>0.97691378401716389</v>
      </c>
      <c r="Y18">
        <f t="shared" ref="Y18:Y31" si="14">G50/G18</f>
        <v>0.87130045155292013</v>
      </c>
      <c r="Z18">
        <f t="shared" ref="Z18:Z31" si="15">J50/J18</f>
        <v>0.98972910283197091</v>
      </c>
      <c r="AA18">
        <f t="shared" ref="AA18:AA31" si="16">K50/K18</f>
        <v>0.49119281456609759</v>
      </c>
      <c r="AB18" s="8">
        <f t="shared" ref="AB18:AB31" si="17">N50/N18</f>
        <v>0.59879962843302592</v>
      </c>
      <c r="AC18">
        <f t="shared" ref="AC18:AC31" si="18">O50/O18</f>
        <v>1.0398843221198022</v>
      </c>
      <c r="AD18">
        <f t="shared" si="6"/>
        <v>0.69711495066377416</v>
      </c>
      <c r="AE18">
        <f t="shared" si="7"/>
        <v>0.10988372705902041</v>
      </c>
    </row>
    <row r="19" spans="1:31" x14ac:dyDescent="0.45">
      <c r="A19" s="1">
        <v>44364</v>
      </c>
      <c r="B19">
        <v>1834.8813774166665</v>
      </c>
      <c r="C19">
        <v>2280.6768895833334</v>
      </c>
      <c r="D19">
        <v>979.09985874294057</v>
      </c>
      <c r="E19">
        <v>1609.6144844260712</v>
      </c>
      <c r="F19">
        <v>1147.9413192489326</v>
      </c>
      <c r="G19">
        <v>893.92328197201289</v>
      </c>
      <c r="H19">
        <v>1636.2462990063252</v>
      </c>
      <c r="I19">
        <v>1296.6833987719285</v>
      </c>
      <c r="J19">
        <v>1010.7028676327635</v>
      </c>
      <c r="K19">
        <v>1593.0608700930698</v>
      </c>
      <c r="L19">
        <v>1967.2675641138012</v>
      </c>
      <c r="M19">
        <v>2350.3493761730797</v>
      </c>
      <c r="N19" s="5">
        <v>1934.0004259651184</v>
      </c>
      <c r="O19">
        <v>1040.3285744803782</v>
      </c>
      <c r="P19">
        <v>436.30405684999994</v>
      </c>
      <c r="Q19">
        <v>1632.2394244166669</v>
      </c>
      <c r="R19">
        <f t="shared" si="8"/>
        <v>1477.7075043058182</v>
      </c>
      <c r="S19">
        <f t="shared" si="9"/>
        <v>133.63933907928981</v>
      </c>
      <c r="U19" s="1">
        <v>44364</v>
      </c>
      <c r="V19">
        <f t="shared" si="10"/>
        <v>0.3760427869346939</v>
      </c>
      <c r="W19">
        <f t="shared" si="12"/>
        <v>0.24134400825138078</v>
      </c>
      <c r="X19">
        <f t="shared" si="13"/>
        <v>1.0294642066249422</v>
      </c>
      <c r="Y19">
        <f t="shared" si="14"/>
        <v>0.90069750278132032</v>
      </c>
      <c r="Z19">
        <f t="shared" si="15"/>
        <v>0.91759235487721058</v>
      </c>
      <c r="AA19">
        <f t="shared" si="16"/>
        <v>0.40997212569219632</v>
      </c>
      <c r="AB19" s="8">
        <f t="shared" si="17"/>
        <v>0.42530358029839299</v>
      </c>
      <c r="AC19">
        <f t="shared" si="18"/>
        <v>1.0683635955891901</v>
      </c>
      <c r="AD19">
        <f t="shared" si="6"/>
        <v>0.67109752013116597</v>
      </c>
      <c r="AE19">
        <f t="shared" si="7"/>
        <v>0.11952804372987218</v>
      </c>
    </row>
    <row r="20" spans="1:31" x14ac:dyDescent="0.45">
      <c r="A20" s="1">
        <v>44365</v>
      </c>
      <c r="B20">
        <v>2219.5053343333334</v>
      </c>
      <c r="C20">
        <v>3105.4137416666667</v>
      </c>
      <c r="D20">
        <v>1497.7132082050839</v>
      </c>
      <c r="E20">
        <v>1994.0203088962751</v>
      </c>
      <c r="F20">
        <v>1350.8934391826097</v>
      </c>
      <c r="G20">
        <v>1026.1018425039722</v>
      </c>
      <c r="H20">
        <v>1968.2209750334816</v>
      </c>
      <c r="I20">
        <v>1470.0934069896746</v>
      </c>
      <c r="J20">
        <v>1276.8351852268349</v>
      </c>
      <c r="K20">
        <v>1618.4773520908848</v>
      </c>
      <c r="L20">
        <v>2286.8709535525172</v>
      </c>
      <c r="M20">
        <v>2893.408074881158</v>
      </c>
      <c r="N20" s="5">
        <v>2233.3532769241638</v>
      </c>
      <c r="O20">
        <v>1387.6790567599708</v>
      </c>
      <c r="P20">
        <v>564.97177179999983</v>
      </c>
      <c r="Q20">
        <v>2055.0832503333336</v>
      </c>
      <c r="R20">
        <f t="shared" si="8"/>
        <v>1809.2900736487475</v>
      </c>
      <c r="S20">
        <f t="shared" si="9"/>
        <v>166.24384735586679</v>
      </c>
      <c r="U20" s="1">
        <v>44365</v>
      </c>
      <c r="V20">
        <f t="shared" si="10"/>
        <v>0.40669449241841821</v>
      </c>
      <c r="W20">
        <f t="shared" si="12"/>
        <v>0.22477372712083246</v>
      </c>
      <c r="X20">
        <f t="shared" si="13"/>
        <v>0.98946012178735421</v>
      </c>
      <c r="Y20">
        <f t="shared" si="14"/>
        <v>0.91684650148990654</v>
      </c>
      <c r="Z20">
        <f t="shared" si="15"/>
        <v>0.8758174552852509</v>
      </c>
      <c r="AA20">
        <f t="shared" si="16"/>
        <v>0.48331518756743314</v>
      </c>
      <c r="AB20" s="8">
        <f t="shared" si="17"/>
        <v>0.41198246152502643</v>
      </c>
      <c r="AC20">
        <f t="shared" si="18"/>
        <v>1.0734277399379957</v>
      </c>
      <c r="AD20">
        <f t="shared" si="6"/>
        <v>0.67278971089152728</v>
      </c>
      <c r="AE20">
        <f t="shared" si="7"/>
        <v>0.1147217880667681</v>
      </c>
    </row>
    <row r="21" spans="1:31" x14ac:dyDescent="0.45">
      <c r="A21" s="1">
        <v>44366</v>
      </c>
      <c r="B21">
        <v>1688.5906473999999</v>
      </c>
      <c r="C21">
        <v>1966.9903549999999</v>
      </c>
      <c r="D21">
        <v>1105.589913139152</v>
      </c>
      <c r="E21">
        <v>1429.229957230669</v>
      </c>
      <c r="F21">
        <v>1292.2772835109331</v>
      </c>
      <c r="G21">
        <v>1049.5927875109478</v>
      </c>
      <c r="H21">
        <v>1465.1694317694585</v>
      </c>
      <c r="I21">
        <v>961.53908488893433</v>
      </c>
      <c r="J21">
        <v>1150.0635391547135</v>
      </c>
      <c r="K21">
        <v>1416.294714768575</v>
      </c>
      <c r="L21">
        <v>1227.5335678717238</v>
      </c>
      <c r="M21">
        <v>1878.5686401550972</v>
      </c>
      <c r="N21" s="5">
        <v>1354.4442261933279</v>
      </c>
      <c r="O21">
        <v>901.20996480118595</v>
      </c>
      <c r="P21">
        <v>387.36562331999994</v>
      </c>
      <c r="Q21">
        <v>1471.4118658</v>
      </c>
      <c r="R21">
        <f t="shared" si="8"/>
        <v>1296.6169751571701</v>
      </c>
      <c r="S21">
        <f t="shared" si="9"/>
        <v>96.933636509853201</v>
      </c>
      <c r="U21" s="1">
        <v>44366</v>
      </c>
      <c r="V21">
        <f t="shared" si="10"/>
        <v>0.36071897076882986</v>
      </c>
      <c r="W21">
        <f t="shared" si="12"/>
        <v>0.25129411161754278</v>
      </c>
      <c r="X21">
        <f t="shared" si="13"/>
        <v>0.97489131976071852</v>
      </c>
      <c r="Y21">
        <f t="shared" si="14"/>
        <v>0.90408348101829006</v>
      </c>
      <c r="Z21">
        <f t="shared" si="15"/>
        <v>0.9170041635697741</v>
      </c>
      <c r="AA21">
        <f t="shared" si="16"/>
        <v>0.5533610895845622</v>
      </c>
      <c r="AB21" s="8">
        <f t="shared" si="17"/>
        <v>0.48170717249913697</v>
      </c>
      <c r="AC21">
        <f t="shared" si="18"/>
        <v>1.0545407369891941</v>
      </c>
      <c r="AD21">
        <f t="shared" si="6"/>
        <v>0.68720013072600616</v>
      </c>
      <c r="AE21">
        <f t="shared" si="7"/>
        <v>0.10973164282855008</v>
      </c>
    </row>
    <row r="22" spans="1:31" x14ac:dyDescent="0.45">
      <c r="A22" s="1">
        <v>44367</v>
      </c>
      <c r="B22">
        <v>1994.8599558000001</v>
      </c>
      <c r="C22">
        <v>2073.7905984000004</v>
      </c>
      <c r="D22">
        <v>1162.4158579212133</v>
      </c>
      <c r="E22">
        <v>1694.240431267451</v>
      </c>
      <c r="F22">
        <v>1245.9786341560284</v>
      </c>
      <c r="G22">
        <v>896.79404154874635</v>
      </c>
      <c r="H22">
        <v>1654.2107701028515</v>
      </c>
      <c r="I22">
        <v>1125.2633224004182</v>
      </c>
      <c r="J22">
        <v>1050.4526093862962</v>
      </c>
      <c r="K22">
        <v>1355.4579309656801</v>
      </c>
      <c r="L22">
        <v>1383.1527542132671</v>
      </c>
      <c r="M22">
        <v>2173.4247634936605</v>
      </c>
      <c r="N22" s="5">
        <v>1725.821338504549</v>
      </c>
      <c r="O22">
        <v>1083.0545005431466</v>
      </c>
      <c r="P22">
        <v>360.77326349401693</v>
      </c>
      <c r="Q22">
        <v>1538.38829891757</v>
      </c>
      <c r="R22">
        <f t="shared" si="8"/>
        <v>1407.3799419446809</v>
      </c>
      <c r="S22">
        <f t="shared" si="9"/>
        <v>118.94398447484026</v>
      </c>
      <c r="U22" s="1">
        <v>44367</v>
      </c>
      <c r="V22">
        <f t="shared" si="10"/>
        <v>0.32439867295370167</v>
      </c>
      <c r="W22">
        <f t="shared" si="12"/>
        <v>0.2636243983851595</v>
      </c>
      <c r="X22">
        <f t="shared" si="13"/>
        <v>0.92549350067493497</v>
      </c>
      <c r="Y22">
        <f t="shared" si="14"/>
        <v>0.86613281624897853</v>
      </c>
      <c r="Z22">
        <f t="shared" si="15"/>
        <v>0.90707193211314963</v>
      </c>
      <c r="AA22">
        <f t="shared" si="16"/>
        <v>0.48577471920448884</v>
      </c>
      <c r="AB22" s="8">
        <f t="shared" si="17"/>
        <v>0.46752858074986614</v>
      </c>
      <c r="AC22">
        <f t="shared" si="18"/>
        <v>1.0274163817017292</v>
      </c>
      <c r="AD22">
        <f t="shared" si="6"/>
        <v>0.65843012525400113</v>
      </c>
      <c r="AE22">
        <f t="shared" si="7"/>
        <v>0.10741597396584451</v>
      </c>
    </row>
    <row r="23" spans="1:31" x14ac:dyDescent="0.45">
      <c r="A23" s="1">
        <v>44368</v>
      </c>
      <c r="B23">
        <v>2685.7384803</v>
      </c>
      <c r="C23">
        <v>2770.3805022000001</v>
      </c>
      <c r="D23">
        <v>1526.962813556843</v>
      </c>
      <c r="E23">
        <v>2249.7910857624524</v>
      </c>
      <c r="F23">
        <v>1496.9645230897627</v>
      </c>
      <c r="G23">
        <v>1120.2376529328671</v>
      </c>
      <c r="H23">
        <v>2125.4980647122266</v>
      </c>
      <c r="I23">
        <v>1523.3083685611159</v>
      </c>
      <c r="J23">
        <v>1347.0750565659082</v>
      </c>
      <c r="K23">
        <v>1826.8690614528316</v>
      </c>
      <c r="L23">
        <v>1853.3952934019953</v>
      </c>
      <c r="M23">
        <v>3020.9134209240005</v>
      </c>
      <c r="N23" s="5">
        <v>2151.3296804146307</v>
      </c>
      <c r="O23">
        <v>1411.9637912676135</v>
      </c>
      <c r="P23">
        <v>557.30563529774224</v>
      </c>
      <c r="Q23">
        <v>2096.6060117162583</v>
      </c>
      <c r="R23">
        <f t="shared" si="8"/>
        <v>1860.2712151347657</v>
      </c>
      <c r="S23">
        <f t="shared" si="9"/>
        <v>161.85046637554868</v>
      </c>
      <c r="U23" s="1">
        <v>44368</v>
      </c>
      <c r="V23">
        <f t="shared" si="10"/>
        <v>0.3125100475591529</v>
      </c>
      <c r="W23">
        <f t="shared" si="12"/>
        <v>0.25182172405414782</v>
      </c>
      <c r="X23">
        <f t="shared" si="13"/>
        <v>0.98611053628495926</v>
      </c>
      <c r="Y23">
        <f t="shared" si="14"/>
        <v>0.89965888166578878</v>
      </c>
      <c r="Z23">
        <f t="shared" si="15"/>
        <v>0.87959850853326405</v>
      </c>
      <c r="AA23">
        <f t="shared" si="16"/>
        <v>0.45845616596657007</v>
      </c>
      <c r="AB23" s="8">
        <f t="shared" si="17"/>
        <v>0.45903454369077384</v>
      </c>
      <c r="AC23">
        <f t="shared" si="18"/>
        <v>1.0698744452371574</v>
      </c>
      <c r="AD23">
        <f t="shared" si="6"/>
        <v>0.66463310662397679</v>
      </c>
      <c r="AE23">
        <f t="shared" si="7"/>
        <v>0.11558848693733428</v>
      </c>
    </row>
    <row r="24" spans="1:31" x14ac:dyDescent="0.45">
      <c r="A24" s="1">
        <v>44369</v>
      </c>
      <c r="B24">
        <v>2050.8109082999999</v>
      </c>
      <c r="C24">
        <v>2105.2368117000001</v>
      </c>
      <c r="D24">
        <v>1172.7519011773277</v>
      </c>
      <c r="E24">
        <v>1762.2180464791847</v>
      </c>
      <c r="F24">
        <v>1183.9735097278449</v>
      </c>
      <c r="G24">
        <v>809.5709772662193</v>
      </c>
      <c r="H24">
        <v>1625.7018097659736</v>
      </c>
      <c r="I24">
        <v>1113.7287295559827</v>
      </c>
      <c r="J24">
        <v>1004.2566549656706</v>
      </c>
      <c r="K24">
        <v>1334.8107107752796</v>
      </c>
      <c r="L24">
        <v>1384.825368874031</v>
      </c>
      <c r="M24">
        <v>2294.7938137729207</v>
      </c>
      <c r="N24" s="5">
        <v>1596.7388725145106</v>
      </c>
      <c r="O24">
        <v>1080.8737143083731</v>
      </c>
      <c r="P24">
        <v>428.8355595609101</v>
      </c>
      <c r="Q24">
        <v>1704.597802064204</v>
      </c>
      <c r="R24">
        <f t="shared" si="8"/>
        <v>1415.8578244255273</v>
      </c>
      <c r="S24">
        <f t="shared" si="9"/>
        <v>125.2686603258761</v>
      </c>
      <c r="U24" s="1">
        <v>44369</v>
      </c>
      <c r="V24">
        <f t="shared" si="10"/>
        <v>0.32195135680613157</v>
      </c>
      <c r="W24">
        <f t="shared" si="12"/>
        <v>0.26636181634938488</v>
      </c>
      <c r="X24">
        <f t="shared" si="13"/>
        <v>0.90181049471005614</v>
      </c>
      <c r="Y24">
        <f t="shared" si="14"/>
        <v>0.90214156097517184</v>
      </c>
      <c r="Z24">
        <f t="shared" si="15"/>
        <v>0.86086635870695449</v>
      </c>
      <c r="AA24">
        <f t="shared" si="16"/>
        <v>0.46130798088129327</v>
      </c>
      <c r="AB24" s="8">
        <f t="shared" si="17"/>
        <v>0.47675865504237341</v>
      </c>
      <c r="AC24">
        <f t="shared" si="18"/>
        <v>1.0522808106647603</v>
      </c>
      <c r="AD24">
        <f t="shared" si="6"/>
        <v>0.65543487926701571</v>
      </c>
      <c r="AE24">
        <f t="shared" si="7"/>
        <v>0.10802227535801465</v>
      </c>
    </row>
    <row r="25" spans="1:31" x14ac:dyDescent="0.45">
      <c r="A25" s="1">
        <v>44370</v>
      </c>
      <c r="B25">
        <v>1965.8205393000001</v>
      </c>
      <c r="C25">
        <v>2561.4455475000004</v>
      </c>
      <c r="D25">
        <v>1433.3606521710717</v>
      </c>
      <c r="E25">
        <v>2095.4512774931572</v>
      </c>
      <c r="F25">
        <v>1503.116633588626</v>
      </c>
      <c r="G25">
        <v>1005.4192136804438</v>
      </c>
      <c r="H25">
        <v>2037.547571417276</v>
      </c>
      <c r="I25">
        <v>789.21687310302843</v>
      </c>
      <c r="J25">
        <v>1346.396564439458</v>
      </c>
      <c r="K25">
        <v>1816.6774016009151</v>
      </c>
      <c r="L25">
        <v>2049.9825653454532</v>
      </c>
      <c r="M25">
        <v>3250.0343646951133</v>
      </c>
      <c r="N25" s="5">
        <v>2126.8656229444882</v>
      </c>
      <c r="O25">
        <v>1494.6238029714852</v>
      </c>
      <c r="P25">
        <v>480.10695174000006</v>
      </c>
      <c r="Q25">
        <v>1776.1899380999998</v>
      </c>
      <c r="R25">
        <f t="shared" si="8"/>
        <v>1733.2659700056572</v>
      </c>
      <c r="S25">
        <f t="shared" si="9"/>
        <v>169.18027830941799</v>
      </c>
      <c r="U25" s="1">
        <v>44370</v>
      </c>
      <c r="V25">
        <f t="shared" si="10"/>
        <v>0.38782427625945803</v>
      </c>
      <c r="W25">
        <f t="shared" si="12"/>
        <v>0.23450493202022671</v>
      </c>
      <c r="X25">
        <f t="shared" si="13"/>
        <v>0.82859344157221637</v>
      </c>
      <c r="Y25">
        <f t="shared" si="14"/>
        <v>0.80838891873390228</v>
      </c>
      <c r="Z25">
        <f t="shared" si="15"/>
        <v>0.89743422122709837</v>
      </c>
      <c r="AA25">
        <f t="shared" si="16"/>
        <v>0.44780228719599019</v>
      </c>
      <c r="AB25" s="8">
        <f t="shared" si="17"/>
        <v>0.47035346118012816</v>
      </c>
      <c r="AC25">
        <f t="shared" si="18"/>
        <v>1.0142810436602727</v>
      </c>
      <c r="AD25">
        <f t="shared" si="6"/>
        <v>0.63614782273116166</v>
      </c>
      <c r="AE25">
        <f t="shared" si="7"/>
        <v>0.10034770200244539</v>
      </c>
    </row>
    <row r="26" spans="1:31" x14ac:dyDescent="0.45">
      <c r="A26" s="1">
        <v>44371</v>
      </c>
      <c r="B26">
        <v>2247.566371301667</v>
      </c>
      <c r="C26">
        <v>3165.5841259583331</v>
      </c>
      <c r="D26">
        <v>1561.8382263745307</v>
      </c>
      <c r="E26">
        <v>2482.5579399483772</v>
      </c>
      <c r="F26">
        <v>1821.650379395885</v>
      </c>
      <c r="G26">
        <v>1271.3995537872306</v>
      </c>
      <c r="H26">
        <v>2295.6285483556376</v>
      </c>
      <c r="I26">
        <v>907.35905639231203</v>
      </c>
      <c r="J26">
        <v>1571.8006840899141</v>
      </c>
      <c r="K26">
        <v>2159.1074685426843</v>
      </c>
      <c r="L26">
        <v>2061.5681072226193</v>
      </c>
      <c r="M26">
        <v>3383.7209522525513</v>
      </c>
      <c r="N26" s="5">
        <v>2328.5893524163789</v>
      </c>
      <c r="O26">
        <v>1625.2056215327648</v>
      </c>
      <c r="P26">
        <v>574.35899129300003</v>
      </c>
      <c r="Q26">
        <v>2085.9326969616664</v>
      </c>
      <c r="R26">
        <f t="shared" si="8"/>
        <v>1971.4917547390969</v>
      </c>
      <c r="S26">
        <f t="shared" si="9"/>
        <v>183.61043638665404</v>
      </c>
      <c r="U26" s="1">
        <v>44371</v>
      </c>
      <c r="V26">
        <f t="shared" si="10"/>
        <v>0.408520142311115</v>
      </c>
      <c r="W26">
        <f t="shared" si="12"/>
        <v>0.22390274916458269</v>
      </c>
      <c r="X26">
        <f t="shared" si="13"/>
        <v>0.92327345941511096</v>
      </c>
      <c r="Y26">
        <f t="shared" si="14"/>
        <v>0.9023329638750619</v>
      </c>
      <c r="Z26">
        <f t="shared" si="15"/>
        <v>0.84272743347795975</v>
      </c>
      <c r="AA26">
        <f t="shared" si="16"/>
        <v>0.44212987939334669</v>
      </c>
      <c r="AB26" s="8">
        <f t="shared" si="17"/>
        <v>0.43633644723280512</v>
      </c>
      <c r="AC26">
        <f t="shared" si="18"/>
        <v>1.0536584753301799</v>
      </c>
      <c r="AD26">
        <f t="shared" si="6"/>
        <v>0.65411019377502022</v>
      </c>
      <c r="AE26">
        <f t="shared" si="7"/>
        <v>0.10913889223613231</v>
      </c>
    </row>
    <row r="27" spans="1:31" x14ac:dyDescent="0.45">
      <c r="A27" s="1">
        <v>44372</v>
      </c>
      <c r="B27">
        <v>2185.6099511833336</v>
      </c>
      <c r="C27">
        <v>3032.7329554166658</v>
      </c>
      <c r="D27">
        <v>1480.6356658627556</v>
      </c>
      <c r="E27">
        <v>2303.1544202476753</v>
      </c>
      <c r="F27">
        <v>1901.1989380554005</v>
      </c>
      <c r="G27">
        <v>1297.1864348543436</v>
      </c>
      <c r="H27">
        <v>2305.8915168761291</v>
      </c>
      <c r="I27">
        <v>1365.7243976147654</v>
      </c>
      <c r="J27">
        <v>1517.0135041581218</v>
      </c>
      <c r="K27">
        <v>2162.8810244352385</v>
      </c>
      <c r="L27">
        <v>1889.4228703398439</v>
      </c>
      <c r="M27">
        <v>3056.5526263619345</v>
      </c>
      <c r="N27" s="5">
        <v>2081.2608364027637</v>
      </c>
      <c r="O27">
        <v>1614.5866683885606</v>
      </c>
      <c r="P27">
        <v>553.63279663000003</v>
      </c>
      <c r="Q27">
        <v>2017.8197017833331</v>
      </c>
      <c r="R27">
        <f t="shared" si="8"/>
        <v>1922.8315192881794</v>
      </c>
      <c r="S27">
        <f t="shared" si="9"/>
        <v>158.14963612210678</v>
      </c>
      <c r="U27" s="1">
        <v>44372</v>
      </c>
      <c r="V27">
        <f t="shared" si="10"/>
        <v>0.40442674754619173</v>
      </c>
      <c r="W27">
        <f t="shared" si="12"/>
        <v>0.22587188222365376</v>
      </c>
      <c r="X27">
        <f t="shared" si="13"/>
        <v>0.87729487440951948</v>
      </c>
      <c r="Y27">
        <f t="shared" si="14"/>
        <v>0.87726190188091679</v>
      </c>
      <c r="Z27">
        <f t="shared" si="15"/>
        <v>0.85650604808245456</v>
      </c>
      <c r="AA27">
        <f t="shared" si="16"/>
        <v>0.45375933539429009</v>
      </c>
      <c r="AB27" s="8">
        <f t="shared" si="17"/>
        <v>0.46152017093568615</v>
      </c>
      <c r="AC27">
        <f t="shared" si="18"/>
        <v>1.066273374047215</v>
      </c>
      <c r="AD27">
        <f t="shared" si="6"/>
        <v>0.65286429181499095</v>
      </c>
      <c r="AE27">
        <f t="shared" si="7"/>
        <v>0.10635179959288217</v>
      </c>
    </row>
    <row r="28" spans="1:31" x14ac:dyDescent="0.45">
      <c r="A28" s="1">
        <v>44373</v>
      </c>
      <c r="B28">
        <v>2660.6760035666666</v>
      </c>
      <c r="C28">
        <v>4051.4019008333325</v>
      </c>
      <c r="D28">
        <v>1726.822729953898</v>
      </c>
      <c r="E28">
        <v>2926.6785060227835</v>
      </c>
      <c r="F28">
        <v>2123.1750392371478</v>
      </c>
      <c r="G28">
        <v>1416.4286804733699</v>
      </c>
      <c r="H28">
        <v>2560.3370856495189</v>
      </c>
      <c r="I28">
        <v>1832.7076704918827</v>
      </c>
      <c r="J28">
        <v>1683.7843317158924</v>
      </c>
      <c r="K28">
        <v>2583.9420955773526</v>
      </c>
      <c r="L28">
        <v>2171.2660631109056</v>
      </c>
      <c r="M28">
        <v>3492.2569348630636</v>
      </c>
      <c r="N28" s="5">
        <v>2700.3877664947063</v>
      </c>
      <c r="O28">
        <v>2176.7145729427079</v>
      </c>
      <c r="P28">
        <v>712.55597941999986</v>
      </c>
      <c r="Q28">
        <v>2540.0928039666665</v>
      </c>
      <c r="R28">
        <f t="shared" si="8"/>
        <v>2334.9517602699939</v>
      </c>
      <c r="S28">
        <f t="shared" si="9"/>
        <v>200.50807762693293</v>
      </c>
      <c r="U28" s="1">
        <v>44373</v>
      </c>
      <c r="V28">
        <f t="shared" si="10"/>
        <v>0.43094053948181288</v>
      </c>
      <c r="W28">
        <f t="shared" si="12"/>
        <v>0.21407434715991472</v>
      </c>
      <c r="X28">
        <f t="shared" si="13"/>
        <v>0.89677501259669479</v>
      </c>
      <c r="Y28">
        <f t="shared" si="14"/>
        <v>0.91616890307386001</v>
      </c>
      <c r="Z28">
        <f t="shared" si="15"/>
        <v>0.79937191771506189</v>
      </c>
      <c r="AA28">
        <f t="shared" si="16"/>
        <v>0.41159975926132719</v>
      </c>
      <c r="AB28" s="8">
        <f t="shared" si="17"/>
        <v>0.39928419733711418</v>
      </c>
      <c r="AC28">
        <f t="shared" si="18"/>
        <v>1.127324377238538</v>
      </c>
      <c r="AD28">
        <f t="shared" si="6"/>
        <v>0.64944238173304047</v>
      </c>
      <c r="AE28">
        <f t="shared" si="7"/>
        <v>0.11492257842194913</v>
      </c>
    </row>
    <row r="29" spans="1:31" x14ac:dyDescent="0.45">
      <c r="A29" s="1">
        <v>44374</v>
      </c>
      <c r="B29">
        <v>2219.6611184383337</v>
      </c>
      <c r="C29">
        <v>3711.4964172</v>
      </c>
      <c r="D29">
        <v>1536.2906393829435</v>
      </c>
      <c r="E29">
        <v>2535.6394639778264</v>
      </c>
      <c r="F29">
        <v>2012.363099361296</v>
      </c>
      <c r="G29">
        <v>1425.8709076078319</v>
      </c>
      <c r="H29">
        <v>2385.7451050665654</v>
      </c>
      <c r="I29">
        <v>1736.8555257382277</v>
      </c>
      <c r="J29">
        <v>1600.7407199183046</v>
      </c>
      <c r="K29">
        <v>2329.9433204228794</v>
      </c>
      <c r="L29">
        <v>1929.2216767456525</v>
      </c>
      <c r="M29">
        <v>3025.1860054633307</v>
      </c>
      <c r="N29" s="5">
        <v>2133.8014010007305</v>
      </c>
      <c r="O29">
        <v>1722.3679057122126</v>
      </c>
      <c r="P29">
        <v>696.4227767488527</v>
      </c>
      <c r="Q29">
        <v>2249.0734328523426</v>
      </c>
      <c r="R29">
        <f t="shared" si="8"/>
        <v>2078.1674697273334</v>
      </c>
      <c r="S29">
        <f t="shared" si="9"/>
        <v>172.12018498006643</v>
      </c>
      <c r="U29" s="1">
        <v>44374</v>
      </c>
      <c r="V29">
        <f t="shared" si="10"/>
        <v>0.50907079540817413</v>
      </c>
      <c r="W29">
        <f t="shared" si="12"/>
        <v>0.23023403135187595</v>
      </c>
      <c r="X29">
        <f t="shared" si="13"/>
        <v>0.90964411779983312</v>
      </c>
      <c r="Y29">
        <f t="shared" si="14"/>
        <v>0.87408440812945198</v>
      </c>
      <c r="Z29">
        <f t="shared" si="15"/>
        <v>0.86745046899043854</v>
      </c>
      <c r="AA29">
        <f t="shared" si="16"/>
        <v>0.4559593400067799</v>
      </c>
      <c r="AB29" s="8">
        <f t="shared" si="17"/>
        <v>0.41591749255976368</v>
      </c>
      <c r="AC29">
        <f t="shared" si="18"/>
        <v>1.0850574199491723</v>
      </c>
      <c r="AD29">
        <f t="shared" si="6"/>
        <v>0.66842725927443625</v>
      </c>
      <c r="AE29">
        <f t="shared" si="7"/>
        <v>0.10690307284429336</v>
      </c>
    </row>
    <row r="30" spans="1:31" x14ac:dyDescent="0.45">
      <c r="A30" s="1">
        <v>44375</v>
      </c>
      <c r="B30">
        <v>2455.0666528166666</v>
      </c>
      <c r="C30">
        <v>4713.6316689000005</v>
      </c>
      <c r="D30">
        <v>1615.4502097087038</v>
      </c>
      <c r="E30">
        <v>2913.730966120188</v>
      </c>
      <c r="F30">
        <v>2253.8991749144966</v>
      </c>
      <c r="G30">
        <v>1528.1779998298416</v>
      </c>
      <c r="H30">
        <v>2683.4194239694152</v>
      </c>
      <c r="I30">
        <v>2162.6633840749473</v>
      </c>
      <c r="J30">
        <v>1850.6077313807091</v>
      </c>
      <c r="K30">
        <v>2725.0039378289057</v>
      </c>
      <c r="L30">
        <v>2124.4442483586395</v>
      </c>
      <c r="M30">
        <v>3509.1304470090463</v>
      </c>
      <c r="N30" s="5">
        <v>2439.0938492934993</v>
      </c>
      <c r="O30">
        <v>1986.2146225138767</v>
      </c>
      <c r="P30">
        <v>845.719964691879</v>
      </c>
      <c r="Q30">
        <v>2759.8759999980566</v>
      </c>
      <c r="R30">
        <f t="shared" si="8"/>
        <v>2410.3831425880553</v>
      </c>
      <c r="S30">
        <f t="shared" si="9"/>
        <v>219.69027086231219</v>
      </c>
      <c r="U30" s="1">
        <v>44375</v>
      </c>
      <c r="V30">
        <f t="shared" si="10"/>
        <v>0.53426483855139095</v>
      </c>
      <c r="W30">
        <f t="shared" si="12"/>
        <v>0.21835822367940641</v>
      </c>
      <c r="X30">
        <f t="shared" si="13"/>
        <v>0.92343589113346669</v>
      </c>
      <c r="Y30">
        <f t="shared" si="14"/>
        <v>0.9294521961530926</v>
      </c>
      <c r="Z30">
        <f t="shared" si="15"/>
        <v>0.78378788701579838</v>
      </c>
      <c r="AA30">
        <f t="shared" si="16"/>
        <v>0.42703436673545031</v>
      </c>
      <c r="AB30" s="8">
        <f t="shared" si="17"/>
        <v>0.37659007496306696</v>
      </c>
      <c r="AC30">
        <f t="shared" si="18"/>
        <v>1.1401018529480194</v>
      </c>
      <c r="AD30">
        <f t="shared" si="6"/>
        <v>0.66662816639746147</v>
      </c>
      <c r="AE30">
        <f t="shared" si="7"/>
        <v>0.11440246044389393</v>
      </c>
    </row>
    <row r="31" spans="1:31" ht="14.65" thickBot="1" x14ac:dyDescent="0.5">
      <c r="A31" s="1">
        <v>44376</v>
      </c>
      <c r="B31">
        <v>2498.3071078166663</v>
      </c>
      <c r="C31">
        <v>4525.5749048999996</v>
      </c>
      <c r="D31">
        <v>1606.0910213064137</v>
      </c>
      <c r="E31">
        <v>2875.5811993453881</v>
      </c>
      <c r="F31">
        <v>2158.3048531375885</v>
      </c>
      <c r="G31">
        <v>1480.8521523476743</v>
      </c>
      <c r="H31">
        <v>2648.1262749077264</v>
      </c>
      <c r="I31">
        <v>2058.4464153467302</v>
      </c>
      <c r="J31">
        <v>1796.1566235791042</v>
      </c>
      <c r="K31">
        <v>2665.9242738349431</v>
      </c>
      <c r="L31">
        <v>2171.7121610695922</v>
      </c>
      <c r="M31">
        <v>3726.4569581149544</v>
      </c>
      <c r="N31" s="5">
        <v>2413.5714337807467</v>
      </c>
      <c r="O31">
        <v>1938.1517862294036</v>
      </c>
      <c r="P31">
        <v>824.44303152764314</v>
      </c>
      <c r="Q31">
        <v>2870.1266241453427</v>
      </c>
      <c r="R31">
        <f t="shared" si="8"/>
        <v>2391.1141763368696</v>
      </c>
      <c r="S31">
        <f t="shared" si="9"/>
        <v>220.11593623939859</v>
      </c>
      <c r="U31" s="1">
        <v>44376</v>
      </c>
      <c r="V31">
        <f t="shared" si="10"/>
        <v>0.49524209895126897</v>
      </c>
      <c r="W31">
        <f t="shared" si="12"/>
        <v>0.22301138885299282</v>
      </c>
      <c r="X31">
        <f t="shared" si="13"/>
        <v>0.94879243993812146</v>
      </c>
      <c r="Y31">
        <f t="shared" si="14"/>
        <v>0.94044559835356845</v>
      </c>
      <c r="Z31">
        <f t="shared" si="15"/>
        <v>0.79401890980193002</v>
      </c>
      <c r="AA31">
        <f t="shared" si="16"/>
        <v>0.42003506780145133</v>
      </c>
      <c r="AB31" s="9">
        <f t="shared" si="17"/>
        <v>0.38966967703774152</v>
      </c>
      <c r="AC31">
        <f t="shared" si="18"/>
        <v>1.153792753116258</v>
      </c>
      <c r="AD31">
        <f t="shared" si="6"/>
        <v>0.67062599173166659</v>
      </c>
      <c r="AE31">
        <f t="shared" si="7"/>
        <v>0.11739020166596033</v>
      </c>
    </row>
    <row r="32" spans="1:31" x14ac:dyDescent="0.45">
      <c r="N32" s="5"/>
    </row>
    <row r="33" spans="1:31" x14ac:dyDescent="0.45">
      <c r="N33" s="5"/>
    </row>
    <row r="34" spans="1:31" x14ac:dyDescent="0.45">
      <c r="A34" t="s">
        <v>1</v>
      </c>
      <c r="B34" t="s">
        <v>25</v>
      </c>
      <c r="C34" t="s">
        <v>26</v>
      </c>
      <c r="D34" t="s">
        <v>41</v>
      </c>
      <c r="E34" t="s">
        <v>42</v>
      </c>
      <c r="F34" t="s">
        <v>15</v>
      </c>
      <c r="G34" t="s">
        <v>16</v>
      </c>
      <c r="H34" t="s">
        <v>29</v>
      </c>
      <c r="I34" t="s">
        <v>30</v>
      </c>
      <c r="J34" t="s">
        <v>17</v>
      </c>
      <c r="K34" t="s">
        <v>18</v>
      </c>
      <c r="L34" t="s">
        <v>33</v>
      </c>
      <c r="M34" t="s">
        <v>34</v>
      </c>
      <c r="N34" s="5" t="s">
        <v>21</v>
      </c>
      <c r="O34" t="s">
        <v>22</v>
      </c>
      <c r="P34" t="s">
        <v>37</v>
      </c>
      <c r="Q34" t="s">
        <v>38</v>
      </c>
      <c r="R34" t="s">
        <v>65</v>
      </c>
      <c r="S34" t="s">
        <v>66</v>
      </c>
      <c r="U34" t="s">
        <v>1</v>
      </c>
      <c r="V34" t="s">
        <v>60</v>
      </c>
      <c r="W34" t="s">
        <v>59</v>
      </c>
      <c r="X34" t="s">
        <v>56</v>
      </c>
      <c r="Y34" t="s">
        <v>55</v>
      </c>
      <c r="Z34" t="s">
        <v>52</v>
      </c>
      <c r="AA34" t="s">
        <v>51</v>
      </c>
      <c r="AB34" t="s">
        <v>49</v>
      </c>
      <c r="AC34" t="s">
        <v>50</v>
      </c>
      <c r="AD34" t="s">
        <v>65</v>
      </c>
      <c r="AE34" t="s">
        <v>66</v>
      </c>
    </row>
    <row r="35" spans="1:31" x14ac:dyDescent="0.45">
      <c r="A35" s="1">
        <v>44348</v>
      </c>
      <c r="B35">
        <v>1087.7345190000001</v>
      </c>
      <c r="C35">
        <v>740.15909397000007</v>
      </c>
      <c r="D35">
        <v>2111.886288365597</v>
      </c>
      <c r="E35">
        <v>898.59995382601869</v>
      </c>
      <c r="F35">
        <v>1569.5028933600158</v>
      </c>
      <c r="G35">
        <v>1074.6325986304473</v>
      </c>
      <c r="H35">
        <v>1104.3287780659582</v>
      </c>
      <c r="I35">
        <v>771.64613653073775</v>
      </c>
      <c r="J35">
        <v>1216.2402626426933</v>
      </c>
      <c r="K35">
        <v>922.1587919963506</v>
      </c>
      <c r="L35">
        <v>1006.5120496016847</v>
      </c>
      <c r="M35">
        <v>812.99280603381999</v>
      </c>
      <c r="N35" s="5">
        <v>868.69398780177391</v>
      </c>
      <c r="O35">
        <v>1798.1373876646603</v>
      </c>
      <c r="P35">
        <v>1284.0234494461208</v>
      </c>
      <c r="Q35">
        <v>852.02618012631228</v>
      </c>
      <c r="R35">
        <f t="shared" si="8"/>
        <v>1132.4546985663872</v>
      </c>
      <c r="S35">
        <f t="shared" si="9"/>
        <v>97.439653508770405</v>
      </c>
      <c r="U35" s="1">
        <v>44348</v>
      </c>
      <c r="V35">
        <f t="shared" ref="V35:V63" si="19">D35/D3</f>
        <v>1.6068678830265117</v>
      </c>
      <c r="W35">
        <f t="shared" ref="W35:W63" si="20">E35/E3</f>
        <v>0.44115574427654869</v>
      </c>
      <c r="X35">
        <f t="shared" ref="X35:X63" si="21">H35/H3</f>
        <v>0.44390120622402301</v>
      </c>
      <c r="Y35">
        <f t="shared" ref="Y35:Y63" si="22">I35/I3</f>
        <v>0.37425912802975098</v>
      </c>
      <c r="Z35">
        <f t="shared" ref="Z35:Z63" si="23">L35/L3</f>
        <v>0.37676242593861159</v>
      </c>
      <c r="AA35">
        <f t="shared" ref="AA35:AA63" si="24">M35/M3</f>
        <v>0.22742520243277398</v>
      </c>
      <c r="AB35">
        <f t="shared" ref="AB35:AB63" si="25">P35/P3</f>
        <v>1.7701977880796751</v>
      </c>
      <c r="AC35">
        <f t="shared" ref="AC35:AC63" si="26">Q35/Q3</f>
        <v>0.36684318090205903</v>
      </c>
      <c r="AD35">
        <f t="shared" ref="AD35:AD63" si="27">AVERAGE(V35:AC35)</f>
        <v>0.70092656986374424</v>
      </c>
      <c r="AE35">
        <f t="shared" ref="AE35:AE63" si="28">STDEV(V35:AC35)/SQRT(COUNT(V35:AC35))</f>
        <v>0.21733872452105749</v>
      </c>
    </row>
    <row r="36" spans="1:31" x14ac:dyDescent="0.45">
      <c r="A36" s="1">
        <v>44349</v>
      </c>
      <c r="B36">
        <v>1233.7592489999997</v>
      </c>
      <c r="C36">
        <v>880.35513426</v>
      </c>
      <c r="D36">
        <v>2464.0618790197705</v>
      </c>
      <c r="E36">
        <v>1002.5952129331365</v>
      </c>
      <c r="F36">
        <v>1682.6993557903697</v>
      </c>
      <c r="G36">
        <v>1147.1157971170171</v>
      </c>
      <c r="H36">
        <v>1255.967786691964</v>
      </c>
      <c r="I36">
        <v>862.71671108672285</v>
      </c>
      <c r="J36">
        <v>1373.2432436272838</v>
      </c>
      <c r="K36">
        <v>1051.9443866648526</v>
      </c>
      <c r="L36">
        <v>1049.127554476745</v>
      </c>
      <c r="M36">
        <v>838.79649423566877</v>
      </c>
      <c r="N36" s="5">
        <v>913.72650333713852</v>
      </c>
      <c r="O36">
        <v>2086.1353639864369</v>
      </c>
      <c r="P36">
        <v>1395.620060908383</v>
      </c>
      <c r="Q36">
        <v>823.25620996969485</v>
      </c>
      <c r="R36">
        <f t="shared" si="8"/>
        <v>1253.8200589440742</v>
      </c>
      <c r="S36">
        <f t="shared" si="9"/>
        <v>117.24318550726215</v>
      </c>
      <c r="U36" s="1">
        <v>44349</v>
      </c>
      <c r="V36">
        <f t="shared" si="19"/>
        <v>1.6239285382348467</v>
      </c>
      <c r="W36">
        <f t="shared" si="20"/>
        <v>0.42563592074087886</v>
      </c>
      <c r="X36">
        <f t="shared" si="21"/>
        <v>0.44659813234090778</v>
      </c>
      <c r="Y36">
        <f t="shared" si="22"/>
        <v>0.3726494222950848</v>
      </c>
      <c r="Z36">
        <f t="shared" si="23"/>
        <v>0.33572522882201367</v>
      </c>
      <c r="AA36">
        <f t="shared" si="24"/>
        <v>0.20333888223863034</v>
      </c>
      <c r="AB36">
        <f t="shared" si="25"/>
        <v>1.8056105349759104</v>
      </c>
      <c r="AC36">
        <f t="shared" si="26"/>
        <v>0.3326370070095262</v>
      </c>
      <c r="AD36">
        <f t="shared" si="27"/>
        <v>0.69326545833222486</v>
      </c>
      <c r="AE36">
        <f t="shared" si="28"/>
        <v>0.22506452507633898</v>
      </c>
    </row>
    <row r="37" spans="1:31" x14ac:dyDescent="0.45">
      <c r="A37" s="1">
        <v>44350</v>
      </c>
      <c r="B37">
        <v>1353.0911310000001</v>
      </c>
      <c r="C37">
        <v>1013.0524227</v>
      </c>
      <c r="D37">
        <v>2743.2376783690065</v>
      </c>
      <c r="E37">
        <v>976.12952934827672</v>
      </c>
      <c r="F37">
        <v>1821.4823668446561</v>
      </c>
      <c r="G37">
        <v>1252.9683161279886</v>
      </c>
      <c r="H37">
        <v>1405.2302304629184</v>
      </c>
      <c r="I37">
        <v>945.150949259654</v>
      </c>
      <c r="J37">
        <v>1455.3552480249571</v>
      </c>
      <c r="K37">
        <v>1109.2204983577535</v>
      </c>
      <c r="L37">
        <v>990.32794478328526</v>
      </c>
      <c r="M37">
        <v>803.19333056627954</v>
      </c>
      <c r="N37" s="5">
        <v>981.77960830910979</v>
      </c>
      <c r="O37">
        <v>2340.3434097048121</v>
      </c>
      <c r="P37">
        <v>1833.2102939088552</v>
      </c>
      <c r="Q37">
        <v>1109.873654134929</v>
      </c>
      <c r="R37">
        <f t="shared" si="8"/>
        <v>1383.3529132439048</v>
      </c>
      <c r="S37">
        <f t="shared" si="9"/>
        <v>136.62988339952071</v>
      </c>
      <c r="U37" s="1">
        <v>44350</v>
      </c>
      <c r="V37">
        <f t="shared" si="19"/>
        <v>1.7257382652689535</v>
      </c>
      <c r="W37">
        <f t="shared" si="20"/>
        <v>0.39523020022752381</v>
      </c>
      <c r="X37">
        <f t="shared" si="21"/>
        <v>0.47415427853325459</v>
      </c>
      <c r="Y37">
        <f t="shared" si="22"/>
        <v>0.46560733529836568</v>
      </c>
      <c r="Z37">
        <f t="shared" si="23"/>
        <v>0.29970731856879096</v>
      </c>
      <c r="AA37">
        <f t="shared" si="24"/>
        <v>0.18494891112270892</v>
      </c>
      <c r="AB37">
        <f t="shared" si="25"/>
        <v>1.9060989666851078</v>
      </c>
      <c r="AC37">
        <f t="shared" si="26"/>
        <v>0.36040049056018841</v>
      </c>
      <c r="AD37">
        <f t="shared" si="27"/>
        <v>0.72648572078311169</v>
      </c>
      <c r="AE37">
        <f t="shared" si="28"/>
        <v>0.24056749434668587</v>
      </c>
    </row>
    <row r="38" spans="1:31" x14ac:dyDescent="0.45">
      <c r="A38" s="1">
        <v>44351</v>
      </c>
      <c r="B38">
        <v>968.10435990000008</v>
      </c>
      <c r="C38">
        <v>691.80852464999998</v>
      </c>
      <c r="D38">
        <v>1936.4467171374606</v>
      </c>
      <c r="E38">
        <v>733.21749115236935</v>
      </c>
      <c r="F38">
        <v>1369.7897079074382</v>
      </c>
      <c r="G38">
        <v>916.54647477221965</v>
      </c>
      <c r="H38">
        <v>960.97481925828492</v>
      </c>
      <c r="I38">
        <v>623.19759514262034</v>
      </c>
      <c r="J38">
        <v>1102.0362584199256</v>
      </c>
      <c r="K38">
        <v>815.76377032866912</v>
      </c>
      <c r="L38">
        <v>766.62815277778293</v>
      </c>
      <c r="M38">
        <v>667.74310650694781</v>
      </c>
      <c r="N38" s="5">
        <v>820.16169440626902</v>
      </c>
      <c r="O38">
        <v>1590.0195874090261</v>
      </c>
      <c r="P38">
        <v>1493.6094476135049</v>
      </c>
      <c r="Q38">
        <v>1002.8539148473022</v>
      </c>
      <c r="R38">
        <f t="shared" si="8"/>
        <v>1028.681351389364</v>
      </c>
      <c r="S38">
        <f t="shared" si="9"/>
        <v>94.681252669577532</v>
      </c>
      <c r="U38" s="1">
        <v>44351</v>
      </c>
      <c r="V38">
        <f t="shared" si="19"/>
        <v>1.6327952763745657</v>
      </c>
      <c r="W38">
        <f t="shared" si="20"/>
        <v>0.40579959139725402</v>
      </c>
      <c r="X38">
        <f t="shared" si="21"/>
        <v>0.43758512790075554</v>
      </c>
      <c r="Y38">
        <f t="shared" si="22"/>
        <v>0.77967359552871507</v>
      </c>
      <c r="Z38">
        <f t="shared" si="23"/>
        <v>0.32722884626226773</v>
      </c>
      <c r="AA38">
        <f t="shared" si="24"/>
        <v>0.2102548655795729</v>
      </c>
      <c r="AB38">
        <f t="shared" si="25"/>
        <v>1.9687109447633924</v>
      </c>
      <c r="AC38">
        <f t="shared" si="26"/>
        <v>0.41282049503641388</v>
      </c>
      <c r="AD38">
        <f t="shared" si="27"/>
        <v>0.77185859285536706</v>
      </c>
      <c r="AE38">
        <f t="shared" si="28"/>
        <v>0.23381422934274076</v>
      </c>
    </row>
    <row r="39" spans="1:31" x14ac:dyDescent="0.45">
      <c r="A39" s="1">
        <v>44352</v>
      </c>
      <c r="B39">
        <v>230.23891628999999</v>
      </c>
      <c r="C39">
        <v>159.72824762999997</v>
      </c>
      <c r="D39">
        <v>505.35786420862166</v>
      </c>
      <c r="E39">
        <v>362.74356440358855</v>
      </c>
      <c r="F39">
        <v>295.85425489883676</v>
      </c>
      <c r="G39">
        <v>185.8276230239002</v>
      </c>
      <c r="H39">
        <v>186.17188124086701</v>
      </c>
      <c r="I39">
        <v>153.38288315916296</v>
      </c>
      <c r="J39">
        <v>288.90203188697495</v>
      </c>
      <c r="K39">
        <v>182.27902595787972</v>
      </c>
      <c r="L39">
        <v>279.59808637161069</v>
      </c>
      <c r="M39">
        <v>372.84640129801068</v>
      </c>
      <c r="N39" s="5">
        <v>277.26633408982201</v>
      </c>
      <c r="O39">
        <v>290.43286638967868</v>
      </c>
      <c r="P39">
        <v>224.95716226970154</v>
      </c>
      <c r="Q39">
        <v>172.69032469182645</v>
      </c>
      <c r="R39">
        <f t="shared" si="8"/>
        <v>260.51734173815515</v>
      </c>
      <c r="S39">
        <f t="shared" si="9"/>
        <v>23.749297672345943</v>
      </c>
      <c r="U39" s="1">
        <v>44352</v>
      </c>
      <c r="V39">
        <f t="shared" si="19"/>
        <v>1.2290410659230238</v>
      </c>
      <c r="W39">
        <f t="shared" si="20"/>
        <v>0.62812075824793467</v>
      </c>
      <c r="X39">
        <f t="shared" si="21"/>
        <v>0.31443503658599181</v>
      </c>
      <c r="Y39">
        <f t="shared" si="22"/>
        <v>0.41727914131678051</v>
      </c>
      <c r="Z39">
        <f t="shared" si="23"/>
        <v>0.50599413481158872</v>
      </c>
      <c r="AA39">
        <f t="shared" si="24"/>
        <v>0.37163226082348583</v>
      </c>
      <c r="AB39">
        <f t="shared" si="25"/>
        <v>1.6107325836722619</v>
      </c>
      <c r="AC39">
        <f t="shared" si="26"/>
        <v>0.38616267806957744</v>
      </c>
      <c r="AD39">
        <f t="shared" si="27"/>
        <v>0.6829247074313306</v>
      </c>
      <c r="AE39">
        <f t="shared" si="28"/>
        <v>0.16822080123958949</v>
      </c>
    </row>
    <row r="40" spans="1:31" x14ac:dyDescent="0.45">
      <c r="A40" s="1">
        <v>44353</v>
      </c>
      <c r="B40">
        <v>1004.7683484000001</v>
      </c>
      <c r="C40">
        <v>746.68470632999993</v>
      </c>
      <c r="D40">
        <v>2302.0375082557493</v>
      </c>
      <c r="E40">
        <v>1092.1131048443876</v>
      </c>
      <c r="F40">
        <v>1571.3019233780985</v>
      </c>
      <c r="G40">
        <v>1030.4403024612025</v>
      </c>
      <c r="H40">
        <v>940.04215543146643</v>
      </c>
      <c r="I40">
        <v>608.19123263254255</v>
      </c>
      <c r="J40">
        <v>1308.6932901152375</v>
      </c>
      <c r="K40">
        <v>923.13131157345231</v>
      </c>
      <c r="L40">
        <v>1105.1280946527834</v>
      </c>
      <c r="M40">
        <v>872.70482131226061</v>
      </c>
      <c r="N40" s="5">
        <v>952.5320782362445</v>
      </c>
      <c r="O40">
        <v>1556.1742861171556</v>
      </c>
      <c r="P40">
        <v>1044.828032706926</v>
      </c>
      <c r="Q40">
        <v>685.72929145992839</v>
      </c>
      <c r="R40">
        <f t="shared" si="8"/>
        <v>1109.0312804942148</v>
      </c>
      <c r="S40">
        <f t="shared" si="9"/>
        <v>104.14351666942841</v>
      </c>
      <c r="U40" s="1">
        <v>44353</v>
      </c>
      <c r="V40">
        <f t="shared" si="19"/>
        <v>1.7031350935248513</v>
      </c>
      <c r="W40">
        <f t="shared" si="20"/>
        <v>0.52372313845925056</v>
      </c>
      <c r="X40">
        <f t="shared" si="21"/>
        <v>0.3868428451209826</v>
      </c>
      <c r="Y40">
        <f t="shared" si="22"/>
        <v>0.49971249320387245</v>
      </c>
      <c r="Z40">
        <f t="shared" si="23"/>
        <v>0.39569089055291884</v>
      </c>
      <c r="AA40">
        <f t="shared" si="24"/>
        <v>0.2344632802780966</v>
      </c>
      <c r="AB40">
        <f t="shared" si="25"/>
        <v>1.5872440702490105</v>
      </c>
      <c r="AC40">
        <f t="shared" si="26"/>
        <v>0.32533461254185359</v>
      </c>
      <c r="AD40">
        <f t="shared" si="27"/>
        <v>0.70701830299135449</v>
      </c>
      <c r="AE40">
        <f t="shared" si="28"/>
        <v>0.2075385785326761</v>
      </c>
    </row>
    <row r="41" spans="1:31" x14ac:dyDescent="0.45">
      <c r="A41" s="1">
        <v>44354</v>
      </c>
      <c r="B41">
        <v>966.98270880000007</v>
      </c>
      <c r="C41">
        <v>717.18972030000009</v>
      </c>
      <c r="D41">
        <v>2298.5189303235993</v>
      </c>
      <c r="E41">
        <v>1186.4847313174776</v>
      </c>
      <c r="F41">
        <v>1555.9546826074181</v>
      </c>
      <c r="G41">
        <v>1024.7625195613152</v>
      </c>
      <c r="H41">
        <v>853.9117496481781</v>
      </c>
      <c r="I41">
        <v>558.29139599363134</v>
      </c>
      <c r="J41">
        <v>1330.4732138910138</v>
      </c>
      <c r="K41">
        <v>936.63307092153877</v>
      </c>
      <c r="L41">
        <v>1123.7696340802488</v>
      </c>
      <c r="M41">
        <v>883.99227343559119</v>
      </c>
      <c r="N41" s="5">
        <v>1022.8322115150988</v>
      </c>
      <c r="O41">
        <v>1543.5786895936476</v>
      </c>
      <c r="P41">
        <v>1281.7470969178341</v>
      </c>
      <c r="Q41">
        <v>991.89824048633875</v>
      </c>
      <c r="R41">
        <f t="shared" si="8"/>
        <v>1142.3138043370582</v>
      </c>
      <c r="S41">
        <f t="shared" si="9"/>
        <v>102.50093728300526</v>
      </c>
      <c r="U41" s="1">
        <v>44354</v>
      </c>
      <c r="V41">
        <f t="shared" si="19"/>
        <v>1.7077136030934175</v>
      </c>
      <c r="W41">
        <f t="shared" si="20"/>
        <v>0.570038367179311</v>
      </c>
      <c r="X41">
        <f t="shared" si="21"/>
        <v>0.37172517172063124</v>
      </c>
      <c r="Y41">
        <f t="shared" si="22"/>
        <v>0.33128075781129246</v>
      </c>
      <c r="Z41">
        <f t="shared" si="23"/>
        <v>0.4493593626967663</v>
      </c>
      <c r="AA41">
        <f t="shared" si="24"/>
        <v>0.26249385051022911</v>
      </c>
      <c r="AB41">
        <f t="shared" si="25"/>
        <v>1.8031344433733445</v>
      </c>
      <c r="AC41">
        <f t="shared" si="26"/>
        <v>0.4357842792200628</v>
      </c>
      <c r="AD41">
        <f t="shared" si="27"/>
        <v>0.74144122945063184</v>
      </c>
      <c r="AE41">
        <f t="shared" si="28"/>
        <v>0.22373868197603786</v>
      </c>
    </row>
    <row r="42" spans="1:31" x14ac:dyDescent="0.45">
      <c r="A42" s="1">
        <v>44355</v>
      </c>
      <c r="B42">
        <v>761.43368808000002</v>
      </c>
      <c r="C42">
        <v>595.10852567999996</v>
      </c>
      <c r="D42">
        <v>1758.3702862391117</v>
      </c>
      <c r="E42">
        <v>991.93254768132329</v>
      </c>
      <c r="F42">
        <v>1092.3795437368046</v>
      </c>
      <c r="G42">
        <v>714.18685683060232</v>
      </c>
      <c r="H42">
        <v>690.77205742201613</v>
      </c>
      <c r="I42">
        <v>468.80697527975053</v>
      </c>
      <c r="J42">
        <v>949.68960437353633</v>
      </c>
      <c r="K42">
        <v>652.93466339301187</v>
      </c>
      <c r="L42">
        <v>769.49472962112213</v>
      </c>
      <c r="M42">
        <v>669.47881878558974</v>
      </c>
      <c r="N42" s="5">
        <v>722.75094070780449</v>
      </c>
      <c r="O42">
        <v>1155.2132733312249</v>
      </c>
      <c r="P42">
        <v>1120.2820585550965</v>
      </c>
      <c r="Q42">
        <v>852.8805710786969</v>
      </c>
      <c r="R42">
        <f t="shared" si="8"/>
        <v>872.85719629973073</v>
      </c>
      <c r="S42">
        <f t="shared" si="9"/>
        <v>77.131934699687662</v>
      </c>
      <c r="U42" s="1">
        <v>44355</v>
      </c>
      <c r="V42">
        <f t="shared" si="19"/>
        <v>1.6867075953289357</v>
      </c>
      <c r="W42">
        <f t="shared" si="20"/>
        <v>0.62110043750119037</v>
      </c>
      <c r="X42">
        <f t="shared" si="21"/>
        <v>0.3608281320352355</v>
      </c>
      <c r="Y42">
        <f t="shared" si="22"/>
        <v>0.48433525249333659</v>
      </c>
      <c r="Z42">
        <f t="shared" si="23"/>
        <v>0.42088527144312177</v>
      </c>
      <c r="AA42">
        <f t="shared" si="24"/>
        <v>0.26239022400062861</v>
      </c>
      <c r="AB42">
        <f t="shared" si="25"/>
        <v>1.8791169581096814</v>
      </c>
      <c r="AC42">
        <f t="shared" si="26"/>
        <v>0.44677958940362333</v>
      </c>
      <c r="AD42">
        <f t="shared" si="27"/>
        <v>0.77026793253946912</v>
      </c>
      <c r="AE42">
        <f t="shared" si="28"/>
        <v>0.22463104373072962</v>
      </c>
    </row>
    <row r="43" spans="1:31" x14ac:dyDescent="0.45">
      <c r="A43" s="1">
        <v>44356</v>
      </c>
      <c r="B43">
        <v>966.30294960000003</v>
      </c>
      <c r="C43">
        <v>738.82662074999996</v>
      </c>
      <c r="D43">
        <v>2014.7158902056731</v>
      </c>
      <c r="E43">
        <v>928.63271162684498</v>
      </c>
      <c r="F43">
        <v>1616.880991344701</v>
      </c>
      <c r="G43">
        <v>1066.1166138210906</v>
      </c>
      <c r="H43">
        <v>1269.0167802919489</v>
      </c>
      <c r="I43">
        <v>864.50180090863546</v>
      </c>
      <c r="J43">
        <v>1180.6603001997378</v>
      </c>
      <c r="K43">
        <v>862.38241902327331</v>
      </c>
      <c r="L43">
        <v>1329.5310363408137</v>
      </c>
      <c r="M43">
        <v>296.10314945940814</v>
      </c>
      <c r="N43" s="5">
        <v>1045.6972632156676</v>
      </c>
      <c r="O43">
        <v>1939.3401862706419</v>
      </c>
      <c r="P43">
        <v>1081.1632161548753</v>
      </c>
      <c r="Q43">
        <v>626.15001744020219</v>
      </c>
      <c r="R43">
        <f t="shared" si="8"/>
        <v>1114.1263716658448</v>
      </c>
      <c r="S43">
        <f t="shared" si="9"/>
        <v>112.87479186041172</v>
      </c>
      <c r="U43" s="1">
        <v>44356</v>
      </c>
      <c r="V43">
        <f t="shared" si="19"/>
        <v>1.3142112212871939</v>
      </c>
      <c r="W43">
        <f t="shared" si="20"/>
        <v>0.39176273650965349</v>
      </c>
      <c r="X43">
        <f t="shared" si="21"/>
        <v>0.41664201154475555</v>
      </c>
      <c r="Y43">
        <f t="shared" si="22"/>
        <v>0.35555451143599703</v>
      </c>
      <c r="Z43">
        <f t="shared" si="23"/>
        <v>0.40041794700556249</v>
      </c>
      <c r="AA43">
        <f t="shared" si="24"/>
        <v>0.19013580115866804</v>
      </c>
      <c r="AB43">
        <f t="shared" si="25"/>
        <v>1.617798263762638</v>
      </c>
      <c r="AC43">
        <f t="shared" si="26"/>
        <v>0.29261067967582877</v>
      </c>
      <c r="AD43">
        <f t="shared" si="27"/>
        <v>0.6223916465475372</v>
      </c>
      <c r="AE43">
        <f t="shared" si="28"/>
        <v>0.18808462409550139</v>
      </c>
    </row>
    <row r="44" spans="1:31" x14ac:dyDescent="0.45">
      <c r="A44" s="1">
        <v>44357</v>
      </c>
      <c r="B44">
        <v>1261.7359739999999</v>
      </c>
      <c r="C44">
        <v>948.66520949999995</v>
      </c>
      <c r="D44">
        <v>2653.4798781488435</v>
      </c>
      <c r="E44">
        <v>773.2146511190241</v>
      </c>
      <c r="F44">
        <v>1932.8517371078108</v>
      </c>
      <c r="G44">
        <v>1335.7353032310721</v>
      </c>
      <c r="H44">
        <v>1298.015436489821</v>
      </c>
      <c r="I44">
        <v>744.63288428471515</v>
      </c>
      <c r="J44">
        <v>1436.7070430792867</v>
      </c>
      <c r="K44">
        <v>1103.4385214964955</v>
      </c>
      <c r="L44">
        <v>1081.2117571782599</v>
      </c>
      <c r="M44">
        <v>1268.867583687128</v>
      </c>
      <c r="N44" s="5">
        <v>1006.2285375609265</v>
      </c>
      <c r="O44">
        <v>2191.0663820162968</v>
      </c>
      <c r="P44">
        <v>1532.7710100304789</v>
      </c>
      <c r="Q44">
        <v>834.99327666552358</v>
      </c>
      <c r="R44">
        <f t="shared" si="8"/>
        <v>1337.7259490997301</v>
      </c>
      <c r="S44">
        <f t="shared" si="9"/>
        <v>131.95060821844859</v>
      </c>
      <c r="U44" s="1">
        <v>44357</v>
      </c>
      <c r="V44">
        <f t="shared" si="19"/>
        <v>1.5309752159574761</v>
      </c>
      <c r="W44">
        <f t="shared" si="20"/>
        <v>0.30000455532409792</v>
      </c>
      <c r="X44">
        <f t="shared" si="21"/>
        <v>0.42471889913671335</v>
      </c>
      <c r="Y44">
        <f t="shared" si="22"/>
        <v>0.30419030518917284</v>
      </c>
      <c r="Z44">
        <f t="shared" si="23"/>
        <v>0.31628753757063854</v>
      </c>
      <c r="AA44">
        <f t="shared" si="24"/>
        <v>0.31398935627929175</v>
      </c>
      <c r="AB44">
        <f t="shared" si="25"/>
        <v>1.9328188718631056</v>
      </c>
      <c r="AC44">
        <f t="shared" si="26"/>
        <v>0.29756049118932881</v>
      </c>
      <c r="AD44">
        <f t="shared" si="27"/>
        <v>0.67756815406372817</v>
      </c>
      <c r="AE44">
        <f t="shared" si="28"/>
        <v>0.23364254835729123</v>
      </c>
    </row>
    <row r="45" spans="1:31" x14ac:dyDescent="0.45">
      <c r="A45" s="1">
        <v>44358</v>
      </c>
      <c r="B45">
        <v>1155.8434283999998</v>
      </c>
      <c r="C45">
        <v>884.36856240000009</v>
      </c>
      <c r="D45">
        <v>2622.064279226503</v>
      </c>
      <c r="E45">
        <v>776.54171953386424</v>
      </c>
      <c r="F45">
        <v>1755.7576669578884</v>
      </c>
      <c r="G45">
        <v>1221.3252879468657</v>
      </c>
      <c r="H45">
        <v>1175.9343222772566</v>
      </c>
      <c r="I45">
        <v>703.94938677135781</v>
      </c>
      <c r="J45">
        <v>1384.1722037305253</v>
      </c>
      <c r="K45">
        <v>1038.4753324667633</v>
      </c>
      <c r="L45">
        <v>1124.4805723445299</v>
      </c>
      <c r="M45">
        <v>1295.6129399233484</v>
      </c>
      <c r="N45" s="5">
        <v>1013.4422776874533</v>
      </c>
      <c r="O45">
        <v>1917.0690195499462</v>
      </c>
      <c r="P45">
        <v>1441.0824678989345</v>
      </c>
      <c r="Q45">
        <v>804.08912396612982</v>
      </c>
      <c r="R45">
        <f t="shared" si="8"/>
        <v>1269.6380369425854</v>
      </c>
      <c r="S45">
        <f t="shared" si="9"/>
        <v>122.81837429513233</v>
      </c>
      <c r="U45" s="1">
        <v>44358</v>
      </c>
      <c r="V45">
        <f t="shared" si="19"/>
        <v>1.6270413809853792</v>
      </c>
      <c r="W45">
        <f t="shared" si="20"/>
        <v>0.32736403326290198</v>
      </c>
      <c r="X45">
        <f t="shared" si="21"/>
        <v>0.40911253801921904</v>
      </c>
      <c r="Y45">
        <f t="shared" si="22"/>
        <v>0.2945396896535617</v>
      </c>
      <c r="Z45">
        <f t="shared" si="23"/>
        <v>0.34488735507151286</v>
      </c>
      <c r="AA45">
        <f t="shared" si="24"/>
        <v>0.34136627925624674</v>
      </c>
      <c r="AB45">
        <f t="shared" si="25"/>
        <v>2.1362238232719357</v>
      </c>
      <c r="AC45">
        <f t="shared" si="26"/>
        <v>0.3107162757997492</v>
      </c>
      <c r="AD45">
        <f t="shared" si="27"/>
        <v>0.72390642191506338</v>
      </c>
      <c r="AE45">
        <f t="shared" si="28"/>
        <v>0.25745001433019754</v>
      </c>
    </row>
    <row r="46" spans="1:31" x14ac:dyDescent="0.45">
      <c r="A46" s="1">
        <v>44359</v>
      </c>
      <c r="B46">
        <v>942.87909960000002</v>
      </c>
      <c r="C46">
        <v>767.82418587000006</v>
      </c>
      <c r="D46">
        <v>2563.6290314126095</v>
      </c>
      <c r="E46">
        <v>698.113835187738</v>
      </c>
      <c r="F46">
        <v>1437.7545795542223</v>
      </c>
      <c r="G46">
        <v>1012.0455328276004</v>
      </c>
      <c r="H46">
        <v>979.57114588021113</v>
      </c>
      <c r="I46">
        <v>616.00352685599148</v>
      </c>
      <c r="J46">
        <v>1186.6998485092438</v>
      </c>
      <c r="K46">
        <v>873.59878373786785</v>
      </c>
      <c r="L46">
        <v>1085.2817210462163</v>
      </c>
      <c r="M46">
        <v>1159.5899253852526</v>
      </c>
      <c r="N46" s="5">
        <v>892.39375770941683</v>
      </c>
      <c r="O46">
        <v>1520.3889916981168</v>
      </c>
      <c r="P46">
        <v>1169.7217756591231</v>
      </c>
      <c r="Q46">
        <v>691.2726281764368</v>
      </c>
      <c r="R46">
        <f t="shared" si="8"/>
        <v>1099.7980230693779</v>
      </c>
      <c r="S46">
        <f t="shared" si="9"/>
        <v>116.6120307984425</v>
      </c>
      <c r="U46" s="1">
        <v>44359</v>
      </c>
      <c r="V46">
        <f t="shared" si="19"/>
        <v>1.7608454466956536</v>
      </c>
      <c r="W46">
        <f t="shared" si="20"/>
        <v>0.33266023605708861</v>
      </c>
      <c r="X46">
        <f t="shared" si="21"/>
        <v>0.39059951349316202</v>
      </c>
      <c r="Y46">
        <f t="shared" si="22"/>
        <v>0.31344738464245836</v>
      </c>
      <c r="Z46">
        <f t="shared" si="23"/>
        <v>0.41011627832244663</v>
      </c>
      <c r="AA46">
        <f t="shared" si="24"/>
        <v>0.37208490297861208</v>
      </c>
      <c r="AB46">
        <f t="shared" si="25"/>
        <v>2.5293130638119141</v>
      </c>
      <c r="AC46">
        <f t="shared" si="26"/>
        <v>0.32540925801182824</v>
      </c>
      <c r="AD46">
        <f t="shared" si="27"/>
        <v>0.80430951050164545</v>
      </c>
      <c r="AE46">
        <f t="shared" si="28"/>
        <v>0.30168292099589816</v>
      </c>
    </row>
    <row r="47" spans="1:31" x14ac:dyDescent="0.45">
      <c r="A47" s="1">
        <v>44360</v>
      </c>
      <c r="B47">
        <v>691.28989712999999</v>
      </c>
      <c r="C47">
        <v>544.30366671000002</v>
      </c>
      <c r="D47">
        <v>1407.2233073781267</v>
      </c>
      <c r="E47">
        <v>769.80546078310715</v>
      </c>
      <c r="F47">
        <v>1105.8648106443025</v>
      </c>
      <c r="G47">
        <v>742.40794068162347</v>
      </c>
      <c r="H47">
        <v>668.93912412858549</v>
      </c>
      <c r="I47">
        <v>438.23705187269451</v>
      </c>
      <c r="J47">
        <v>940.58999571946549</v>
      </c>
      <c r="K47">
        <v>668.87570213061679</v>
      </c>
      <c r="L47">
        <v>864.37209559909718</v>
      </c>
      <c r="M47">
        <v>940.44340061726348</v>
      </c>
      <c r="N47" s="5">
        <v>719.89029733809525</v>
      </c>
      <c r="O47">
        <v>1112.7245940745663</v>
      </c>
      <c r="P47">
        <v>844.25962609059479</v>
      </c>
      <c r="Q47">
        <v>528.99313842037964</v>
      </c>
      <c r="R47">
        <f t="shared" si="8"/>
        <v>811.76375683240747</v>
      </c>
      <c r="S47">
        <f t="shared" si="9"/>
        <v>62.248855613281435</v>
      </c>
      <c r="U47" s="1">
        <v>44360</v>
      </c>
      <c r="V47">
        <f t="shared" si="19"/>
        <v>1.0807051836400736</v>
      </c>
      <c r="W47">
        <f t="shared" si="20"/>
        <v>0.45941696153096861</v>
      </c>
      <c r="X47">
        <f t="shared" si="21"/>
        <v>0.34740187424827063</v>
      </c>
      <c r="Y47">
        <f t="shared" si="22"/>
        <v>0.27499288998020982</v>
      </c>
      <c r="Z47">
        <f t="shared" si="23"/>
        <v>0.38500941716498066</v>
      </c>
      <c r="AA47">
        <f t="shared" si="24"/>
        <v>0.39023464659476159</v>
      </c>
      <c r="AB47">
        <f t="shared" si="25"/>
        <v>1.7084271899847305</v>
      </c>
      <c r="AC47">
        <f t="shared" si="26"/>
        <v>0.33061263186324796</v>
      </c>
      <c r="AD47">
        <f t="shared" si="27"/>
        <v>0.62210009937590538</v>
      </c>
      <c r="AE47">
        <f t="shared" si="28"/>
        <v>0.17967093073404777</v>
      </c>
    </row>
    <row r="48" spans="1:31" x14ac:dyDescent="0.45">
      <c r="A48" s="1">
        <v>44361</v>
      </c>
      <c r="B48">
        <v>1010.3008068</v>
      </c>
      <c r="C48">
        <v>806.0955608700001</v>
      </c>
      <c r="D48">
        <v>2144.3143215320888</v>
      </c>
      <c r="E48">
        <v>849.92990905684246</v>
      </c>
      <c r="F48">
        <v>1612.6131512754419</v>
      </c>
      <c r="G48">
        <v>1094.6768728273323</v>
      </c>
      <c r="H48">
        <v>1034.6926080445644</v>
      </c>
      <c r="I48">
        <v>661.85432955410749</v>
      </c>
      <c r="J48">
        <v>1241.9332361560489</v>
      </c>
      <c r="K48">
        <v>897.15194685570395</v>
      </c>
      <c r="L48">
        <v>1078.8039884142499</v>
      </c>
      <c r="M48">
        <v>1262.5756212049225</v>
      </c>
      <c r="N48" s="5">
        <v>882.74963727180898</v>
      </c>
      <c r="O48">
        <v>1729.0396167273543</v>
      </c>
      <c r="P48">
        <v>1234.715333468507</v>
      </c>
      <c r="Q48">
        <v>715.61094377830204</v>
      </c>
      <c r="R48">
        <f t="shared" si="8"/>
        <v>1141.0661177398297</v>
      </c>
      <c r="S48">
        <f t="shared" si="9"/>
        <v>99.510716970602829</v>
      </c>
      <c r="U48" s="1">
        <v>44361</v>
      </c>
      <c r="V48">
        <f t="shared" si="19"/>
        <v>1.4174424630025579</v>
      </c>
      <c r="W48">
        <f t="shared" si="20"/>
        <v>0.38336603481278397</v>
      </c>
      <c r="X48">
        <f t="shared" si="21"/>
        <v>0.38523422353188302</v>
      </c>
      <c r="Y48">
        <f t="shared" si="22"/>
        <v>0.33495763505982634</v>
      </c>
      <c r="Z48">
        <f t="shared" si="23"/>
        <v>0.38125040495565099</v>
      </c>
      <c r="AA48">
        <f t="shared" si="24"/>
        <v>0.37032890666723051</v>
      </c>
      <c r="AB48">
        <f t="shared" si="25"/>
        <v>2.3557055919153127</v>
      </c>
      <c r="AC48">
        <f t="shared" si="26"/>
        <v>0.30224611263609713</v>
      </c>
      <c r="AD48">
        <f t="shared" si="27"/>
        <v>0.74131642157266775</v>
      </c>
      <c r="AE48">
        <f t="shared" si="28"/>
        <v>0.26536737676509009</v>
      </c>
    </row>
    <row r="49" spans="1:31" x14ac:dyDescent="0.45">
      <c r="A49" s="1">
        <v>44362</v>
      </c>
      <c r="B49">
        <v>698.75304696000012</v>
      </c>
      <c r="C49">
        <v>560.77939053</v>
      </c>
      <c r="D49">
        <v>1371.4712493126704</v>
      </c>
      <c r="E49">
        <v>690.3861495562137</v>
      </c>
      <c r="F49">
        <v>1281.1534012042571</v>
      </c>
      <c r="G49">
        <v>902.74164301103474</v>
      </c>
      <c r="H49">
        <v>723.19012721731883</v>
      </c>
      <c r="I49">
        <v>461.32368127529656</v>
      </c>
      <c r="J49">
        <v>998.8435318625518</v>
      </c>
      <c r="K49">
        <v>745.70349625114943</v>
      </c>
      <c r="L49">
        <v>795.31495452788613</v>
      </c>
      <c r="M49">
        <v>880.17260592969592</v>
      </c>
      <c r="N49" s="5">
        <v>734.72995263377527</v>
      </c>
      <c r="O49">
        <v>1121.0830229726623</v>
      </c>
      <c r="P49">
        <v>848.28291117044762</v>
      </c>
      <c r="Q49">
        <v>523.15566463327218</v>
      </c>
      <c r="R49">
        <f t="shared" si="8"/>
        <v>833.56780181551449</v>
      </c>
      <c r="S49">
        <f t="shared" si="9"/>
        <v>64.095439536553499</v>
      </c>
      <c r="U49" s="1">
        <v>44362</v>
      </c>
      <c r="V49">
        <f t="shared" si="19"/>
        <v>1.1636901042060119</v>
      </c>
      <c r="W49">
        <f t="shared" si="20"/>
        <v>0.42135858309101681</v>
      </c>
      <c r="X49">
        <f t="shared" si="21"/>
        <v>0.35560194250409216</v>
      </c>
      <c r="Y49">
        <f t="shared" si="22"/>
        <v>0.2839884721259221</v>
      </c>
      <c r="Z49">
        <f t="shared" si="23"/>
        <v>0.37219382968051695</v>
      </c>
      <c r="AA49">
        <f t="shared" si="24"/>
        <v>0.38201548806637259</v>
      </c>
      <c r="AB49">
        <f t="shared" si="25"/>
        <v>2.1428077881857108</v>
      </c>
      <c r="AC49">
        <f t="shared" si="26"/>
        <v>0.31571504480397244</v>
      </c>
      <c r="AD49">
        <f t="shared" si="27"/>
        <v>0.679671406582952</v>
      </c>
      <c r="AE49">
        <f t="shared" si="28"/>
        <v>0.23218524882287767</v>
      </c>
    </row>
    <row r="50" spans="1:31" x14ac:dyDescent="0.45">
      <c r="A50" s="1">
        <v>44363</v>
      </c>
      <c r="B50">
        <v>560.03371509483327</v>
      </c>
      <c r="C50">
        <v>460.2371396068333</v>
      </c>
      <c r="D50">
        <v>1027.5638554694372</v>
      </c>
      <c r="E50">
        <v>581.62613968680807</v>
      </c>
      <c r="F50">
        <v>863.30535090140347</v>
      </c>
      <c r="G50">
        <v>557.21588149151728</v>
      </c>
      <c r="H50">
        <v>520.78161676146897</v>
      </c>
      <c r="I50">
        <v>396.79647551753499</v>
      </c>
      <c r="J50">
        <v>670.88264783431191</v>
      </c>
      <c r="K50">
        <v>479.63158782711929</v>
      </c>
      <c r="L50">
        <v>564.94947631206026</v>
      </c>
      <c r="M50">
        <v>789.93621108438083</v>
      </c>
      <c r="N50" s="5">
        <v>646.16898963048357</v>
      </c>
      <c r="O50">
        <v>710.3711627915568</v>
      </c>
      <c r="P50">
        <v>727.74340796066656</v>
      </c>
      <c r="Q50">
        <v>509.19715326216658</v>
      </c>
      <c r="R50">
        <f t="shared" si="8"/>
        <v>629.15255070203636</v>
      </c>
      <c r="S50">
        <f t="shared" si="9"/>
        <v>41.084414952352368</v>
      </c>
      <c r="U50" s="1">
        <v>44363</v>
      </c>
      <c r="V50">
        <f t="shared" si="19"/>
        <v>1.2393981340739104</v>
      </c>
      <c r="W50">
        <f t="shared" si="20"/>
        <v>0.46769977481200331</v>
      </c>
      <c r="X50">
        <f t="shared" si="21"/>
        <v>0.34029962008095138</v>
      </c>
      <c r="Y50">
        <f t="shared" si="22"/>
        <v>0.29547992436109116</v>
      </c>
      <c r="Z50">
        <f t="shared" si="23"/>
        <v>0.34419974731856395</v>
      </c>
      <c r="AA50">
        <f t="shared" si="24"/>
        <v>0.47100385384617272</v>
      </c>
      <c r="AB50">
        <f t="shared" si="25"/>
        <v>2.0346472328483811</v>
      </c>
      <c r="AC50">
        <f t="shared" si="26"/>
        <v>0.37063777788748026</v>
      </c>
      <c r="AD50">
        <f t="shared" si="27"/>
        <v>0.6954207581535693</v>
      </c>
      <c r="AE50">
        <f t="shared" si="28"/>
        <v>0.21984420641155741</v>
      </c>
    </row>
    <row r="51" spans="1:31" x14ac:dyDescent="0.45">
      <c r="A51" s="1">
        <v>44364</v>
      </c>
      <c r="B51">
        <v>689.99390685833316</v>
      </c>
      <c r="C51">
        <v>550.42770205833347</v>
      </c>
      <c r="D51">
        <v>1374.1011797247274</v>
      </c>
      <c r="E51">
        <v>723.20425288148385</v>
      </c>
      <c r="F51">
        <v>1181.7644994725918</v>
      </c>
      <c r="G51">
        <v>805.15446775027408</v>
      </c>
      <c r="H51">
        <v>660.53801259228817</v>
      </c>
      <c r="I51">
        <v>486.05240060472619</v>
      </c>
      <c r="J51">
        <v>927.41322439229714</v>
      </c>
      <c r="K51">
        <v>653.1105512691156</v>
      </c>
      <c r="L51">
        <v>879.12058857284046</v>
      </c>
      <c r="M51">
        <v>1036.1655267639526</v>
      </c>
      <c r="N51" s="5">
        <v>822.53730546158204</v>
      </c>
      <c r="O51">
        <v>1111.4491764260333</v>
      </c>
      <c r="P51">
        <v>879.22941156666673</v>
      </c>
      <c r="Q51">
        <v>584.86694409166671</v>
      </c>
      <c r="R51">
        <f t="shared" si="8"/>
        <v>835.32057190543208</v>
      </c>
      <c r="S51">
        <f t="shared" si="9"/>
        <v>61.360040477101492</v>
      </c>
      <c r="U51" s="1">
        <v>44364</v>
      </c>
      <c r="V51">
        <f t="shared" si="19"/>
        <v>1.4034331303948162</v>
      </c>
      <c r="W51">
        <f t="shared" si="20"/>
        <v>0.4493027739740747</v>
      </c>
      <c r="X51">
        <f t="shared" si="21"/>
        <v>0.4036910659436943</v>
      </c>
      <c r="Y51">
        <f t="shared" si="22"/>
        <v>0.37484277277326133</v>
      </c>
      <c r="Z51">
        <f t="shared" si="23"/>
        <v>0.44687393042484264</v>
      </c>
      <c r="AA51">
        <f t="shared" si="24"/>
        <v>0.44085595838141867</v>
      </c>
      <c r="AB51">
        <f t="shared" si="25"/>
        <v>2.0151758796708674</v>
      </c>
      <c r="AC51">
        <f t="shared" si="26"/>
        <v>0.35832178499222789</v>
      </c>
      <c r="AD51">
        <f t="shared" si="27"/>
        <v>0.73656216206940039</v>
      </c>
      <c r="AE51">
        <f t="shared" si="28"/>
        <v>0.22031467672950672</v>
      </c>
    </row>
    <row r="52" spans="1:31" x14ac:dyDescent="0.45">
      <c r="A52" s="1">
        <v>44365</v>
      </c>
      <c r="B52">
        <v>902.6605953666666</v>
      </c>
      <c r="C52">
        <v>698.01542096666662</v>
      </c>
      <c r="D52">
        <v>1622.5516772037545</v>
      </c>
      <c r="E52">
        <v>976.46040865525413</v>
      </c>
      <c r="F52">
        <v>1336.6551868553627</v>
      </c>
      <c r="G52">
        <v>940.77788447211401</v>
      </c>
      <c r="H52">
        <v>769.14996513710025</v>
      </c>
      <c r="I52">
        <v>549.04819242214171</v>
      </c>
      <c r="J52">
        <v>1118.2745427440386</v>
      </c>
      <c r="K52">
        <v>782.23468499944852</v>
      </c>
      <c r="L52">
        <v>1133.4737127386722</v>
      </c>
      <c r="M52">
        <v>1293.1918507212704</v>
      </c>
      <c r="N52" s="5">
        <v>920.10238048220094</v>
      </c>
      <c r="O52">
        <v>1489.5731936571451</v>
      </c>
      <c r="P52">
        <v>1127.1209105333332</v>
      </c>
      <c r="Q52">
        <v>708.69289123333328</v>
      </c>
      <c r="R52">
        <f t="shared" si="8"/>
        <v>1022.9989686367815</v>
      </c>
      <c r="S52">
        <f t="shared" si="9"/>
        <v>75.445806855759045</v>
      </c>
      <c r="U52" s="1">
        <v>44365</v>
      </c>
      <c r="V52">
        <f t="shared" si="19"/>
        <v>1.0833527195425363</v>
      </c>
      <c r="W52">
        <f t="shared" si="20"/>
        <v>0.48969431469619379</v>
      </c>
      <c r="X52">
        <f t="shared" si="21"/>
        <v>0.39078435546294094</v>
      </c>
      <c r="Y52">
        <f t="shared" si="22"/>
        <v>0.3734784400852687</v>
      </c>
      <c r="Z52">
        <f t="shared" si="23"/>
        <v>0.4956439325874023</v>
      </c>
      <c r="AA52">
        <f t="shared" si="24"/>
        <v>0.44694416316453606</v>
      </c>
      <c r="AB52">
        <f t="shared" si="25"/>
        <v>1.9950039396522883</v>
      </c>
      <c r="AC52">
        <f t="shared" si="26"/>
        <v>0.34484875058875769</v>
      </c>
      <c r="AD52">
        <f t="shared" si="27"/>
        <v>0.70246882697249058</v>
      </c>
      <c r="AE52">
        <f t="shared" si="28"/>
        <v>0.20276375875601474</v>
      </c>
    </row>
    <row r="53" spans="1:31" x14ac:dyDescent="0.45">
      <c r="A53" s="1">
        <v>44366</v>
      </c>
      <c r="B53">
        <v>609.10668038000006</v>
      </c>
      <c r="C53">
        <v>494.29309382000002</v>
      </c>
      <c r="D53">
        <v>1084.5245710572135</v>
      </c>
      <c r="E53">
        <v>742.61815768174267</v>
      </c>
      <c r="F53">
        <v>1259.8299064187697</v>
      </c>
      <c r="G53">
        <v>948.91950098458813</v>
      </c>
      <c r="H53">
        <v>537.43869684241702</v>
      </c>
      <c r="I53">
        <v>393.44820269996234</v>
      </c>
      <c r="J53">
        <v>1054.6130537746621</v>
      </c>
      <c r="K53">
        <v>783.72238653719535</v>
      </c>
      <c r="L53">
        <v>722.28732872857506</v>
      </c>
      <c r="M53">
        <v>882.18925754836084</v>
      </c>
      <c r="N53" s="5">
        <v>652.44549850736951</v>
      </c>
      <c r="O53">
        <v>950.36262046344837</v>
      </c>
      <c r="P53">
        <v>784.94451927999989</v>
      </c>
      <c r="Q53">
        <v>537.77006446000007</v>
      </c>
      <c r="R53">
        <f t="shared" si="8"/>
        <v>777.40709619901907</v>
      </c>
      <c r="S53">
        <f t="shared" si="9"/>
        <v>60.037480280583075</v>
      </c>
      <c r="U53" s="1">
        <v>44366</v>
      </c>
      <c r="V53">
        <f t="shared" si="19"/>
        <v>0.98094651386414444</v>
      </c>
      <c r="W53">
        <f t="shared" si="20"/>
        <v>0.51959319347088706</v>
      </c>
      <c r="X53">
        <f t="shared" si="21"/>
        <v>0.36680993009345142</v>
      </c>
      <c r="Y53">
        <f t="shared" si="22"/>
        <v>0.40918586553910996</v>
      </c>
      <c r="Z53">
        <f t="shared" si="23"/>
        <v>0.58840535821832085</v>
      </c>
      <c r="AA53">
        <f t="shared" si="24"/>
        <v>0.46960714593613467</v>
      </c>
      <c r="AB53">
        <f t="shared" si="25"/>
        <v>2.0263659757736501</v>
      </c>
      <c r="AC53">
        <f t="shared" si="26"/>
        <v>0.36547895049603729</v>
      </c>
      <c r="AD53">
        <f t="shared" si="27"/>
        <v>0.7157991166739669</v>
      </c>
      <c r="AE53">
        <f t="shared" si="28"/>
        <v>0.20007830662593484</v>
      </c>
    </row>
    <row r="54" spans="1:31" x14ac:dyDescent="0.45">
      <c r="A54" s="1">
        <v>44367</v>
      </c>
      <c r="B54">
        <v>647.12992239000005</v>
      </c>
      <c r="C54">
        <v>546.70179887999996</v>
      </c>
      <c r="D54">
        <v>1274.5095547701926</v>
      </c>
      <c r="E54">
        <v>859.64477852381526</v>
      </c>
      <c r="F54">
        <v>1153.1451278912368</v>
      </c>
      <c r="G54">
        <v>776.74274880191911</v>
      </c>
      <c r="H54">
        <v>607.53314891312982</v>
      </c>
      <c r="I54">
        <v>466.81799107652091</v>
      </c>
      <c r="J54">
        <v>952.83607798932735</v>
      </c>
      <c r="K54">
        <v>658.44719580835067</v>
      </c>
      <c r="L54">
        <v>889.9005468548479</v>
      </c>
      <c r="M54">
        <v>1048.8992831123603</v>
      </c>
      <c r="N54" s="5">
        <v>806.87080101886613</v>
      </c>
      <c r="O54">
        <v>1112.7479361338133</v>
      </c>
      <c r="P54">
        <v>801.62995645560056</v>
      </c>
      <c r="Q54">
        <v>564.48278407534701</v>
      </c>
      <c r="R54">
        <f t="shared" si="8"/>
        <v>823.00247829345801</v>
      </c>
      <c r="S54">
        <f t="shared" si="9"/>
        <v>59.43641115652801</v>
      </c>
      <c r="U54" s="1">
        <v>44367</v>
      </c>
      <c r="V54">
        <f t="shared" si="19"/>
        <v>1.0964316652126893</v>
      </c>
      <c r="W54">
        <f t="shared" si="20"/>
        <v>0.50739243537041567</v>
      </c>
      <c r="X54">
        <f t="shared" si="21"/>
        <v>0.36726465568553646</v>
      </c>
      <c r="Y54">
        <f t="shared" si="22"/>
        <v>0.41485222328290416</v>
      </c>
      <c r="Z54">
        <f t="shared" si="23"/>
        <v>0.6433855871262899</v>
      </c>
      <c r="AA54">
        <f t="shared" si="24"/>
        <v>0.48260206689939084</v>
      </c>
      <c r="AB54">
        <f t="shared" si="25"/>
        <v>2.2219771739512364</v>
      </c>
      <c r="AC54">
        <f t="shared" si="26"/>
        <v>0.3669312776706144</v>
      </c>
      <c r="AD54">
        <f t="shared" si="27"/>
        <v>0.76260463564988468</v>
      </c>
      <c r="AE54">
        <f t="shared" si="28"/>
        <v>0.22491027674163547</v>
      </c>
    </row>
    <row r="55" spans="1:31" x14ac:dyDescent="0.45">
      <c r="A55" s="1">
        <v>44368</v>
      </c>
      <c r="B55">
        <v>839.32026021000001</v>
      </c>
      <c r="C55">
        <v>697.64199434999989</v>
      </c>
      <c r="D55">
        <v>2485.4337405111746</v>
      </c>
      <c r="E55">
        <v>1046.7284484514498</v>
      </c>
      <c r="F55">
        <v>1476.1724886636041</v>
      </c>
      <c r="G55">
        <v>1007.8317540374912</v>
      </c>
      <c r="H55">
        <v>802.88737082129796</v>
      </c>
      <c r="I55">
        <v>558.66006357713741</v>
      </c>
      <c r="J55">
        <v>1184.8852106377351</v>
      </c>
      <c r="K55">
        <v>837.53938563661143</v>
      </c>
      <c r="L55">
        <v>1195.183023745099</v>
      </c>
      <c r="M55">
        <v>1316.3288539559326</v>
      </c>
      <c r="N55" s="5">
        <v>987.53463817754835</v>
      </c>
      <c r="O55">
        <v>1510.6239778773916</v>
      </c>
      <c r="P55">
        <v>1075.5720975437309</v>
      </c>
      <c r="Q55">
        <v>702.04395828080817</v>
      </c>
      <c r="R55">
        <f t="shared" si="8"/>
        <v>1107.7742041548133</v>
      </c>
      <c r="S55">
        <f t="shared" si="9"/>
        <v>114.64881616424373</v>
      </c>
      <c r="U55" s="1">
        <v>44368</v>
      </c>
      <c r="V55">
        <f t="shared" si="19"/>
        <v>1.6276976220014878</v>
      </c>
      <c r="W55">
        <f t="shared" si="20"/>
        <v>0.46525584312052437</v>
      </c>
      <c r="X55">
        <f t="shared" si="21"/>
        <v>0.37774081480050736</v>
      </c>
      <c r="Y55">
        <f t="shared" si="22"/>
        <v>0.36674128174378479</v>
      </c>
      <c r="Z55">
        <f t="shared" si="23"/>
        <v>0.64486136767471969</v>
      </c>
      <c r="AA55">
        <f t="shared" si="24"/>
        <v>0.43573868911254987</v>
      </c>
      <c r="AB55">
        <f t="shared" si="25"/>
        <v>1.9299501555714635</v>
      </c>
      <c r="AC55">
        <f t="shared" si="26"/>
        <v>0.33484782279438513</v>
      </c>
      <c r="AD55">
        <f t="shared" si="27"/>
        <v>0.77285419960242785</v>
      </c>
      <c r="AE55">
        <f t="shared" si="28"/>
        <v>0.22389275113133042</v>
      </c>
    </row>
    <row r="56" spans="1:31" x14ac:dyDescent="0.45">
      <c r="A56" s="1">
        <v>44369</v>
      </c>
      <c r="B56">
        <v>660.26135448000002</v>
      </c>
      <c r="C56">
        <v>560.75470100999996</v>
      </c>
      <c r="D56">
        <v>1939.5953500363039</v>
      </c>
      <c r="E56">
        <v>836.42662255039716</v>
      </c>
      <c r="F56">
        <v>1067.7197365312693</v>
      </c>
      <c r="G56">
        <v>730.34762515114244</v>
      </c>
      <c r="H56">
        <v>626.32523553462534</v>
      </c>
      <c r="I56">
        <v>435.44271238643768</v>
      </c>
      <c r="J56">
        <v>864.53076976752322</v>
      </c>
      <c r="K56">
        <v>615.75883384646818</v>
      </c>
      <c r="L56">
        <v>884.31643022794242</v>
      </c>
      <c r="M56">
        <v>989.32552512441316</v>
      </c>
      <c r="N56" s="5">
        <v>761.25907731389384</v>
      </c>
      <c r="O56">
        <v>1137.3826683186453</v>
      </c>
      <c r="P56">
        <v>868.41122370148207</v>
      </c>
      <c r="Q56">
        <v>567.45527969032128</v>
      </c>
      <c r="R56">
        <f t="shared" si="8"/>
        <v>846.58207160442896</v>
      </c>
      <c r="S56">
        <f t="shared" si="9"/>
        <v>87.483074357219095</v>
      </c>
      <c r="U56" s="1">
        <v>44369</v>
      </c>
      <c r="V56">
        <f t="shared" si="19"/>
        <v>1.6538837823150325</v>
      </c>
      <c r="W56">
        <f t="shared" si="20"/>
        <v>0.47464422704189857</v>
      </c>
      <c r="X56">
        <f t="shared" si="21"/>
        <v>0.38526452500215114</v>
      </c>
      <c r="Y56">
        <f t="shared" si="22"/>
        <v>0.39097735456643773</v>
      </c>
      <c r="Z56">
        <f t="shared" si="23"/>
        <v>0.6385761339330166</v>
      </c>
      <c r="AA56">
        <f t="shared" si="24"/>
        <v>0.43111739241524338</v>
      </c>
      <c r="AB56">
        <f t="shared" si="25"/>
        <v>2.025044808762265</v>
      </c>
      <c r="AC56">
        <f t="shared" si="26"/>
        <v>0.33289687397411533</v>
      </c>
      <c r="AD56">
        <f t="shared" si="27"/>
        <v>0.79155063725127006</v>
      </c>
      <c r="AE56">
        <f t="shared" si="28"/>
        <v>0.23355788339155201</v>
      </c>
    </row>
    <row r="57" spans="1:31" x14ac:dyDescent="0.45">
      <c r="A57" s="1">
        <v>44370</v>
      </c>
      <c r="B57">
        <v>762.39292791000003</v>
      </c>
      <c r="C57">
        <v>600.67161398999997</v>
      </c>
      <c r="D57">
        <v>2338.3712389218676</v>
      </c>
      <c r="E57">
        <v>1060.1646628026954</v>
      </c>
      <c r="F57">
        <v>1245.4725845096436</v>
      </c>
      <c r="G57">
        <v>812.76975102142421</v>
      </c>
      <c r="H57">
        <v>747.63026969741543</v>
      </c>
      <c r="I57">
        <v>523.6332815160988</v>
      </c>
      <c r="J57">
        <v>1208.3023522705657</v>
      </c>
      <c r="K57">
        <v>813.51229553415817</v>
      </c>
      <c r="L57">
        <v>1352.3219417602556</v>
      </c>
      <c r="M57">
        <v>1523.2281626122751</v>
      </c>
      <c r="N57" s="5">
        <v>1000.3786072169694</v>
      </c>
      <c r="O57">
        <v>1515.9685907574037</v>
      </c>
      <c r="P57">
        <v>963.62016396000001</v>
      </c>
      <c r="Q57">
        <v>627.02153546999989</v>
      </c>
      <c r="R57">
        <f t="shared" si="8"/>
        <v>1068.4662487469234</v>
      </c>
      <c r="S57">
        <f t="shared" si="9"/>
        <v>115.54994310172165</v>
      </c>
      <c r="U57" s="1">
        <v>44370</v>
      </c>
      <c r="V57">
        <f t="shared" si="19"/>
        <v>1.6313907008539696</v>
      </c>
      <c r="W57">
        <f t="shared" si="20"/>
        <v>0.50593620295051567</v>
      </c>
      <c r="X57">
        <f t="shared" si="21"/>
        <v>0.3669265347151523</v>
      </c>
      <c r="Y57">
        <f t="shared" si="22"/>
        <v>0.66348465087585762</v>
      </c>
      <c r="Z57">
        <f t="shared" si="23"/>
        <v>0.65967485022604022</v>
      </c>
      <c r="AA57">
        <f t="shared" si="24"/>
        <v>0.46868063278314587</v>
      </c>
      <c r="AB57">
        <f t="shared" si="25"/>
        <v>2.0070947951652336</v>
      </c>
      <c r="AC57">
        <f t="shared" si="26"/>
        <v>0.35301491243708333</v>
      </c>
      <c r="AD57">
        <f t="shared" si="27"/>
        <v>0.83202541000087471</v>
      </c>
      <c r="AE57">
        <f t="shared" si="28"/>
        <v>0.22208449364434399</v>
      </c>
    </row>
    <row r="58" spans="1:31" x14ac:dyDescent="0.45">
      <c r="A58" s="1">
        <v>44371</v>
      </c>
      <c r="B58">
        <v>918.17613385783329</v>
      </c>
      <c r="C58">
        <v>708.7829885138334</v>
      </c>
      <c r="D58">
        <v>2316.0957378828589</v>
      </c>
      <c r="E58">
        <v>993.03824038295909</v>
      </c>
      <c r="F58">
        <v>1681.8814476296882</v>
      </c>
      <c r="G58">
        <v>1147.2257276382629</v>
      </c>
      <c r="H58">
        <v>955.28081097973256</v>
      </c>
      <c r="I58">
        <v>652.20636859448064</v>
      </c>
      <c r="J58">
        <v>1324.5995564419948</v>
      </c>
      <c r="K58">
        <v>954.60592466405103</v>
      </c>
      <c r="L58">
        <v>1213.3339925078797</v>
      </c>
      <c r="M58">
        <v>1298.1197334629655</v>
      </c>
      <c r="N58" s="5">
        <v>1016.0484050975011</v>
      </c>
      <c r="O58">
        <v>1712.4116772822504</v>
      </c>
      <c r="P58">
        <v>1145.2063479886667</v>
      </c>
      <c r="Q58">
        <v>717.72686953316668</v>
      </c>
      <c r="R58">
        <f t="shared" si="8"/>
        <v>1172.1712476536329</v>
      </c>
      <c r="S58">
        <f t="shared" si="9"/>
        <v>108.19221106065591</v>
      </c>
      <c r="U58" s="1">
        <v>44371</v>
      </c>
      <c r="V58">
        <f t="shared" si="19"/>
        <v>1.4829293449035204</v>
      </c>
      <c r="W58">
        <f t="shared" si="20"/>
        <v>0.40000606809749162</v>
      </c>
      <c r="X58">
        <f t="shared" si="21"/>
        <v>0.41613039342275204</v>
      </c>
      <c r="Y58">
        <f t="shared" si="22"/>
        <v>0.71879633977278357</v>
      </c>
      <c r="Z58">
        <f t="shared" si="23"/>
        <v>0.58854907012628577</v>
      </c>
      <c r="AA58">
        <f t="shared" si="24"/>
        <v>0.38363675722101259</v>
      </c>
      <c r="AB58">
        <f t="shared" si="25"/>
        <v>1.9938859935152613</v>
      </c>
      <c r="AC58">
        <f t="shared" si="26"/>
        <v>0.34407959114816855</v>
      </c>
      <c r="AD58">
        <f t="shared" si="27"/>
        <v>0.79100169477590943</v>
      </c>
      <c r="AE58">
        <f t="shared" si="28"/>
        <v>0.21675310260604599</v>
      </c>
    </row>
    <row r="59" spans="1:31" x14ac:dyDescent="0.45">
      <c r="A59" s="1">
        <v>44372</v>
      </c>
      <c r="B59">
        <v>883.91912396166651</v>
      </c>
      <c r="C59">
        <v>685.00910092166657</v>
      </c>
      <c r="D59">
        <v>3578.8381495678291</v>
      </c>
      <c r="E59">
        <v>925.9204730936051</v>
      </c>
      <c r="F59">
        <v>1667.9120835888243</v>
      </c>
      <c r="G59">
        <v>1137.9722389344474</v>
      </c>
      <c r="H59">
        <v>955.07465352475617</v>
      </c>
      <c r="I59">
        <v>656.5587143245823</v>
      </c>
      <c r="J59">
        <v>1299.3312413341891</v>
      </c>
      <c r="K59">
        <v>981.42745618465506</v>
      </c>
      <c r="L59">
        <v>1035.844759018159</v>
      </c>
      <c r="M59">
        <v>1091.4932886732158</v>
      </c>
      <c r="N59" s="5">
        <v>960.54385697835266</v>
      </c>
      <c r="O59">
        <v>1721.5907745943225</v>
      </c>
      <c r="P59">
        <v>1105.2752163533332</v>
      </c>
      <c r="Q59">
        <v>697.78060184833316</v>
      </c>
      <c r="R59">
        <f t="shared" si="8"/>
        <v>1211.5307333063711</v>
      </c>
      <c r="S59">
        <f t="shared" si="9"/>
        <v>175.14335269944812</v>
      </c>
      <c r="U59" s="1">
        <v>44372</v>
      </c>
      <c r="V59">
        <f t="shared" si="19"/>
        <v>2.4170957326510614</v>
      </c>
      <c r="W59">
        <f t="shared" si="20"/>
        <v>0.40202274973557095</v>
      </c>
      <c r="X59">
        <f t="shared" si="21"/>
        <v>0.41418889246733898</v>
      </c>
      <c r="Y59">
        <f t="shared" si="22"/>
        <v>0.48074026902591815</v>
      </c>
      <c r="Z59">
        <f t="shared" si="23"/>
        <v>0.54823341840455508</v>
      </c>
      <c r="AA59">
        <f t="shared" si="24"/>
        <v>0.35709945880184862</v>
      </c>
      <c r="AB59">
        <f t="shared" si="25"/>
        <v>1.9964048789761331</v>
      </c>
      <c r="AC59">
        <f t="shared" si="26"/>
        <v>0.34580919258129961</v>
      </c>
      <c r="AD59">
        <f t="shared" si="27"/>
        <v>0.87019932408046574</v>
      </c>
      <c r="AE59">
        <f t="shared" si="28"/>
        <v>0.29525894056186736</v>
      </c>
    </row>
    <row r="60" spans="1:31" x14ac:dyDescent="0.45">
      <c r="A60" s="1">
        <v>44373</v>
      </c>
      <c r="B60">
        <v>1146.5931523633333</v>
      </c>
      <c r="C60">
        <v>867.30121700333325</v>
      </c>
      <c r="D60">
        <v>4039.0781968543679</v>
      </c>
      <c r="E60">
        <v>946.35315951514781</v>
      </c>
      <c r="F60">
        <v>1904.0103225568812</v>
      </c>
      <c r="G60">
        <v>1297.6879104716422</v>
      </c>
      <c r="H60">
        <v>1217.4023073172232</v>
      </c>
      <c r="I60">
        <v>776.30428641791264</v>
      </c>
      <c r="J60">
        <v>1345.9699102623069</v>
      </c>
      <c r="K60">
        <v>1063.5499444848476</v>
      </c>
      <c r="L60">
        <v>1045.8273598710941</v>
      </c>
      <c r="M60">
        <v>1146.7248340867814</v>
      </c>
      <c r="N60" s="5">
        <v>1078.2221618438014</v>
      </c>
      <c r="O60">
        <v>2453.8634003686884</v>
      </c>
      <c r="P60">
        <v>1411.4569653466667</v>
      </c>
      <c r="Q60">
        <v>850.72350317666655</v>
      </c>
      <c r="R60">
        <f t="shared" si="8"/>
        <v>1411.9417894962937</v>
      </c>
      <c r="S60">
        <f t="shared" si="9"/>
        <v>204.3768208052289</v>
      </c>
      <c r="U60" s="1">
        <v>44373</v>
      </c>
      <c r="V60">
        <f t="shared" si="19"/>
        <v>2.3390230663469445</v>
      </c>
      <c r="W60">
        <f t="shared" si="20"/>
        <v>0.32335398560779965</v>
      </c>
      <c r="X60">
        <f t="shared" si="21"/>
        <v>0.47548516722296608</v>
      </c>
      <c r="Y60">
        <f t="shared" si="22"/>
        <v>0.4235832582124564</v>
      </c>
      <c r="Z60">
        <f t="shared" si="23"/>
        <v>0.48166706864688585</v>
      </c>
      <c r="AA60">
        <f t="shared" si="24"/>
        <v>0.32836210378425268</v>
      </c>
      <c r="AB60">
        <f t="shared" si="25"/>
        <v>1.9808366024737485</v>
      </c>
      <c r="AC60">
        <f t="shared" si="26"/>
        <v>0.33491827615438202</v>
      </c>
      <c r="AD60">
        <f t="shared" si="27"/>
        <v>0.83590369105617945</v>
      </c>
      <c r="AE60">
        <f t="shared" si="28"/>
        <v>0.29175957915630996</v>
      </c>
    </row>
    <row r="61" spans="1:31" x14ac:dyDescent="0.45">
      <c r="A61" s="1">
        <v>44374</v>
      </c>
      <c r="B61">
        <v>1129.9646510999999</v>
      </c>
      <c r="C61">
        <v>854.51278248000006</v>
      </c>
      <c r="D61">
        <v>2310.0573654778646</v>
      </c>
      <c r="E61">
        <v>948.7990323295586</v>
      </c>
      <c r="F61">
        <v>1830.534256211444</v>
      </c>
      <c r="G61">
        <v>1246.3315283453962</v>
      </c>
      <c r="H61">
        <v>986.50756911991539</v>
      </c>
      <c r="I61">
        <v>669.32685842503224</v>
      </c>
      <c r="J61">
        <v>1388.5632882252255</v>
      </c>
      <c r="K61">
        <v>1062.3594186332214</v>
      </c>
      <c r="L61">
        <v>1032.0958955873771</v>
      </c>
      <c r="M61">
        <v>1091.9972772812789</v>
      </c>
      <c r="N61" s="5">
        <v>887.48532832473461</v>
      </c>
      <c r="O61">
        <v>1868.8680759753527</v>
      </c>
      <c r="P61">
        <v>1290.4004728849857</v>
      </c>
      <c r="Q61">
        <v>776.70394888687201</v>
      </c>
      <c r="R61">
        <f t="shared" si="8"/>
        <v>1210.9067343305164</v>
      </c>
      <c r="S61">
        <f t="shared" si="9"/>
        <v>111.26852905392997</v>
      </c>
      <c r="U61" s="1">
        <v>44374</v>
      </c>
      <c r="V61">
        <f t="shared" si="19"/>
        <v>1.503659077429325</v>
      </c>
      <c r="W61">
        <f t="shared" si="20"/>
        <v>0.37418530741792227</v>
      </c>
      <c r="X61">
        <f t="shared" si="21"/>
        <v>0.41350082497282981</v>
      </c>
      <c r="Y61">
        <f t="shared" si="22"/>
        <v>0.38536703168822495</v>
      </c>
      <c r="Z61">
        <f t="shared" si="23"/>
        <v>0.53498045767782854</v>
      </c>
      <c r="AA61">
        <f t="shared" si="24"/>
        <v>0.36096863971642995</v>
      </c>
      <c r="AB61">
        <f t="shared" si="25"/>
        <v>1.8528981474572537</v>
      </c>
      <c r="AC61">
        <f t="shared" si="26"/>
        <v>0.34534397033974684</v>
      </c>
      <c r="AD61">
        <f t="shared" si="27"/>
        <v>0.72136293208744517</v>
      </c>
      <c r="AE61">
        <f t="shared" si="28"/>
        <v>0.21240865936606312</v>
      </c>
    </row>
    <row r="62" spans="1:31" x14ac:dyDescent="0.45">
      <c r="A62" s="1">
        <v>44375</v>
      </c>
      <c r="B62">
        <v>1311.6557889000001</v>
      </c>
      <c r="C62">
        <v>1029.2602383000001</v>
      </c>
      <c r="D62">
        <v>2821.4348182204712</v>
      </c>
      <c r="E62">
        <v>885.85611637438899</v>
      </c>
      <c r="F62">
        <v>2081.3313931121534</v>
      </c>
      <c r="G62">
        <v>1420.3683980546866</v>
      </c>
      <c r="H62">
        <v>1227.5879505120643</v>
      </c>
      <c r="I62">
        <v>777.17502265569942</v>
      </c>
      <c r="J62">
        <v>1450.4839234739861</v>
      </c>
      <c r="K62">
        <v>1163.6703309423751</v>
      </c>
      <c r="L62">
        <v>1062.9736024291205</v>
      </c>
      <c r="M62">
        <v>1177.9469789568391</v>
      </c>
      <c r="N62" s="5">
        <v>918.53853554739442</v>
      </c>
      <c r="O62">
        <v>2264.4869714805218</v>
      </c>
      <c r="P62">
        <v>1595.632355861648</v>
      </c>
      <c r="Q62">
        <v>890.23859007906674</v>
      </c>
      <c r="R62">
        <f t="shared" si="8"/>
        <v>1379.9150634312762</v>
      </c>
      <c r="S62">
        <f t="shared" si="9"/>
        <v>141.48688885748723</v>
      </c>
      <c r="U62" s="1">
        <v>44375</v>
      </c>
      <c r="V62">
        <f t="shared" si="19"/>
        <v>1.7465315868380922</v>
      </c>
      <c r="W62">
        <f t="shared" si="20"/>
        <v>0.30402810920939655</v>
      </c>
      <c r="X62">
        <f t="shared" si="21"/>
        <v>0.45747151546520815</v>
      </c>
      <c r="Y62">
        <f t="shared" si="22"/>
        <v>0.35936014285835172</v>
      </c>
      <c r="Z62">
        <f t="shared" si="23"/>
        <v>0.50035372933433364</v>
      </c>
      <c r="AA62">
        <f t="shared" si="24"/>
        <v>0.33568059003359202</v>
      </c>
      <c r="AB62">
        <f t="shared" si="25"/>
        <v>1.8867147785058904</v>
      </c>
      <c r="AC62">
        <f t="shared" si="26"/>
        <v>0.32256470583449892</v>
      </c>
      <c r="AD62">
        <f t="shared" si="27"/>
        <v>0.73908814475992057</v>
      </c>
      <c r="AE62">
        <f t="shared" si="28"/>
        <v>0.23671830934449309</v>
      </c>
    </row>
    <row r="63" spans="1:31" ht="14.65" thickBot="1" x14ac:dyDescent="0.5">
      <c r="A63" s="1">
        <v>44376</v>
      </c>
      <c r="B63">
        <v>1237.2668559000001</v>
      </c>
      <c r="C63">
        <v>1009.2547448999999</v>
      </c>
      <c r="D63">
        <v>2372.3843131884109</v>
      </c>
      <c r="E63">
        <v>911.86005961116916</v>
      </c>
      <c r="F63">
        <v>2047.7833277387015</v>
      </c>
      <c r="G63">
        <v>1392.6608884877783</v>
      </c>
      <c r="H63">
        <v>1214.4817372298578</v>
      </c>
      <c r="I63">
        <v>728.8428714277145</v>
      </c>
      <c r="J63">
        <v>1426.1823240877959</v>
      </c>
      <c r="K63">
        <v>1119.7816831137952</v>
      </c>
      <c r="L63">
        <v>1184.9295220934393</v>
      </c>
      <c r="M63">
        <v>1313.7069537346811</v>
      </c>
      <c r="N63" s="6">
        <v>940.49560110886227</v>
      </c>
      <c r="O63">
        <v>2236.2254853908166</v>
      </c>
      <c r="P63">
        <v>1609.7478910580112</v>
      </c>
      <c r="Q63">
        <v>866.39829000978739</v>
      </c>
      <c r="R63">
        <f t="shared" si="8"/>
        <v>1350.7501593175514</v>
      </c>
      <c r="S63">
        <f t="shared" si="9"/>
        <v>122.48749922851511</v>
      </c>
      <c r="U63" s="1">
        <v>44376</v>
      </c>
      <c r="V63">
        <f t="shared" si="19"/>
        <v>1.477116976383247</v>
      </c>
      <c r="W63">
        <f t="shared" si="20"/>
        <v>0.31710461169336818</v>
      </c>
      <c r="X63">
        <f t="shared" si="21"/>
        <v>0.45861926930662561</v>
      </c>
      <c r="Y63">
        <f t="shared" si="22"/>
        <v>0.35407425036368811</v>
      </c>
      <c r="Z63">
        <f t="shared" si="23"/>
        <v>0.54561996904315735</v>
      </c>
      <c r="AA63">
        <f t="shared" si="24"/>
        <v>0.35253512075964666</v>
      </c>
      <c r="AB63">
        <f t="shared" si="25"/>
        <v>1.9525277423659528</v>
      </c>
      <c r="AC63">
        <f t="shared" si="26"/>
        <v>0.30186761891307873</v>
      </c>
      <c r="AD63">
        <f t="shared" si="27"/>
        <v>0.71993319485359564</v>
      </c>
      <c r="AE63">
        <f t="shared" si="28"/>
        <v>0.22349378671670797</v>
      </c>
    </row>
    <row r="66" spans="1:9" x14ac:dyDescent="0.45">
      <c r="A66" t="s">
        <v>1</v>
      </c>
      <c r="B66" t="s">
        <v>2</v>
      </c>
      <c r="C66" t="s">
        <v>3</v>
      </c>
      <c r="D66" t="s">
        <v>4</v>
      </c>
      <c r="E66" t="s">
        <v>5</v>
      </c>
      <c r="F66" t="s">
        <v>6</v>
      </c>
      <c r="G66" t="s">
        <v>7</v>
      </c>
      <c r="H66" t="s">
        <v>8</v>
      </c>
      <c r="I66" t="s">
        <v>9</v>
      </c>
    </row>
    <row r="67" spans="1:9" x14ac:dyDescent="0.45">
      <c r="A67" s="1">
        <v>44348</v>
      </c>
      <c r="B67">
        <v>0.31950590598866935</v>
      </c>
      <c r="C67">
        <v>1.0240118136515302</v>
      </c>
      <c r="D67">
        <v>0.92121511510511245</v>
      </c>
      <c r="E67">
        <v>0.409080167126887</v>
      </c>
      <c r="F67">
        <v>0.60915706819360671</v>
      </c>
      <c r="G67" s="2">
        <v>0.30209381418569281</v>
      </c>
      <c r="H67">
        <v>0.73087725152020899</v>
      </c>
      <c r="I67" s="2">
        <v>1.0685204844908671</v>
      </c>
    </row>
    <row r="68" spans="1:9" x14ac:dyDescent="0.45">
      <c r="A68" s="1">
        <v>44349</v>
      </c>
      <c r="B68">
        <v>0.32310077358355027</v>
      </c>
      <c r="C68">
        <v>1.0247822294878628</v>
      </c>
      <c r="D68">
        <v>0.89625809290050762</v>
      </c>
      <c r="E68">
        <v>0.40962377731799626</v>
      </c>
      <c r="F68">
        <v>0.60713252759130132</v>
      </c>
      <c r="G68" s="2">
        <v>0.269532055530322</v>
      </c>
      <c r="H68">
        <v>0.68120595289323282</v>
      </c>
      <c r="I68" s="2">
        <v>1.0691237709927184</v>
      </c>
    </row>
    <row r="69" spans="1:9" x14ac:dyDescent="0.45">
      <c r="A69" s="1">
        <v>44350</v>
      </c>
      <c r="B69">
        <v>0.33373766053608134</v>
      </c>
      <c r="C69">
        <v>1.0604842327482387</v>
      </c>
      <c r="D69">
        <v>0.89940300940865847</v>
      </c>
      <c r="E69">
        <v>0.46988080691581013</v>
      </c>
      <c r="F69">
        <v>0.59143454355444403</v>
      </c>
      <c r="G69" s="2">
        <v>0.24232811484574995</v>
      </c>
      <c r="H69">
        <v>0.68524673985856421</v>
      </c>
      <c r="I69" s="2">
        <v>1.1332497286226482</v>
      </c>
    </row>
    <row r="70" spans="1:9" x14ac:dyDescent="0.45">
      <c r="A70" s="1">
        <v>44351</v>
      </c>
      <c r="B70">
        <v>0.32257238811017064</v>
      </c>
      <c r="C70">
        <v>1.0192974338859098</v>
      </c>
      <c r="D70">
        <v>0.91057183487270565</v>
      </c>
      <c r="E70">
        <v>0.60862936171473536</v>
      </c>
      <c r="F70">
        <v>0.60369635790198095</v>
      </c>
      <c r="G70" s="2">
        <v>0.26874185592092031</v>
      </c>
      <c r="H70">
        <v>0.7320389766469737</v>
      </c>
      <c r="I70" s="2">
        <v>1.1907657198999031</v>
      </c>
    </row>
    <row r="71" spans="1:9" x14ac:dyDescent="0.45">
      <c r="A71" s="1">
        <v>44352</v>
      </c>
      <c r="B71">
        <v>0.31154707460645498</v>
      </c>
      <c r="C71">
        <v>0.92858091208547922</v>
      </c>
      <c r="D71">
        <v>0.81941952907299753</v>
      </c>
      <c r="E71">
        <v>0.36585708895138613</v>
      </c>
      <c r="F71">
        <v>0.71345607926181442</v>
      </c>
      <c r="G71" s="2">
        <v>0.43881319781753725</v>
      </c>
      <c r="H71">
        <v>0.74606907334051775</v>
      </c>
      <c r="I71" s="2">
        <v>0.9984476308709197</v>
      </c>
    </row>
    <row r="72" spans="1:9" x14ac:dyDescent="0.45">
      <c r="A72" s="1">
        <v>44353</v>
      </c>
      <c r="B72">
        <v>0.32665352500555006</v>
      </c>
      <c r="C72">
        <v>1.1134291159920509</v>
      </c>
      <c r="D72">
        <v>0.94287859982753419</v>
      </c>
      <c r="E72">
        <v>0.4432776691624275</v>
      </c>
      <c r="F72">
        <v>0.65075710977680745</v>
      </c>
      <c r="G72" s="2">
        <v>0.31507708541550772</v>
      </c>
      <c r="H72">
        <v>0.7346252496845147</v>
      </c>
      <c r="I72" s="2">
        <v>0.95628934139543209</v>
      </c>
    </row>
    <row r="73" spans="1:9" x14ac:dyDescent="0.45">
      <c r="A73" s="1">
        <v>44354</v>
      </c>
      <c r="B73">
        <v>0.31741708225125542</v>
      </c>
      <c r="C73">
        <v>1.1388759851363641</v>
      </c>
      <c r="D73">
        <v>0.90101220927437753</v>
      </c>
      <c r="E73">
        <v>0.35150296476596188</v>
      </c>
      <c r="F73">
        <v>0.66971402236218147</v>
      </c>
      <c r="G73" s="2">
        <v>0.35592660660349773</v>
      </c>
      <c r="H73">
        <v>0.76977100328951487</v>
      </c>
      <c r="I73" s="2">
        <v>1.1194593612967036</v>
      </c>
    </row>
    <row r="74" spans="1:9" x14ac:dyDescent="0.45">
      <c r="A74" s="1">
        <v>44355</v>
      </c>
      <c r="B74">
        <v>0.3246720648165054</v>
      </c>
      <c r="C74">
        <v>1.1539040164150629</v>
      </c>
      <c r="D74">
        <v>0.82568272608082449</v>
      </c>
      <c r="E74">
        <v>0.42258169226428605</v>
      </c>
      <c r="F74">
        <v>0.67949112879145224</v>
      </c>
      <c r="G74" s="2">
        <v>0.34163774772187516</v>
      </c>
      <c r="H74">
        <v>0.77882374310219016</v>
      </c>
      <c r="I74" s="2">
        <v>1.1629482737566523</v>
      </c>
    </row>
    <row r="75" spans="1:9" x14ac:dyDescent="0.45">
      <c r="A75" s="1">
        <v>44356</v>
      </c>
      <c r="B75">
        <v>0.2880736646509745</v>
      </c>
      <c r="C75">
        <v>0.85298697889842368</v>
      </c>
      <c r="D75">
        <v>0.90064577813972468</v>
      </c>
      <c r="E75">
        <v>0.38609826149037629</v>
      </c>
      <c r="F75">
        <v>0.60968845506151936</v>
      </c>
      <c r="G75" s="2">
        <v>0.29527687408211528</v>
      </c>
      <c r="H75">
        <v>0.74807870273579535</v>
      </c>
      <c r="I75" s="2">
        <v>0.95520447171923339</v>
      </c>
    </row>
    <row r="76" spans="1:9" x14ac:dyDescent="0.45">
      <c r="A76" s="1">
        <v>44357</v>
      </c>
      <c r="B76">
        <v>0.31310363672126984</v>
      </c>
      <c r="C76">
        <v>0.91548988564078704</v>
      </c>
      <c r="D76">
        <v>0.93525101222615969</v>
      </c>
      <c r="E76">
        <v>0.36445460216294312</v>
      </c>
      <c r="F76">
        <v>0.59945725623900059</v>
      </c>
      <c r="G76">
        <v>0.31513844692496518</v>
      </c>
      <c r="H76">
        <v>0.70467177241141399</v>
      </c>
      <c r="I76">
        <v>1.1151896815262172</v>
      </c>
    </row>
    <row r="77" spans="1:9" x14ac:dyDescent="0.45">
      <c r="A77" s="1">
        <v>44358</v>
      </c>
      <c r="B77">
        <v>0.30828872387046508</v>
      </c>
      <c r="C77">
        <v>0.97720270712414059</v>
      </c>
      <c r="D77">
        <v>0.92080916109439948</v>
      </c>
      <c r="E77">
        <v>0.3518261138363904</v>
      </c>
      <c r="F77">
        <v>0.61951726400438933</v>
      </c>
      <c r="G77">
        <v>0.34312681716387983</v>
      </c>
      <c r="H77">
        <v>0.71971071542507858</v>
      </c>
      <c r="I77">
        <v>1.2234700495358424</v>
      </c>
    </row>
    <row r="78" spans="1:9" x14ac:dyDescent="0.45">
      <c r="A78" s="1">
        <v>44359</v>
      </c>
      <c r="B78">
        <v>0.31918324579687135</v>
      </c>
      <c r="C78">
        <v>1.0467528413763711</v>
      </c>
      <c r="D78">
        <v>0.90891167864807643</v>
      </c>
      <c r="E78">
        <v>0.35202344906781019</v>
      </c>
      <c r="F78">
        <v>0.63527220828913278</v>
      </c>
      <c r="G78">
        <v>0.39110059065052938</v>
      </c>
      <c r="H78">
        <v>0.73685903774411998</v>
      </c>
      <c r="I78">
        <v>1.4273611609118713</v>
      </c>
    </row>
    <row r="79" spans="1:9" x14ac:dyDescent="0.45">
      <c r="A79" s="1">
        <v>44360</v>
      </c>
      <c r="B79">
        <v>0.29457678130213982</v>
      </c>
      <c r="C79">
        <v>0.77006107258552114</v>
      </c>
      <c r="D79">
        <v>0.90032546635804245</v>
      </c>
      <c r="E79">
        <v>0.3111973821142402</v>
      </c>
      <c r="F79">
        <v>0.64824262335445526</v>
      </c>
      <c r="G79">
        <v>0.3876220318798711</v>
      </c>
      <c r="H79">
        <v>0.75680370757162929</v>
      </c>
      <c r="I79">
        <v>1.0195199109239892</v>
      </c>
    </row>
    <row r="80" spans="1:9" x14ac:dyDescent="0.45">
      <c r="A80" s="1">
        <v>44361</v>
      </c>
      <c r="B80">
        <v>0.30520445910475047</v>
      </c>
      <c r="C80">
        <v>0.9004042489076709</v>
      </c>
      <c r="D80">
        <v>0.9541421610592461</v>
      </c>
      <c r="E80">
        <v>0.36009592929585466</v>
      </c>
      <c r="F80">
        <v>0.62781735168609609</v>
      </c>
      <c r="G80">
        <v>0.37578965581144075</v>
      </c>
      <c r="H80">
        <v>0.75638030644378706</v>
      </c>
      <c r="I80">
        <v>1.3289758522757049</v>
      </c>
    </row>
    <row r="81" spans="1:9" x14ac:dyDescent="0.45">
      <c r="A81" s="1">
        <v>44362</v>
      </c>
      <c r="B81">
        <v>0.29492317477817009</v>
      </c>
      <c r="C81">
        <v>0.79252434364851432</v>
      </c>
      <c r="D81">
        <v>0.92323753049828428</v>
      </c>
      <c r="E81">
        <v>0.3197952073150071</v>
      </c>
      <c r="F81">
        <v>0.68007236766170653</v>
      </c>
      <c r="G81">
        <v>0.3771046588734448</v>
      </c>
      <c r="H81">
        <v>0.7737170367860724</v>
      </c>
      <c r="I81">
        <v>1.2292614164948417</v>
      </c>
    </row>
    <row r="82" spans="1:9" x14ac:dyDescent="0.45">
      <c r="A82" s="1">
        <v>44363</v>
      </c>
      <c r="B82" s="2">
        <v>0.30454975089460656</v>
      </c>
      <c r="C82">
        <v>0.85354895444295686</v>
      </c>
      <c r="D82">
        <v>0.92410711778504195</v>
      </c>
      <c r="E82">
        <v>0.31788977222102127</v>
      </c>
      <c r="F82">
        <v>0.74046095869903428</v>
      </c>
      <c r="G82">
        <v>0.40760180058236833</v>
      </c>
      <c r="H82">
        <v>0.81934197527641406</v>
      </c>
      <c r="I82" s="2">
        <v>1.2026425053679306</v>
      </c>
    </row>
    <row r="83" spans="1:9" x14ac:dyDescent="0.45">
      <c r="A83" s="1">
        <v>44364</v>
      </c>
      <c r="B83" s="2">
        <v>0.30869339759303732</v>
      </c>
      <c r="C83">
        <v>0.92636795218444545</v>
      </c>
      <c r="D83">
        <v>0.96508085470313132</v>
      </c>
      <c r="E83">
        <v>0.38926691935847779</v>
      </c>
      <c r="F83">
        <v>0.66378224028470345</v>
      </c>
      <c r="G83">
        <v>0.44386494440313062</v>
      </c>
      <c r="H83">
        <v>0.74683358794379151</v>
      </c>
      <c r="I83" s="2">
        <v>1.1867488323315476</v>
      </c>
    </row>
    <row r="84" spans="1:9" x14ac:dyDescent="0.45">
      <c r="A84" s="1">
        <v>44365</v>
      </c>
      <c r="B84" s="2">
        <v>0.31573410976962535</v>
      </c>
      <c r="C84">
        <v>0.78652351711936508</v>
      </c>
      <c r="D84">
        <v>0.95315331163863037</v>
      </c>
      <c r="E84">
        <v>0.38213139777410482</v>
      </c>
      <c r="F84">
        <v>0.67956632142634199</v>
      </c>
      <c r="G84">
        <v>0.47129404787596918</v>
      </c>
      <c r="H84">
        <v>0.74270510073151108</v>
      </c>
      <c r="I84" s="2">
        <v>1.1699263451205231</v>
      </c>
    </row>
    <row r="85" spans="1:9" x14ac:dyDescent="0.45">
      <c r="A85" s="1">
        <v>44366</v>
      </c>
      <c r="B85" s="2">
        <v>0.30600654119318632</v>
      </c>
      <c r="C85">
        <v>0.75026985366751575</v>
      </c>
      <c r="D85">
        <v>0.93948740038950429</v>
      </c>
      <c r="E85">
        <v>0.38799789781628069</v>
      </c>
      <c r="F85">
        <v>0.73518262657716815</v>
      </c>
      <c r="G85">
        <v>0.52900625207722773</v>
      </c>
      <c r="H85">
        <v>0.76812395474416562</v>
      </c>
      <c r="I85" s="2">
        <v>1.1959224631348437</v>
      </c>
    </row>
    <row r="86" spans="1:9" x14ac:dyDescent="0.45">
      <c r="A86" s="1">
        <v>44367</v>
      </c>
      <c r="B86">
        <v>0.29401153566943061</v>
      </c>
      <c r="C86">
        <v>0.80191205029155244</v>
      </c>
      <c r="D86">
        <v>0.89581315846195675</v>
      </c>
      <c r="E86">
        <v>0.39105843948422031</v>
      </c>
      <c r="F86">
        <v>0.69642332565881926</v>
      </c>
      <c r="G86">
        <v>0.5629938270128404</v>
      </c>
      <c r="H86">
        <v>0.74747248122579768</v>
      </c>
      <c r="I86">
        <v>1.2944542258109255</v>
      </c>
    </row>
    <row r="87" spans="1:9" x14ac:dyDescent="0.45">
      <c r="A87" s="1">
        <v>44368</v>
      </c>
      <c r="B87">
        <v>0.28216588580665036</v>
      </c>
      <c r="C87">
        <v>1.046476732561006</v>
      </c>
      <c r="D87">
        <v>0.94288470897537402</v>
      </c>
      <c r="E87">
        <v>0.3722410482721461</v>
      </c>
      <c r="F87">
        <v>0.66902733724991703</v>
      </c>
      <c r="G87">
        <v>0.54030002839363478</v>
      </c>
      <c r="H87">
        <v>0.76445449446396563</v>
      </c>
      <c r="I87">
        <v>1.1323989891829243</v>
      </c>
    </row>
    <row r="88" spans="1:9" x14ac:dyDescent="0.45">
      <c r="A88" s="1">
        <v>44369</v>
      </c>
      <c r="B88">
        <v>0.29415658657775823</v>
      </c>
      <c r="C88">
        <v>1.0642640046784655</v>
      </c>
      <c r="D88">
        <v>0.90197602784261399</v>
      </c>
      <c r="E88">
        <v>0.38812093978429441</v>
      </c>
      <c r="F88">
        <v>0.66108716979412385</v>
      </c>
      <c r="G88">
        <v>0.53484676317413005</v>
      </c>
      <c r="H88">
        <v>0.76451973285356689</v>
      </c>
      <c r="I88">
        <v>1.1789708413681901</v>
      </c>
    </row>
    <row r="89" spans="1:9" x14ac:dyDescent="0.45">
      <c r="A89" s="1">
        <v>44370</v>
      </c>
      <c r="B89" s="2">
        <v>0.31116460413984237</v>
      </c>
      <c r="C89">
        <v>1.0686634519022427</v>
      </c>
      <c r="D89">
        <v>0.81849118015305933</v>
      </c>
      <c r="E89">
        <v>0.51520559279550493</v>
      </c>
      <c r="F89">
        <v>0.67261825421154431</v>
      </c>
      <c r="G89">
        <v>0.56417774150459299</v>
      </c>
      <c r="H89">
        <v>0.74231725242020041</v>
      </c>
      <c r="I89" s="2">
        <v>1.1800548538011584</v>
      </c>
    </row>
    <row r="90" spans="1:9" x14ac:dyDescent="0.45">
      <c r="A90" s="1">
        <v>44371</v>
      </c>
      <c r="B90" s="2">
        <v>0.31621144573784887</v>
      </c>
      <c r="C90">
        <v>0.94146770650050593</v>
      </c>
      <c r="D90">
        <v>0.91280321164508638</v>
      </c>
      <c r="E90">
        <v>0.56746336659776775</v>
      </c>
      <c r="F90">
        <v>0.64242865643565317</v>
      </c>
      <c r="G90">
        <v>0.48609291367364915</v>
      </c>
      <c r="H90">
        <v>0.74499746128149247</v>
      </c>
      <c r="I90" s="2">
        <v>1.1689827923317149</v>
      </c>
    </row>
    <row r="91" spans="1:9" x14ac:dyDescent="0.45">
      <c r="A91" s="1">
        <v>44372</v>
      </c>
      <c r="B91" s="2">
        <v>0.31514931488492276</v>
      </c>
      <c r="C91">
        <v>1.4095592411933162</v>
      </c>
      <c r="D91">
        <v>0.87727838814521819</v>
      </c>
      <c r="E91">
        <v>0.44746458074662854</v>
      </c>
      <c r="F91">
        <v>0.6551326917383723</v>
      </c>
      <c r="G91">
        <v>0.45266643860320188</v>
      </c>
      <c r="H91">
        <v>0.7638967724914506</v>
      </c>
      <c r="I91" s="2">
        <v>1.1711070357787163</v>
      </c>
    </row>
    <row r="92" spans="1:9" x14ac:dyDescent="0.45">
      <c r="A92" s="1">
        <v>44373</v>
      </c>
      <c r="B92" s="2">
        <v>0.32250744332086378</v>
      </c>
      <c r="C92">
        <v>1.3311885259773721</v>
      </c>
      <c r="D92">
        <v>0.90647195783527734</v>
      </c>
      <c r="E92">
        <v>0.44953421271771121</v>
      </c>
      <c r="F92">
        <v>0.60548583848819448</v>
      </c>
      <c r="G92">
        <v>0.40501458621556929</v>
      </c>
      <c r="H92">
        <v>0.76330428728782607</v>
      </c>
      <c r="I92" s="2">
        <v>1.1578774393140652</v>
      </c>
    </row>
    <row r="93" spans="1:9" x14ac:dyDescent="0.45">
      <c r="A93" s="1">
        <v>44374</v>
      </c>
      <c r="B93">
        <v>0.36965241338002502</v>
      </c>
      <c r="C93">
        <v>0.93892219242362362</v>
      </c>
      <c r="D93">
        <v>0.8918642629646425</v>
      </c>
      <c r="E93">
        <v>0.39943392833052738</v>
      </c>
      <c r="F93">
        <v>0.66170490449860919</v>
      </c>
      <c r="G93">
        <v>0.44797454869712927</v>
      </c>
      <c r="H93">
        <v>0.750487456254468</v>
      </c>
      <c r="I93">
        <v>1.0991210588985003</v>
      </c>
    </row>
    <row r="94" spans="1:9" x14ac:dyDescent="0.45">
      <c r="A94" s="1">
        <v>44375</v>
      </c>
      <c r="B94">
        <v>0.37631153111539867</v>
      </c>
      <c r="C94">
        <v>1.0252798480237444</v>
      </c>
      <c r="D94">
        <v>0.9264440436432797</v>
      </c>
      <c r="E94">
        <v>0.40841582916177993</v>
      </c>
      <c r="F94">
        <v>0.60541112687562437</v>
      </c>
      <c r="G94">
        <v>0.4180171596839628</v>
      </c>
      <c r="H94">
        <v>0.75834596395554321</v>
      </c>
      <c r="I94">
        <v>1.1046397421701948</v>
      </c>
    </row>
    <row r="95" spans="1:9" x14ac:dyDescent="0.45">
      <c r="A95" s="1">
        <v>44376</v>
      </c>
      <c r="B95">
        <v>0.3591267439021309</v>
      </c>
      <c r="C95">
        <v>0.89711079403830762</v>
      </c>
      <c r="D95">
        <v>0.94461901914584501</v>
      </c>
      <c r="E95">
        <v>0.40634675983515689</v>
      </c>
      <c r="F95">
        <v>0.6070269888016907</v>
      </c>
      <c r="G95">
        <v>0.449077544901402</v>
      </c>
      <c r="H95">
        <v>0.77173121507699971</v>
      </c>
      <c r="I95">
        <v>1.1271976806395159</v>
      </c>
    </row>
  </sheetData>
  <mergeCells count="1">
    <mergeCell ref="A1:R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2F89F-A1C8-4187-9805-C2C8AD22CCC4}">
  <dimension ref="A1:N929"/>
  <sheetViews>
    <sheetView tabSelected="1" workbookViewId="0">
      <selection activeCell="F9" sqref="F9:K13"/>
    </sheetView>
  </sheetViews>
  <sheetFormatPr defaultRowHeight="14.25" x14ac:dyDescent="0.45"/>
  <sheetData>
    <row r="1" spans="1:14" x14ac:dyDescent="0.45">
      <c r="A1" t="s">
        <v>76</v>
      </c>
      <c r="B1" t="s">
        <v>77</v>
      </c>
      <c r="C1" t="s">
        <v>78</v>
      </c>
      <c r="D1" t="s">
        <v>82</v>
      </c>
      <c r="F1" s="2" t="s">
        <v>103</v>
      </c>
      <c r="G1" s="2"/>
      <c r="H1" s="2"/>
      <c r="I1" s="2"/>
      <c r="J1" s="2"/>
      <c r="K1" s="2"/>
      <c r="L1" s="2"/>
      <c r="M1" s="2"/>
      <c r="N1" s="2"/>
    </row>
    <row r="2" spans="1:14" x14ac:dyDescent="0.45">
      <c r="A2">
        <v>1</v>
      </c>
      <c r="B2">
        <v>1087.7345190000001</v>
      </c>
      <c r="C2" t="s">
        <v>79</v>
      </c>
      <c r="D2" t="s">
        <v>84</v>
      </c>
      <c r="F2" s="2" t="s">
        <v>104</v>
      </c>
      <c r="G2" s="2"/>
      <c r="H2" s="2"/>
      <c r="I2" s="2"/>
      <c r="J2" s="2"/>
      <c r="K2" s="2"/>
      <c r="L2" s="2"/>
      <c r="M2" s="2"/>
      <c r="N2" s="2"/>
    </row>
    <row r="3" spans="1:14" x14ac:dyDescent="0.45">
      <c r="A3">
        <v>1</v>
      </c>
      <c r="B3">
        <v>740.15909399999998</v>
      </c>
      <c r="C3" t="s">
        <v>79</v>
      </c>
      <c r="D3" t="s">
        <v>84</v>
      </c>
      <c r="F3" s="2"/>
      <c r="G3" s="2"/>
      <c r="H3" s="2"/>
      <c r="I3" s="2"/>
      <c r="J3" s="2"/>
      <c r="K3" s="2"/>
      <c r="L3" s="2"/>
      <c r="M3" s="2"/>
      <c r="N3" s="2"/>
    </row>
    <row r="4" spans="1:14" x14ac:dyDescent="0.45">
      <c r="A4">
        <v>1</v>
      </c>
      <c r="B4">
        <v>2111.8862880000001</v>
      </c>
      <c r="C4" t="s">
        <v>79</v>
      </c>
      <c r="D4" t="s">
        <v>83</v>
      </c>
      <c r="F4" s="2" t="s">
        <v>105</v>
      </c>
      <c r="G4" s="2"/>
      <c r="H4" s="2"/>
      <c r="I4" s="2"/>
      <c r="J4" s="2"/>
      <c r="K4" s="2"/>
      <c r="L4" s="2"/>
      <c r="M4" s="2"/>
      <c r="N4" s="2"/>
    </row>
    <row r="5" spans="1:14" x14ac:dyDescent="0.45">
      <c r="A5">
        <v>1</v>
      </c>
      <c r="B5">
        <v>898.59995379999998</v>
      </c>
      <c r="C5" t="s">
        <v>79</v>
      </c>
      <c r="D5" t="s">
        <v>83</v>
      </c>
      <c r="F5" s="2" t="s">
        <v>96</v>
      </c>
      <c r="G5" s="2"/>
      <c r="H5" s="2"/>
      <c r="I5" s="2"/>
      <c r="J5" s="2"/>
      <c r="K5" s="2"/>
      <c r="L5" s="2"/>
      <c r="M5" s="2"/>
      <c r="N5" s="2"/>
    </row>
    <row r="6" spans="1:14" x14ac:dyDescent="0.45">
      <c r="A6">
        <v>1</v>
      </c>
      <c r="B6">
        <v>1569.5028930000001</v>
      </c>
      <c r="C6" t="s">
        <v>79</v>
      </c>
      <c r="D6" t="s">
        <v>84</v>
      </c>
      <c r="F6" s="2" t="s">
        <v>106</v>
      </c>
      <c r="G6" s="2"/>
      <c r="H6" s="2"/>
      <c r="I6" s="2"/>
      <c r="J6" s="2"/>
      <c r="K6" s="2"/>
      <c r="L6" s="2"/>
      <c r="M6" s="2"/>
      <c r="N6" s="2"/>
    </row>
    <row r="7" spans="1:14" x14ac:dyDescent="0.45">
      <c r="A7">
        <v>1</v>
      </c>
      <c r="B7">
        <v>1074.632599</v>
      </c>
      <c r="C7" t="s">
        <v>79</v>
      </c>
      <c r="D7" t="s">
        <v>84</v>
      </c>
      <c r="F7" s="2"/>
      <c r="G7" s="2"/>
      <c r="H7" s="2"/>
      <c r="I7" s="2"/>
      <c r="J7" s="2"/>
      <c r="K7" s="2"/>
      <c r="L7" s="2"/>
      <c r="M7" s="2"/>
      <c r="N7" s="2"/>
    </row>
    <row r="8" spans="1:14" ht="14.65" thickBot="1" x14ac:dyDescent="0.5">
      <c r="A8">
        <v>1</v>
      </c>
      <c r="B8">
        <v>1104.3287780000001</v>
      </c>
      <c r="C8" t="s">
        <v>79</v>
      </c>
      <c r="D8" t="s">
        <v>83</v>
      </c>
      <c r="F8" s="2" t="s">
        <v>90</v>
      </c>
      <c r="G8" s="2"/>
      <c r="H8" s="2"/>
      <c r="I8" s="2"/>
      <c r="J8" s="2"/>
      <c r="K8" s="2"/>
      <c r="L8" s="2"/>
      <c r="M8" s="2"/>
      <c r="N8" s="2"/>
    </row>
    <row r="9" spans="1:14" ht="14.65" thickTop="1" x14ac:dyDescent="0.45">
      <c r="A9">
        <v>1</v>
      </c>
      <c r="B9">
        <v>771.64613650000001</v>
      </c>
      <c r="C9" t="s">
        <v>79</v>
      </c>
      <c r="D9" t="s">
        <v>83</v>
      </c>
      <c r="F9" s="31" t="s">
        <v>107</v>
      </c>
      <c r="G9" s="32"/>
      <c r="H9" s="32"/>
      <c r="I9" s="32"/>
      <c r="J9" s="32"/>
      <c r="K9" s="33"/>
      <c r="L9" s="2"/>
      <c r="M9" s="2"/>
      <c r="N9" s="2"/>
    </row>
    <row r="10" spans="1:14" x14ac:dyDescent="0.45">
      <c r="A10">
        <v>1</v>
      </c>
      <c r="B10">
        <v>1216.2402629999999</v>
      </c>
      <c r="C10" t="s">
        <v>79</v>
      </c>
      <c r="D10" t="s">
        <v>84</v>
      </c>
      <c r="F10" s="34" t="s">
        <v>108</v>
      </c>
      <c r="G10" s="30"/>
      <c r="H10" s="30"/>
      <c r="I10" s="30"/>
      <c r="J10" s="30"/>
      <c r="K10" s="35"/>
      <c r="L10" s="2"/>
      <c r="M10" s="2"/>
      <c r="N10" s="2"/>
    </row>
    <row r="11" spans="1:14" x14ac:dyDescent="0.45">
      <c r="A11">
        <v>1</v>
      </c>
      <c r="B11">
        <v>922.15879199999995</v>
      </c>
      <c r="C11" t="s">
        <v>79</v>
      </c>
      <c r="D11" t="s">
        <v>84</v>
      </c>
      <c r="F11" s="34" t="s">
        <v>109</v>
      </c>
      <c r="G11" s="30"/>
      <c r="H11" s="30"/>
      <c r="I11" s="30"/>
      <c r="J11" s="30"/>
      <c r="K11" s="35"/>
      <c r="L11" s="2"/>
      <c r="M11" s="2"/>
      <c r="N11" s="2"/>
    </row>
    <row r="12" spans="1:14" x14ac:dyDescent="0.45">
      <c r="A12">
        <v>1</v>
      </c>
      <c r="B12">
        <v>1006.51205</v>
      </c>
      <c r="C12" t="s">
        <v>79</v>
      </c>
      <c r="D12" t="s">
        <v>83</v>
      </c>
      <c r="F12" s="34" t="s">
        <v>110</v>
      </c>
      <c r="G12" s="30"/>
      <c r="H12" s="30"/>
      <c r="I12" s="30"/>
      <c r="J12" s="30"/>
      <c r="K12" s="35"/>
      <c r="L12" s="2"/>
      <c r="M12" s="2"/>
      <c r="N12" s="2"/>
    </row>
    <row r="13" spans="1:14" ht="14.65" thickBot="1" x14ac:dyDescent="0.5">
      <c r="A13">
        <v>1</v>
      </c>
      <c r="B13">
        <v>812.99280599999997</v>
      </c>
      <c r="C13" t="s">
        <v>79</v>
      </c>
      <c r="D13" t="s">
        <v>83</v>
      </c>
      <c r="F13" s="36" t="s">
        <v>111</v>
      </c>
      <c r="G13" s="37"/>
      <c r="H13" s="37"/>
      <c r="I13" s="37"/>
      <c r="J13" s="37"/>
      <c r="K13" s="38"/>
      <c r="L13" s="2"/>
      <c r="M13" s="2"/>
      <c r="N13" s="2"/>
    </row>
    <row r="14" spans="1:14" ht="14.65" thickTop="1" x14ac:dyDescent="0.45">
      <c r="A14">
        <v>1</v>
      </c>
      <c r="B14">
        <v>868.69398779999995</v>
      </c>
      <c r="C14" t="s">
        <v>79</v>
      </c>
      <c r="D14" t="s">
        <v>84</v>
      </c>
      <c r="F14" s="2" t="s">
        <v>74</v>
      </c>
      <c r="G14" s="2"/>
      <c r="H14" s="2"/>
      <c r="I14" s="2"/>
      <c r="J14" s="2"/>
      <c r="K14" s="2"/>
      <c r="L14" s="2"/>
      <c r="M14" s="2"/>
      <c r="N14" s="2"/>
    </row>
    <row r="15" spans="1:14" x14ac:dyDescent="0.45">
      <c r="A15">
        <v>1</v>
      </c>
      <c r="B15">
        <v>1798.1373880000001</v>
      </c>
      <c r="C15" t="s">
        <v>79</v>
      </c>
      <c r="D15" t="s">
        <v>84</v>
      </c>
      <c r="F15" s="2" t="s">
        <v>75</v>
      </c>
      <c r="G15" s="2"/>
      <c r="H15" s="2"/>
      <c r="I15" s="2"/>
      <c r="J15" s="2"/>
      <c r="K15" s="2"/>
      <c r="L15" s="2"/>
      <c r="M15" s="2"/>
      <c r="N15" s="2"/>
    </row>
    <row r="16" spans="1:14" x14ac:dyDescent="0.45">
      <c r="A16">
        <v>1</v>
      </c>
      <c r="B16">
        <v>1284.023449</v>
      </c>
      <c r="C16" t="s">
        <v>79</v>
      </c>
      <c r="D16" t="s">
        <v>83</v>
      </c>
    </row>
    <row r="17" spans="1:4" x14ac:dyDescent="0.45">
      <c r="A17">
        <v>1</v>
      </c>
      <c r="B17">
        <v>852.02618010000003</v>
      </c>
      <c r="C17" t="s">
        <v>79</v>
      </c>
      <c r="D17" t="s">
        <v>83</v>
      </c>
    </row>
    <row r="18" spans="1:4" x14ac:dyDescent="0.45">
      <c r="A18">
        <v>2</v>
      </c>
      <c r="B18">
        <v>1233.759249</v>
      </c>
      <c r="C18" t="s">
        <v>79</v>
      </c>
      <c r="D18" t="s">
        <v>84</v>
      </c>
    </row>
    <row r="19" spans="1:4" x14ac:dyDescent="0.45">
      <c r="A19">
        <v>2</v>
      </c>
      <c r="B19">
        <v>880.35513430000003</v>
      </c>
      <c r="C19" t="s">
        <v>79</v>
      </c>
      <c r="D19" t="s">
        <v>84</v>
      </c>
    </row>
    <row r="20" spans="1:4" x14ac:dyDescent="0.45">
      <c r="A20">
        <v>2</v>
      </c>
      <c r="B20">
        <v>2464.0618789999999</v>
      </c>
      <c r="C20" t="s">
        <v>79</v>
      </c>
      <c r="D20" t="s">
        <v>83</v>
      </c>
    </row>
    <row r="21" spans="1:4" x14ac:dyDescent="0.45">
      <c r="A21">
        <v>2</v>
      </c>
      <c r="B21">
        <v>1002.5952129999999</v>
      </c>
      <c r="C21" t="s">
        <v>79</v>
      </c>
      <c r="D21" t="s">
        <v>83</v>
      </c>
    </row>
    <row r="22" spans="1:4" x14ac:dyDescent="0.45">
      <c r="A22">
        <v>2</v>
      </c>
      <c r="B22">
        <v>1682.6993560000001</v>
      </c>
      <c r="C22" t="s">
        <v>79</v>
      </c>
      <c r="D22" t="s">
        <v>84</v>
      </c>
    </row>
    <row r="23" spans="1:4" x14ac:dyDescent="0.45">
      <c r="A23">
        <v>2</v>
      </c>
      <c r="B23">
        <v>1147.1157969999999</v>
      </c>
      <c r="C23" t="s">
        <v>79</v>
      </c>
      <c r="D23" t="s">
        <v>84</v>
      </c>
    </row>
    <row r="24" spans="1:4" x14ac:dyDescent="0.45">
      <c r="A24">
        <v>2</v>
      </c>
      <c r="B24">
        <v>1255.967787</v>
      </c>
      <c r="C24" t="s">
        <v>79</v>
      </c>
      <c r="D24" t="s">
        <v>83</v>
      </c>
    </row>
    <row r="25" spans="1:4" x14ac:dyDescent="0.45">
      <c r="A25">
        <v>2</v>
      </c>
      <c r="B25">
        <v>862.7167111</v>
      </c>
      <c r="C25" t="s">
        <v>79</v>
      </c>
      <c r="D25" t="s">
        <v>83</v>
      </c>
    </row>
    <row r="26" spans="1:4" x14ac:dyDescent="0.45">
      <c r="A26">
        <v>2</v>
      </c>
      <c r="B26">
        <v>1373.243244</v>
      </c>
      <c r="C26" t="s">
        <v>79</v>
      </c>
      <c r="D26" t="s">
        <v>84</v>
      </c>
    </row>
    <row r="27" spans="1:4" x14ac:dyDescent="0.45">
      <c r="A27">
        <v>2</v>
      </c>
      <c r="B27">
        <v>1051.944387</v>
      </c>
      <c r="C27" t="s">
        <v>79</v>
      </c>
      <c r="D27" t="s">
        <v>84</v>
      </c>
    </row>
    <row r="28" spans="1:4" x14ac:dyDescent="0.45">
      <c r="A28">
        <v>2</v>
      </c>
      <c r="B28">
        <v>1049.1275539999999</v>
      </c>
      <c r="C28" t="s">
        <v>79</v>
      </c>
      <c r="D28" t="s">
        <v>83</v>
      </c>
    </row>
    <row r="29" spans="1:4" x14ac:dyDescent="0.45">
      <c r="A29">
        <v>2</v>
      </c>
      <c r="B29">
        <v>838.79649419999998</v>
      </c>
      <c r="C29" t="s">
        <v>79</v>
      </c>
      <c r="D29" t="s">
        <v>83</v>
      </c>
    </row>
    <row r="30" spans="1:4" x14ac:dyDescent="0.45">
      <c r="A30">
        <v>2</v>
      </c>
      <c r="B30">
        <v>913.72650329999999</v>
      </c>
      <c r="C30" t="s">
        <v>79</v>
      </c>
      <c r="D30" t="s">
        <v>84</v>
      </c>
    </row>
    <row r="31" spans="1:4" x14ac:dyDescent="0.45">
      <c r="A31">
        <v>2</v>
      </c>
      <c r="B31">
        <v>2086.1353640000002</v>
      </c>
      <c r="C31" t="s">
        <v>79</v>
      </c>
      <c r="D31" t="s">
        <v>84</v>
      </c>
    </row>
    <row r="32" spans="1:4" x14ac:dyDescent="0.45">
      <c r="A32">
        <v>2</v>
      </c>
      <c r="B32">
        <v>1395.6200610000001</v>
      </c>
      <c r="C32" t="s">
        <v>79</v>
      </c>
      <c r="D32" t="s">
        <v>83</v>
      </c>
    </row>
    <row r="33" spans="1:4" x14ac:dyDescent="0.45">
      <c r="A33">
        <v>2</v>
      </c>
      <c r="B33">
        <v>823.25621000000001</v>
      </c>
      <c r="C33" t="s">
        <v>79</v>
      </c>
      <c r="D33" t="s">
        <v>83</v>
      </c>
    </row>
    <row r="34" spans="1:4" x14ac:dyDescent="0.45">
      <c r="A34">
        <v>3</v>
      </c>
      <c r="B34">
        <v>1353.0911309999999</v>
      </c>
      <c r="C34" t="s">
        <v>79</v>
      </c>
      <c r="D34" t="s">
        <v>84</v>
      </c>
    </row>
    <row r="35" spans="1:4" x14ac:dyDescent="0.45">
      <c r="A35">
        <v>3</v>
      </c>
      <c r="B35">
        <v>1013.052423</v>
      </c>
      <c r="C35" t="s">
        <v>79</v>
      </c>
      <c r="D35" t="s">
        <v>84</v>
      </c>
    </row>
    <row r="36" spans="1:4" x14ac:dyDescent="0.45">
      <c r="A36">
        <v>3</v>
      </c>
      <c r="B36">
        <v>2743.237678</v>
      </c>
      <c r="C36" t="s">
        <v>79</v>
      </c>
      <c r="D36" t="s">
        <v>83</v>
      </c>
    </row>
    <row r="37" spans="1:4" x14ac:dyDescent="0.45">
      <c r="A37">
        <v>3</v>
      </c>
      <c r="B37">
        <v>976.12952929999994</v>
      </c>
      <c r="C37" t="s">
        <v>79</v>
      </c>
      <c r="D37" t="s">
        <v>83</v>
      </c>
    </row>
    <row r="38" spans="1:4" x14ac:dyDescent="0.45">
      <c r="A38">
        <v>3</v>
      </c>
      <c r="B38">
        <v>1821.4823670000001</v>
      </c>
      <c r="C38" t="s">
        <v>79</v>
      </c>
      <c r="D38" t="s">
        <v>84</v>
      </c>
    </row>
    <row r="39" spans="1:4" x14ac:dyDescent="0.45">
      <c r="A39">
        <v>3</v>
      </c>
      <c r="B39">
        <v>1252.968316</v>
      </c>
      <c r="C39" t="s">
        <v>79</v>
      </c>
      <c r="D39" t="s">
        <v>84</v>
      </c>
    </row>
    <row r="40" spans="1:4" x14ac:dyDescent="0.45">
      <c r="A40">
        <v>3</v>
      </c>
      <c r="B40">
        <v>1405.2302299999999</v>
      </c>
      <c r="C40" t="s">
        <v>79</v>
      </c>
      <c r="D40" t="s">
        <v>83</v>
      </c>
    </row>
    <row r="41" spans="1:4" x14ac:dyDescent="0.45">
      <c r="A41">
        <v>3</v>
      </c>
      <c r="B41">
        <v>945.15094929999998</v>
      </c>
      <c r="C41" t="s">
        <v>79</v>
      </c>
      <c r="D41" t="s">
        <v>83</v>
      </c>
    </row>
    <row r="42" spans="1:4" x14ac:dyDescent="0.45">
      <c r="A42">
        <v>3</v>
      </c>
      <c r="B42">
        <v>1455.3552480000001</v>
      </c>
      <c r="C42" t="s">
        <v>79</v>
      </c>
      <c r="D42" t="s">
        <v>84</v>
      </c>
    </row>
    <row r="43" spans="1:4" x14ac:dyDescent="0.45">
      <c r="A43">
        <v>3</v>
      </c>
      <c r="B43">
        <v>1109.2204979999999</v>
      </c>
      <c r="C43" t="s">
        <v>79</v>
      </c>
      <c r="D43" t="s">
        <v>84</v>
      </c>
    </row>
    <row r="44" spans="1:4" x14ac:dyDescent="0.45">
      <c r="A44">
        <v>3</v>
      </c>
      <c r="B44">
        <v>990.32794479999995</v>
      </c>
      <c r="C44" t="s">
        <v>79</v>
      </c>
      <c r="D44" t="s">
        <v>83</v>
      </c>
    </row>
    <row r="45" spans="1:4" x14ac:dyDescent="0.45">
      <c r="A45">
        <v>3</v>
      </c>
      <c r="B45">
        <v>803.19333059999997</v>
      </c>
      <c r="C45" t="s">
        <v>79</v>
      </c>
      <c r="D45" t="s">
        <v>83</v>
      </c>
    </row>
    <row r="46" spans="1:4" x14ac:dyDescent="0.45">
      <c r="A46">
        <v>3</v>
      </c>
      <c r="B46">
        <v>981.77960829999995</v>
      </c>
      <c r="C46" t="s">
        <v>79</v>
      </c>
      <c r="D46" t="s">
        <v>84</v>
      </c>
    </row>
    <row r="47" spans="1:4" x14ac:dyDescent="0.45">
      <c r="A47">
        <v>3</v>
      </c>
      <c r="B47">
        <v>2340.3434099999999</v>
      </c>
      <c r="C47" t="s">
        <v>79</v>
      </c>
      <c r="D47" t="s">
        <v>84</v>
      </c>
    </row>
    <row r="48" spans="1:4" x14ac:dyDescent="0.45">
      <c r="A48">
        <v>3</v>
      </c>
      <c r="B48">
        <v>1833.210294</v>
      </c>
      <c r="C48" t="s">
        <v>79</v>
      </c>
      <c r="D48" t="s">
        <v>83</v>
      </c>
    </row>
    <row r="49" spans="1:4" x14ac:dyDescent="0.45">
      <c r="A49">
        <v>3</v>
      </c>
      <c r="B49">
        <v>1109.873654</v>
      </c>
      <c r="C49" t="s">
        <v>79</v>
      </c>
      <c r="D49" t="s">
        <v>83</v>
      </c>
    </row>
    <row r="50" spans="1:4" x14ac:dyDescent="0.45">
      <c r="A50">
        <v>4</v>
      </c>
      <c r="B50">
        <v>968.10435989999996</v>
      </c>
      <c r="C50" t="s">
        <v>79</v>
      </c>
      <c r="D50" t="s">
        <v>84</v>
      </c>
    </row>
    <row r="51" spans="1:4" x14ac:dyDescent="0.45">
      <c r="A51">
        <v>4</v>
      </c>
      <c r="B51">
        <v>691.80852470000002</v>
      </c>
      <c r="C51" t="s">
        <v>79</v>
      </c>
      <c r="D51" t="s">
        <v>84</v>
      </c>
    </row>
    <row r="52" spans="1:4" x14ac:dyDescent="0.45">
      <c r="A52">
        <v>4</v>
      </c>
      <c r="B52">
        <v>1936.446717</v>
      </c>
      <c r="C52" t="s">
        <v>79</v>
      </c>
      <c r="D52" t="s">
        <v>83</v>
      </c>
    </row>
    <row r="53" spans="1:4" x14ac:dyDescent="0.45">
      <c r="A53">
        <v>4</v>
      </c>
      <c r="B53">
        <v>733.21749120000004</v>
      </c>
      <c r="C53" t="s">
        <v>79</v>
      </c>
      <c r="D53" t="s">
        <v>83</v>
      </c>
    </row>
    <row r="54" spans="1:4" x14ac:dyDescent="0.45">
      <c r="A54">
        <v>4</v>
      </c>
      <c r="B54">
        <v>1369.789708</v>
      </c>
      <c r="C54" t="s">
        <v>79</v>
      </c>
      <c r="D54" t="s">
        <v>84</v>
      </c>
    </row>
    <row r="55" spans="1:4" x14ac:dyDescent="0.45">
      <c r="A55">
        <v>4</v>
      </c>
      <c r="B55">
        <v>916.54647480000006</v>
      </c>
      <c r="C55" t="s">
        <v>79</v>
      </c>
      <c r="D55" t="s">
        <v>84</v>
      </c>
    </row>
    <row r="56" spans="1:4" x14ac:dyDescent="0.45">
      <c r="A56">
        <v>4</v>
      </c>
      <c r="B56">
        <v>960.97481930000004</v>
      </c>
      <c r="C56" t="s">
        <v>79</v>
      </c>
      <c r="D56" t="s">
        <v>83</v>
      </c>
    </row>
    <row r="57" spans="1:4" x14ac:dyDescent="0.45">
      <c r="A57">
        <v>4</v>
      </c>
      <c r="B57">
        <v>623.19759509999994</v>
      </c>
      <c r="C57" t="s">
        <v>79</v>
      </c>
      <c r="D57" t="s">
        <v>83</v>
      </c>
    </row>
    <row r="58" spans="1:4" x14ac:dyDescent="0.45">
      <c r="A58">
        <v>4</v>
      </c>
      <c r="B58">
        <v>1102.0362580000001</v>
      </c>
      <c r="C58" t="s">
        <v>79</v>
      </c>
      <c r="D58" t="s">
        <v>84</v>
      </c>
    </row>
    <row r="59" spans="1:4" x14ac:dyDescent="0.45">
      <c r="A59">
        <v>4</v>
      </c>
      <c r="B59">
        <v>815.76377030000003</v>
      </c>
      <c r="C59" t="s">
        <v>79</v>
      </c>
      <c r="D59" t="s">
        <v>84</v>
      </c>
    </row>
    <row r="60" spans="1:4" x14ac:dyDescent="0.45">
      <c r="A60">
        <v>4</v>
      </c>
      <c r="B60">
        <v>766.62815279999995</v>
      </c>
      <c r="C60" t="s">
        <v>79</v>
      </c>
      <c r="D60" t="s">
        <v>83</v>
      </c>
    </row>
    <row r="61" spans="1:4" x14ac:dyDescent="0.45">
      <c r="A61">
        <v>4</v>
      </c>
      <c r="B61">
        <v>667.74310649999995</v>
      </c>
      <c r="C61" t="s">
        <v>79</v>
      </c>
      <c r="D61" t="s">
        <v>83</v>
      </c>
    </row>
    <row r="62" spans="1:4" x14ac:dyDescent="0.45">
      <c r="A62">
        <v>4</v>
      </c>
      <c r="B62">
        <v>820.16169439999999</v>
      </c>
      <c r="C62" t="s">
        <v>79</v>
      </c>
      <c r="D62" t="s">
        <v>84</v>
      </c>
    </row>
    <row r="63" spans="1:4" x14ac:dyDescent="0.45">
      <c r="A63">
        <v>4</v>
      </c>
      <c r="B63">
        <v>1590.019587</v>
      </c>
      <c r="C63" t="s">
        <v>79</v>
      </c>
      <c r="D63" t="s">
        <v>84</v>
      </c>
    </row>
    <row r="64" spans="1:4" x14ac:dyDescent="0.45">
      <c r="A64">
        <v>4</v>
      </c>
      <c r="B64">
        <v>1493.6094479999999</v>
      </c>
      <c r="C64" t="s">
        <v>79</v>
      </c>
      <c r="D64" t="s">
        <v>83</v>
      </c>
    </row>
    <row r="65" spans="1:4" x14ac:dyDescent="0.45">
      <c r="A65">
        <v>4</v>
      </c>
      <c r="B65">
        <v>1002.853915</v>
      </c>
      <c r="C65" t="s">
        <v>79</v>
      </c>
      <c r="D65" t="s">
        <v>83</v>
      </c>
    </row>
    <row r="66" spans="1:4" x14ac:dyDescent="0.45">
      <c r="A66">
        <v>5</v>
      </c>
      <c r="B66">
        <v>230.2389163</v>
      </c>
      <c r="C66" t="s">
        <v>79</v>
      </c>
      <c r="D66" t="s">
        <v>84</v>
      </c>
    </row>
    <row r="67" spans="1:4" x14ac:dyDescent="0.45">
      <c r="A67">
        <v>5</v>
      </c>
      <c r="B67">
        <v>159.7282476</v>
      </c>
      <c r="C67" t="s">
        <v>79</v>
      </c>
      <c r="D67" t="s">
        <v>84</v>
      </c>
    </row>
    <row r="68" spans="1:4" x14ac:dyDescent="0.45">
      <c r="A68">
        <v>5</v>
      </c>
      <c r="B68">
        <v>505.35786419999999</v>
      </c>
      <c r="C68" t="s">
        <v>79</v>
      </c>
      <c r="D68" t="s">
        <v>83</v>
      </c>
    </row>
    <row r="69" spans="1:4" x14ac:dyDescent="0.45">
      <c r="A69">
        <v>5</v>
      </c>
      <c r="B69">
        <v>362.74356440000003</v>
      </c>
      <c r="C69" t="s">
        <v>79</v>
      </c>
      <c r="D69" t="s">
        <v>83</v>
      </c>
    </row>
    <row r="70" spans="1:4" x14ac:dyDescent="0.45">
      <c r="A70">
        <v>5</v>
      </c>
      <c r="B70">
        <v>295.8542549</v>
      </c>
      <c r="C70" t="s">
        <v>79</v>
      </c>
      <c r="D70" t="s">
        <v>84</v>
      </c>
    </row>
    <row r="71" spans="1:4" x14ac:dyDescent="0.45">
      <c r="A71">
        <v>5</v>
      </c>
      <c r="B71">
        <v>185.82762299999999</v>
      </c>
      <c r="C71" t="s">
        <v>79</v>
      </c>
      <c r="D71" t="s">
        <v>84</v>
      </c>
    </row>
    <row r="72" spans="1:4" x14ac:dyDescent="0.45">
      <c r="A72">
        <v>5</v>
      </c>
      <c r="B72">
        <v>186.1718812</v>
      </c>
      <c r="C72" t="s">
        <v>79</v>
      </c>
      <c r="D72" t="s">
        <v>83</v>
      </c>
    </row>
    <row r="73" spans="1:4" x14ac:dyDescent="0.45">
      <c r="A73">
        <v>5</v>
      </c>
      <c r="B73">
        <v>153.38288320000001</v>
      </c>
      <c r="C73" t="s">
        <v>79</v>
      </c>
      <c r="D73" t="s">
        <v>83</v>
      </c>
    </row>
    <row r="74" spans="1:4" x14ac:dyDescent="0.45">
      <c r="A74">
        <v>5</v>
      </c>
      <c r="B74">
        <v>288.9020319</v>
      </c>
      <c r="C74" t="s">
        <v>79</v>
      </c>
      <c r="D74" t="s">
        <v>84</v>
      </c>
    </row>
    <row r="75" spans="1:4" x14ac:dyDescent="0.45">
      <c r="A75">
        <v>5</v>
      </c>
      <c r="B75">
        <v>182.27902599999999</v>
      </c>
      <c r="C75" t="s">
        <v>79</v>
      </c>
      <c r="D75" t="s">
        <v>84</v>
      </c>
    </row>
    <row r="76" spans="1:4" x14ac:dyDescent="0.45">
      <c r="A76">
        <v>5</v>
      </c>
      <c r="B76">
        <v>279.5980864</v>
      </c>
      <c r="C76" t="s">
        <v>79</v>
      </c>
      <c r="D76" t="s">
        <v>83</v>
      </c>
    </row>
    <row r="77" spans="1:4" x14ac:dyDescent="0.45">
      <c r="A77">
        <v>5</v>
      </c>
      <c r="B77">
        <v>372.84640130000003</v>
      </c>
      <c r="C77" t="s">
        <v>79</v>
      </c>
      <c r="D77" t="s">
        <v>83</v>
      </c>
    </row>
    <row r="78" spans="1:4" x14ac:dyDescent="0.45">
      <c r="A78">
        <v>5</v>
      </c>
      <c r="B78">
        <v>277.26633409999999</v>
      </c>
      <c r="C78" t="s">
        <v>79</v>
      </c>
      <c r="D78" t="s">
        <v>84</v>
      </c>
    </row>
    <row r="79" spans="1:4" x14ac:dyDescent="0.45">
      <c r="A79">
        <v>5</v>
      </c>
      <c r="B79">
        <v>290.43286640000002</v>
      </c>
      <c r="C79" t="s">
        <v>79</v>
      </c>
      <c r="D79" t="s">
        <v>84</v>
      </c>
    </row>
    <row r="80" spans="1:4" x14ac:dyDescent="0.45">
      <c r="A80">
        <v>5</v>
      </c>
      <c r="B80">
        <v>224.95716229999999</v>
      </c>
      <c r="C80" t="s">
        <v>79</v>
      </c>
      <c r="D80" t="s">
        <v>83</v>
      </c>
    </row>
    <row r="81" spans="1:4" x14ac:dyDescent="0.45">
      <c r="A81">
        <v>5</v>
      </c>
      <c r="B81">
        <v>172.69032469999999</v>
      </c>
      <c r="C81" t="s">
        <v>79</v>
      </c>
      <c r="D81" t="s">
        <v>83</v>
      </c>
    </row>
    <row r="82" spans="1:4" x14ac:dyDescent="0.45">
      <c r="A82">
        <v>6</v>
      </c>
      <c r="B82">
        <v>1004.7683479999999</v>
      </c>
      <c r="C82" t="s">
        <v>79</v>
      </c>
      <c r="D82" t="s">
        <v>84</v>
      </c>
    </row>
    <row r="83" spans="1:4" x14ac:dyDescent="0.45">
      <c r="A83">
        <v>6</v>
      </c>
      <c r="B83">
        <v>746.68470630000002</v>
      </c>
      <c r="C83" t="s">
        <v>79</v>
      </c>
      <c r="D83" t="s">
        <v>84</v>
      </c>
    </row>
    <row r="84" spans="1:4" x14ac:dyDescent="0.45">
      <c r="A84">
        <v>6</v>
      </c>
      <c r="B84">
        <v>2302.0375079999999</v>
      </c>
      <c r="C84" t="s">
        <v>79</v>
      </c>
      <c r="D84" t="s">
        <v>83</v>
      </c>
    </row>
    <row r="85" spans="1:4" x14ac:dyDescent="0.45">
      <c r="A85">
        <v>6</v>
      </c>
      <c r="B85">
        <v>1092.1131049999999</v>
      </c>
      <c r="C85" t="s">
        <v>79</v>
      </c>
      <c r="D85" t="s">
        <v>83</v>
      </c>
    </row>
    <row r="86" spans="1:4" x14ac:dyDescent="0.45">
      <c r="A86">
        <v>6</v>
      </c>
      <c r="B86">
        <v>1571.301923</v>
      </c>
      <c r="C86" t="s">
        <v>79</v>
      </c>
      <c r="D86" t="s">
        <v>84</v>
      </c>
    </row>
    <row r="87" spans="1:4" x14ac:dyDescent="0.45">
      <c r="A87">
        <v>6</v>
      </c>
      <c r="B87">
        <v>1030.440302</v>
      </c>
      <c r="C87" t="s">
        <v>79</v>
      </c>
      <c r="D87" t="s">
        <v>84</v>
      </c>
    </row>
    <row r="88" spans="1:4" x14ac:dyDescent="0.45">
      <c r="A88">
        <v>6</v>
      </c>
      <c r="B88">
        <v>940.04215539999996</v>
      </c>
      <c r="C88" t="s">
        <v>79</v>
      </c>
      <c r="D88" t="s">
        <v>83</v>
      </c>
    </row>
    <row r="89" spans="1:4" x14ac:dyDescent="0.45">
      <c r="A89">
        <v>6</v>
      </c>
      <c r="B89">
        <v>608.19123260000003</v>
      </c>
      <c r="C89" t="s">
        <v>79</v>
      </c>
      <c r="D89" t="s">
        <v>83</v>
      </c>
    </row>
    <row r="90" spans="1:4" x14ac:dyDescent="0.45">
      <c r="A90">
        <v>6</v>
      </c>
      <c r="B90">
        <v>1308.6932899999999</v>
      </c>
      <c r="C90" t="s">
        <v>79</v>
      </c>
      <c r="D90" t="s">
        <v>84</v>
      </c>
    </row>
    <row r="91" spans="1:4" x14ac:dyDescent="0.45">
      <c r="A91">
        <v>6</v>
      </c>
      <c r="B91">
        <v>923.1313116</v>
      </c>
      <c r="C91" t="s">
        <v>79</v>
      </c>
      <c r="D91" t="s">
        <v>84</v>
      </c>
    </row>
    <row r="92" spans="1:4" x14ac:dyDescent="0.45">
      <c r="A92">
        <v>6</v>
      </c>
      <c r="B92">
        <v>1105.128095</v>
      </c>
      <c r="C92" t="s">
        <v>79</v>
      </c>
      <c r="D92" t="s">
        <v>83</v>
      </c>
    </row>
    <row r="93" spans="1:4" x14ac:dyDescent="0.45">
      <c r="A93">
        <v>6</v>
      </c>
      <c r="B93">
        <v>872.70482130000005</v>
      </c>
      <c r="C93" t="s">
        <v>79</v>
      </c>
      <c r="D93" t="s">
        <v>83</v>
      </c>
    </row>
    <row r="94" spans="1:4" x14ac:dyDescent="0.45">
      <c r="A94">
        <v>6</v>
      </c>
      <c r="B94">
        <v>952.5320782</v>
      </c>
      <c r="C94" t="s">
        <v>79</v>
      </c>
      <c r="D94" t="s">
        <v>84</v>
      </c>
    </row>
    <row r="95" spans="1:4" x14ac:dyDescent="0.45">
      <c r="A95">
        <v>6</v>
      </c>
      <c r="B95">
        <v>1556.1742859999999</v>
      </c>
      <c r="C95" t="s">
        <v>79</v>
      </c>
      <c r="D95" t="s">
        <v>84</v>
      </c>
    </row>
    <row r="96" spans="1:4" x14ac:dyDescent="0.45">
      <c r="A96">
        <v>6</v>
      </c>
      <c r="B96">
        <v>1044.828033</v>
      </c>
      <c r="C96" t="s">
        <v>79</v>
      </c>
      <c r="D96" t="s">
        <v>83</v>
      </c>
    </row>
    <row r="97" spans="1:4" x14ac:dyDescent="0.45">
      <c r="A97">
        <v>6</v>
      </c>
      <c r="B97">
        <v>685.72929150000004</v>
      </c>
      <c r="C97" t="s">
        <v>79</v>
      </c>
      <c r="D97" t="s">
        <v>83</v>
      </c>
    </row>
    <row r="98" spans="1:4" x14ac:dyDescent="0.45">
      <c r="A98">
        <v>7</v>
      </c>
      <c r="B98">
        <v>966.98270879999995</v>
      </c>
      <c r="C98" t="s">
        <v>79</v>
      </c>
      <c r="D98" t="s">
        <v>84</v>
      </c>
    </row>
    <row r="99" spans="1:4" x14ac:dyDescent="0.45">
      <c r="A99">
        <v>7</v>
      </c>
      <c r="B99">
        <v>717.18972029999998</v>
      </c>
      <c r="C99" t="s">
        <v>79</v>
      </c>
      <c r="D99" t="s">
        <v>84</v>
      </c>
    </row>
    <row r="100" spans="1:4" x14ac:dyDescent="0.45">
      <c r="A100">
        <v>7</v>
      </c>
      <c r="B100">
        <v>2298.5189300000002</v>
      </c>
      <c r="C100" t="s">
        <v>79</v>
      </c>
      <c r="D100" t="s">
        <v>83</v>
      </c>
    </row>
    <row r="101" spans="1:4" x14ac:dyDescent="0.45">
      <c r="A101">
        <v>7</v>
      </c>
      <c r="B101">
        <v>1186.484731</v>
      </c>
      <c r="C101" t="s">
        <v>79</v>
      </c>
      <c r="D101" t="s">
        <v>83</v>
      </c>
    </row>
    <row r="102" spans="1:4" x14ac:dyDescent="0.45">
      <c r="A102">
        <v>7</v>
      </c>
      <c r="B102">
        <v>1555.9546829999999</v>
      </c>
      <c r="C102" t="s">
        <v>79</v>
      </c>
      <c r="D102" t="s">
        <v>84</v>
      </c>
    </row>
    <row r="103" spans="1:4" x14ac:dyDescent="0.45">
      <c r="A103">
        <v>7</v>
      </c>
      <c r="B103">
        <v>1024.76252</v>
      </c>
      <c r="C103" t="s">
        <v>79</v>
      </c>
      <c r="D103" t="s">
        <v>84</v>
      </c>
    </row>
    <row r="104" spans="1:4" x14ac:dyDescent="0.45">
      <c r="A104">
        <v>7</v>
      </c>
      <c r="B104">
        <v>853.91174960000001</v>
      </c>
      <c r="C104" t="s">
        <v>79</v>
      </c>
      <c r="D104" t="s">
        <v>83</v>
      </c>
    </row>
    <row r="105" spans="1:4" x14ac:dyDescent="0.45">
      <c r="A105">
        <v>7</v>
      </c>
      <c r="B105">
        <v>558.29139599999996</v>
      </c>
      <c r="C105" t="s">
        <v>79</v>
      </c>
      <c r="D105" t="s">
        <v>83</v>
      </c>
    </row>
    <row r="106" spans="1:4" x14ac:dyDescent="0.45">
      <c r="A106">
        <v>7</v>
      </c>
      <c r="B106">
        <v>1330.4732140000001</v>
      </c>
      <c r="C106" t="s">
        <v>79</v>
      </c>
      <c r="D106" t="s">
        <v>84</v>
      </c>
    </row>
    <row r="107" spans="1:4" x14ac:dyDescent="0.45">
      <c r="A107">
        <v>7</v>
      </c>
      <c r="B107">
        <v>936.63307090000001</v>
      </c>
      <c r="C107" t="s">
        <v>79</v>
      </c>
      <c r="D107" t="s">
        <v>84</v>
      </c>
    </row>
    <row r="108" spans="1:4" x14ac:dyDescent="0.45">
      <c r="A108">
        <v>7</v>
      </c>
      <c r="B108">
        <v>1123.769634</v>
      </c>
      <c r="C108" t="s">
        <v>79</v>
      </c>
      <c r="D108" t="s">
        <v>83</v>
      </c>
    </row>
    <row r="109" spans="1:4" x14ac:dyDescent="0.45">
      <c r="A109">
        <v>7</v>
      </c>
      <c r="B109">
        <v>883.99227340000004</v>
      </c>
      <c r="C109" t="s">
        <v>79</v>
      </c>
      <c r="D109" t="s">
        <v>83</v>
      </c>
    </row>
    <row r="110" spans="1:4" x14ac:dyDescent="0.45">
      <c r="A110">
        <v>7</v>
      </c>
      <c r="B110">
        <v>1022.832212</v>
      </c>
      <c r="C110" t="s">
        <v>79</v>
      </c>
      <c r="D110" t="s">
        <v>84</v>
      </c>
    </row>
    <row r="111" spans="1:4" x14ac:dyDescent="0.45">
      <c r="A111">
        <v>7</v>
      </c>
      <c r="B111">
        <v>1543.5786900000001</v>
      </c>
      <c r="C111" t="s">
        <v>79</v>
      </c>
      <c r="D111" t="s">
        <v>84</v>
      </c>
    </row>
    <row r="112" spans="1:4" x14ac:dyDescent="0.45">
      <c r="A112">
        <v>7</v>
      </c>
      <c r="B112">
        <v>1281.7470969999999</v>
      </c>
      <c r="C112" t="s">
        <v>79</v>
      </c>
      <c r="D112" t="s">
        <v>83</v>
      </c>
    </row>
    <row r="113" spans="1:4" x14ac:dyDescent="0.45">
      <c r="A113">
        <v>7</v>
      </c>
      <c r="B113">
        <v>991.89824050000004</v>
      </c>
      <c r="C113" t="s">
        <v>79</v>
      </c>
      <c r="D113" t="s">
        <v>83</v>
      </c>
    </row>
    <row r="114" spans="1:4" x14ac:dyDescent="0.45">
      <c r="A114">
        <v>8</v>
      </c>
      <c r="B114">
        <v>761.43368810000004</v>
      </c>
      <c r="C114" t="s">
        <v>79</v>
      </c>
      <c r="D114" t="s">
        <v>84</v>
      </c>
    </row>
    <row r="115" spans="1:4" x14ac:dyDescent="0.45">
      <c r="A115">
        <v>8</v>
      </c>
      <c r="B115">
        <v>595.10852569999997</v>
      </c>
      <c r="C115" t="s">
        <v>79</v>
      </c>
      <c r="D115" t="s">
        <v>84</v>
      </c>
    </row>
    <row r="116" spans="1:4" x14ac:dyDescent="0.45">
      <c r="A116">
        <v>8</v>
      </c>
      <c r="B116">
        <v>1758.3702860000001</v>
      </c>
      <c r="C116" t="s">
        <v>79</v>
      </c>
      <c r="D116" t="s">
        <v>83</v>
      </c>
    </row>
    <row r="117" spans="1:4" x14ac:dyDescent="0.45">
      <c r="A117">
        <v>8</v>
      </c>
      <c r="B117">
        <v>991.93254769999999</v>
      </c>
      <c r="C117" t="s">
        <v>79</v>
      </c>
      <c r="D117" t="s">
        <v>83</v>
      </c>
    </row>
    <row r="118" spans="1:4" x14ac:dyDescent="0.45">
      <c r="A118">
        <v>8</v>
      </c>
      <c r="B118">
        <v>1092.3795439999999</v>
      </c>
      <c r="C118" t="s">
        <v>79</v>
      </c>
      <c r="D118" t="s">
        <v>84</v>
      </c>
    </row>
    <row r="119" spans="1:4" x14ac:dyDescent="0.45">
      <c r="A119">
        <v>8</v>
      </c>
      <c r="B119">
        <v>714.18685679999999</v>
      </c>
      <c r="C119" t="s">
        <v>79</v>
      </c>
      <c r="D119" t="s">
        <v>84</v>
      </c>
    </row>
    <row r="120" spans="1:4" x14ac:dyDescent="0.45">
      <c r="A120">
        <v>8</v>
      </c>
      <c r="B120">
        <v>690.77205739999999</v>
      </c>
      <c r="C120" t="s">
        <v>79</v>
      </c>
      <c r="D120" t="s">
        <v>83</v>
      </c>
    </row>
    <row r="121" spans="1:4" x14ac:dyDescent="0.45">
      <c r="A121">
        <v>8</v>
      </c>
      <c r="B121">
        <v>468.80697529999998</v>
      </c>
      <c r="C121" t="s">
        <v>79</v>
      </c>
      <c r="D121" t="s">
        <v>83</v>
      </c>
    </row>
    <row r="122" spans="1:4" x14ac:dyDescent="0.45">
      <c r="A122">
        <v>8</v>
      </c>
      <c r="B122">
        <v>949.68960440000001</v>
      </c>
      <c r="C122" t="s">
        <v>79</v>
      </c>
      <c r="D122" t="s">
        <v>84</v>
      </c>
    </row>
    <row r="123" spans="1:4" x14ac:dyDescent="0.45">
      <c r="A123">
        <v>8</v>
      </c>
      <c r="B123">
        <v>652.93466339999998</v>
      </c>
      <c r="C123" t="s">
        <v>79</v>
      </c>
      <c r="D123" t="s">
        <v>84</v>
      </c>
    </row>
    <row r="124" spans="1:4" x14ac:dyDescent="0.45">
      <c r="A124">
        <v>8</v>
      </c>
      <c r="B124">
        <v>769.49472960000003</v>
      </c>
      <c r="C124" t="s">
        <v>79</v>
      </c>
      <c r="D124" t="s">
        <v>83</v>
      </c>
    </row>
    <row r="125" spans="1:4" x14ac:dyDescent="0.45">
      <c r="A125">
        <v>8</v>
      </c>
      <c r="B125">
        <v>669.4788188</v>
      </c>
      <c r="C125" t="s">
        <v>79</v>
      </c>
      <c r="D125" t="s">
        <v>83</v>
      </c>
    </row>
    <row r="126" spans="1:4" x14ac:dyDescent="0.45">
      <c r="A126">
        <v>8</v>
      </c>
      <c r="B126">
        <v>722.7509407</v>
      </c>
      <c r="C126" t="s">
        <v>79</v>
      </c>
      <c r="D126" t="s">
        <v>84</v>
      </c>
    </row>
    <row r="127" spans="1:4" x14ac:dyDescent="0.45">
      <c r="A127">
        <v>8</v>
      </c>
      <c r="B127">
        <v>1155.2132730000001</v>
      </c>
      <c r="C127" t="s">
        <v>79</v>
      </c>
      <c r="D127" t="s">
        <v>84</v>
      </c>
    </row>
    <row r="128" spans="1:4" x14ac:dyDescent="0.45">
      <c r="A128">
        <v>8</v>
      </c>
      <c r="B128">
        <v>1120.2820589999999</v>
      </c>
      <c r="C128" t="s">
        <v>79</v>
      </c>
      <c r="D128" t="s">
        <v>83</v>
      </c>
    </row>
    <row r="129" spans="1:4" x14ac:dyDescent="0.45">
      <c r="A129">
        <v>8</v>
      </c>
      <c r="B129">
        <v>852.8805711</v>
      </c>
      <c r="C129" t="s">
        <v>79</v>
      </c>
      <c r="D129" t="s">
        <v>83</v>
      </c>
    </row>
    <row r="130" spans="1:4" x14ac:dyDescent="0.45">
      <c r="A130">
        <v>9</v>
      </c>
      <c r="B130">
        <v>966.30294960000003</v>
      </c>
      <c r="C130" t="s">
        <v>79</v>
      </c>
      <c r="D130" t="s">
        <v>84</v>
      </c>
    </row>
    <row r="131" spans="1:4" x14ac:dyDescent="0.45">
      <c r="A131">
        <v>9</v>
      </c>
      <c r="B131">
        <v>738.8266208</v>
      </c>
      <c r="C131" t="s">
        <v>79</v>
      </c>
      <c r="D131" t="s">
        <v>84</v>
      </c>
    </row>
    <row r="132" spans="1:4" x14ac:dyDescent="0.45">
      <c r="A132">
        <v>9</v>
      </c>
      <c r="B132">
        <v>2014.7158899999999</v>
      </c>
      <c r="C132" t="s">
        <v>79</v>
      </c>
      <c r="D132" t="s">
        <v>83</v>
      </c>
    </row>
    <row r="133" spans="1:4" x14ac:dyDescent="0.45">
      <c r="A133">
        <v>9</v>
      </c>
      <c r="B133">
        <v>928.63271159999999</v>
      </c>
      <c r="C133" t="s">
        <v>79</v>
      </c>
      <c r="D133" t="s">
        <v>83</v>
      </c>
    </row>
    <row r="134" spans="1:4" x14ac:dyDescent="0.45">
      <c r="A134">
        <v>9</v>
      </c>
      <c r="B134">
        <v>1616.880991</v>
      </c>
      <c r="C134" t="s">
        <v>79</v>
      </c>
      <c r="D134" t="s">
        <v>84</v>
      </c>
    </row>
    <row r="135" spans="1:4" x14ac:dyDescent="0.45">
      <c r="A135">
        <v>9</v>
      </c>
      <c r="B135">
        <v>1066.116614</v>
      </c>
      <c r="C135" t="s">
        <v>79</v>
      </c>
      <c r="D135" t="s">
        <v>84</v>
      </c>
    </row>
    <row r="136" spans="1:4" x14ac:dyDescent="0.45">
      <c r="A136">
        <v>9</v>
      </c>
      <c r="B136">
        <v>1269.0167799999999</v>
      </c>
      <c r="C136" t="s">
        <v>79</v>
      </c>
      <c r="D136" t="s">
        <v>83</v>
      </c>
    </row>
    <row r="137" spans="1:4" x14ac:dyDescent="0.45">
      <c r="A137">
        <v>9</v>
      </c>
      <c r="B137">
        <v>864.50180090000003</v>
      </c>
      <c r="C137" t="s">
        <v>79</v>
      </c>
      <c r="D137" t="s">
        <v>83</v>
      </c>
    </row>
    <row r="138" spans="1:4" x14ac:dyDescent="0.45">
      <c r="A138">
        <v>9</v>
      </c>
      <c r="B138">
        <v>1180.6603</v>
      </c>
      <c r="C138" t="s">
        <v>79</v>
      </c>
      <c r="D138" t="s">
        <v>84</v>
      </c>
    </row>
    <row r="139" spans="1:4" x14ac:dyDescent="0.45">
      <c r="A139">
        <v>9</v>
      </c>
      <c r="B139">
        <v>862.38241900000003</v>
      </c>
      <c r="C139" t="s">
        <v>79</v>
      </c>
      <c r="D139" t="s">
        <v>84</v>
      </c>
    </row>
    <row r="140" spans="1:4" x14ac:dyDescent="0.45">
      <c r="A140">
        <v>9</v>
      </c>
      <c r="B140">
        <v>1329.5310360000001</v>
      </c>
      <c r="C140" t="s">
        <v>79</v>
      </c>
      <c r="D140" t="s">
        <v>83</v>
      </c>
    </row>
    <row r="141" spans="1:4" x14ac:dyDescent="0.45">
      <c r="A141">
        <v>9</v>
      </c>
      <c r="B141">
        <v>296.10314949999997</v>
      </c>
      <c r="C141" t="s">
        <v>79</v>
      </c>
      <c r="D141" t="s">
        <v>83</v>
      </c>
    </row>
    <row r="142" spans="1:4" x14ac:dyDescent="0.45">
      <c r="A142">
        <v>9</v>
      </c>
      <c r="B142">
        <v>1045.697263</v>
      </c>
      <c r="C142" t="s">
        <v>79</v>
      </c>
      <c r="D142" t="s">
        <v>84</v>
      </c>
    </row>
    <row r="143" spans="1:4" x14ac:dyDescent="0.45">
      <c r="A143">
        <v>9</v>
      </c>
      <c r="B143">
        <v>1939.3401859999999</v>
      </c>
      <c r="C143" t="s">
        <v>79</v>
      </c>
      <c r="D143" t="s">
        <v>84</v>
      </c>
    </row>
    <row r="144" spans="1:4" x14ac:dyDescent="0.45">
      <c r="A144">
        <v>9</v>
      </c>
      <c r="B144">
        <v>1081.1632159999999</v>
      </c>
      <c r="C144" t="s">
        <v>79</v>
      </c>
      <c r="D144" t="s">
        <v>83</v>
      </c>
    </row>
    <row r="145" spans="1:4" x14ac:dyDescent="0.45">
      <c r="A145">
        <v>9</v>
      </c>
      <c r="B145">
        <v>626.15001740000002</v>
      </c>
      <c r="C145" t="s">
        <v>79</v>
      </c>
      <c r="D145" t="s">
        <v>83</v>
      </c>
    </row>
    <row r="146" spans="1:4" x14ac:dyDescent="0.45">
      <c r="A146">
        <v>10</v>
      </c>
      <c r="B146">
        <v>1261.7359739999999</v>
      </c>
      <c r="C146" t="s">
        <v>79</v>
      </c>
      <c r="D146" t="s">
        <v>84</v>
      </c>
    </row>
    <row r="147" spans="1:4" x14ac:dyDescent="0.45">
      <c r="A147">
        <v>10</v>
      </c>
      <c r="B147">
        <v>948.66520949999995</v>
      </c>
      <c r="C147" t="s">
        <v>79</v>
      </c>
      <c r="D147" t="s">
        <v>84</v>
      </c>
    </row>
    <row r="148" spans="1:4" x14ac:dyDescent="0.45">
      <c r="A148">
        <v>10</v>
      </c>
      <c r="B148">
        <v>2653.4798780000001</v>
      </c>
      <c r="C148" t="s">
        <v>79</v>
      </c>
      <c r="D148" t="s">
        <v>83</v>
      </c>
    </row>
    <row r="149" spans="1:4" x14ac:dyDescent="0.45">
      <c r="A149">
        <v>10</v>
      </c>
      <c r="B149">
        <v>773.21465109999997</v>
      </c>
      <c r="C149" t="s">
        <v>79</v>
      </c>
      <c r="D149" t="s">
        <v>83</v>
      </c>
    </row>
    <row r="150" spans="1:4" x14ac:dyDescent="0.45">
      <c r="A150">
        <v>10</v>
      </c>
      <c r="B150">
        <v>1932.851737</v>
      </c>
      <c r="C150" t="s">
        <v>79</v>
      </c>
      <c r="D150" t="s">
        <v>84</v>
      </c>
    </row>
    <row r="151" spans="1:4" x14ac:dyDescent="0.45">
      <c r="A151">
        <v>10</v>
      </c>
      <c r="B151">
        <v>1335.7353029999999</v>
      </c>
      <c r="C151" t="s">
        <v>79</v>
      </c>
      <c r="D151" t="s">
        <v>84</v>
      </c>
    </row>
    <row r="152" spans="1:4" x14ac:dyDescent="0.45">
      <c r="A152">
        <v>10</v>
      </c>
      <c r="B152">
        <v>1298.0154359999999</v>
      </c>
      <c r="C152" t="s">
        <v>79</v>
      </c>
      <c r="D152" t="s">
        <v>83</v>
      </c>
    </row>
    <row r="153" spans="1:4" x14ac:dyDescent="0.45">
      <c r="A153">
        <v>10</v>
      </c>
      <c r="B153">
        <v>744.6328843</v>
      </c>
      <c r="C153" t="s">
        <v>79</v>
      </c>
      <c r="D153" t="s">
        <v>83</v>
      </c>
    </row>
    <row r="154" spans="1:4" x14ac:dyDescent="0.45">
      <c r="A154">
        <v>10</v>
      </c>
      <c r="B154">
        <v>1436.7070430000001</v>
      </c>
      <c r="C154" t="s">
        <v>79</v>
      </c>
      <c r="D154" t="s">
        <v>84</v>
      </c>
    </row>
    <row r="155" spans="1:4" x14ac:dyDescent="0.45">
      <c r="A155">
        <v>10</v>
      </c>
      <c r="B155">
        <v>1103.438521</v>
      </c>
      <c r="C155" t="s">
        <v>79</v>
      </c>
      <c r="D155" t="s">
        <v>84</v>
      </c>
    </row>
    <row r="156" spans="1:4" x14ac:dyDescent="0.45">
      <c r="A156">
        <v>10</v>
      </c>
      <c r="B156">
        <v>1081.211757</v>
      </c>
      <c r="C156" t="s">
        <v>79</v>
      </c>
      <c r="D156" t="s">
        <v>83</v>
      </c>
    </row>
    <row r="157" spans="1:4" x14ac:dyDescent="0.45">
      <c r="A157">
        <v>10</v>
      </c>
      <c r="B157">
        <v>1268.8675840000001</v>
      </c>
      <c r="C157" t="s">
        <v>79</v>
      </c>
      <c r="D157" t="s">
        <v>83</v>
      </c>
    </row>
    <row r="158" spans="1:4" x14ac:dyDescent="0.45">
      <c r="A158">
        <v>10</v>
      </c>
      <c r="B158">
        <v>1006.228538</v>
      </c>
      <c r="C158" t="s">
        <v>79</v>
      </c>
      <c r="D158" t="s">
        <v>84</v>
      </c>
    </row>
    <row r="159" spans="1:4" x14ac:dyDescent="0.45">
      <c r="A159">
        <v>10</v>
      </c>
      <c r="B159">
        <v>2191.066382</v>
      </c>
      <c r="C159" t="s">
        <v>79</v>
      </c>
      <c r="D159" t="s">
        <v>84</v>
      </c>
    </row>
    <row r="160" spans="1:4" x14ac:dyDescent="0.45">
      <c r="A160">
        <v>10</v>
      </c>
      <c r="B160">
        <v>1532.7710099999999</v>
      </c>
      <c r="C160" t="s">
        <v>79</v>
      </c>
      <c r="D160" t="s">
        <v>83</v>
      </c>
    </row>
    <row r="161" spans="1:4" x14ac:dyDescent="0.45">
      <c r="A161">
        <v>10</v>
      </c>
      <c r="B161">
        <v>834.99327670000002</v>
      </c>
      <c r="C161" t="s">
        <v>79</v>
      </c>
      <c r="D161" t="s">
        <v>83</v>
      </c>
    </row>
    <row r="162" spans="1:4" x14ac:dyDescent="0.45">
      <c r="A162">
        <v>11</v>
      </c>
      <c r="B162">
        <v>1155.8434279999999</v>
      </c>
      <c r="C162" t="s">
        <v>79</v>
      </c>
      <c r="D162" t="s">
        <v>84</v>
      </c>
    </row>
    <row r="163" spans="1:4" x14ac:dyDescent="0.45">
      <c r="A163">
        <v>11</v>
      </c>
      <c r="B163">
        <v>884.36856239999997</v>
      </c>
      <c r="C163" t="s">
        <v>79</v>
      </c>
      <c r="D163" t="s">
        <v>84</v>
      </c>
    </row>
    <row r="164" spans="1:4" x14ac:dyDescent="0.45">
      <c r="A164">
        <v>11</v>
      </c>
      <c r="B164">
        <v>2622.0642790000002</v>
      </c>
      <c r="C164" t="s">
        <v>79</v>
      </c>
      <c r="D164" t="s">
        <v>83</v>
      </c>
    </row>
    <row r="165" spans="1:4" x14ac:dyDescent="0.45">
      <c r="A165">
        <v>11</v>
      </c>
      <c r="B165">
        <v>776.5417195</v>
      </c>
      <c r="C165" t="s">
        <v>79</v>
      </c>
      <c r="D165" t="s">
        <v>83</v>
      </c>
    </row>
    <row r="166" spans="1:4" x14ac:dyDescent="0.45">
      <c r="A166">
        <v>11</v>
      </c>
      <c r="B166">
        <v>1755.7576670000001</v>
      </c>
      <c r="C166" t="s">
        <v>79</v>
      </c>
      <c r="D166" t="s">
        <v>84</v>
      </c>
    </row>
    <row r="167" spans="1:4" x14ac:dyDescent="0.45">
      <c r="A167">
        <v>11</v>
      </c>
      <c r="B167">
        <v>1221.325288</v>
      </c>
      <c r="C167" t="s">
        <v>79</v>
      </c>
      <c r="D167" t="s">
        <v>84</v>
      </c>
    </row>
    <row r="168" spans="1:4" x14ac:dyDescent="0.45">
      <c r="A168">
        <v>11</v>
      </c>
      <c r="B168">
        <v>1175.9343220000001</v>
      </c>
      <c r="C168" t="s">
        <v>79</v>
      </c>
      <c r="D168" t="s">
        <v>83</v>
      </c>
    </row>
    <row r="169" spans="1:4" x14ac:dyDescent="0.45">
      <c r="A169">
        <v>11</v>
      </c>
      <c r="B169">
        <v>703.94938679999996</v>
      </c>
      <c r="C169" t="s">
        <v>79</v>
      </c>
      <c r="D169" t="s">
        <v>83</v>
      </c>
    </row>
    <row r="170" spans="1:4" x14ac:dyDescent="0.45">
      <c r="A170">
        <v>11</v>
      </c>
      <c r="B170">
        <v>1384.172204</v>
      </c>
      <c r="C170" t="s">
        <v>79</v>
      </c>
      <c r="D170" t="s">
        <v>84</v>
      </c>
    </row>
    <row r="171" spans="1:4" x14ac:dyDescent="0.45">
      <c r="A171">
        <v>11</v>
      </c>
      <c r="B171">
        <v>1038.475332</v>
      </c>
      <c r="C171" t="s">
        <v>79</v>
      </c>
      <c r="D171" t="s">
        <v>84</v>
      </c>
    </row>
    <row r="172" spans="1:4" x14ac:dyDescent="0.45">
      <c r="A172">
        <v>11</v>
      </c>
      <c r="B172">
        <v>1124.4805719999999</v>
      </c>
      <c r="C172" t="s">
        <v>79</v>
      </c>
      <c r="D172" t="s">
        <v>83</v>
      </c>
    </row>
    <row r="173" spans="1:4" x14ac:dyDescent="0.45">
      <c r="A173">
        <v>11</v>
      </c>
      <c r="B173">
        <v>1295.61294</v>
      </c>
      <c r="C173" t="s">
        <v>79</v>
      </c>
      <c r="D173" t="s">
        <v>83</v>
      </c>
    </row>
    <row r="174" spans="1:4" x14ac:dyDescent="0.45">
      <c r="A174">
        <v>11</v>
      </c>
      <c r="B174">
        <v>1013.442278</v>
      </c>
      <c r="C174" t="s">
        <v>79</v>
      </c>
      <c r="D174" t="s">
        <v>84</v>
      </c>
    </row>
    <row r="175" spans="1:4" x14ac:dyDescent="0.45">
      <c r="A175">
        <v>11</v>
      </c>
      <c r="B175">
        <v>1917.0690199999999</v>
      </c>
      <c r="C175" t="s">
        <v>79</v>
      </c>
      <c r="D175" t="s">
        <v>84</v>
      </c>
    </row>
    <row r="176" spans="1:4" x14ac:dyDescent="0.45">
      <c r="A176">
        <v>11</v>
      </c>
      <c r="B176">
        <v>1441.0824680000001</v>
      </c>
      <c r="C176" t="s">
        <v>79</v>
      </c>
      <c r="D176" t="s">
        <v>83</v>
      </c>
    </row>
    <row r="177" spans="1:4" x14ac:dyDescent="0.45">
      <c r="A177">
        <v>11</v>
      </c>
      <c r="B177">
        <v>804.08912399999997</v>
      </c>
      <c r="C177" t="s">
        <v>79</v>
      </c>
      <c r="D177" t="s">
        <v>83</v>
      </c>
    </row>
    <row r="178" spans="1:4" x14ac:dyDescent="0.45">
      <c r="A178">
        <v>12</v>
      </c>
      <c r="B178">
        <v>942.87909960000002</v>
      </c>
      <c r="C178" t="s">
        <v>79</v>
      </c>
      <c r="D178" t="s">
        <v>84</v>
      </c>
    </row>
    <row r="179" spans="1:4" x14ac:dyDescent="0.45">
      <c r="A179">
        <v>12</v>
      </c>
      <c r="B179">
        <v>767.82418589999997</v>
      </c>
      <c r="C179" t="s">
        <v>79</v>
      </c>
      <c r="D179" t="s">
        <v>84</v>
      </c>
    </row>
    <row r="180" spans="1:4" x14ac:dyDescent="0.45">
      <c r="A180">
        <v>12</v>
      </c>
      <c r="B180">
        <v>2563.6290309999999</v>
      </c>
      <c r="C180" t="s">
        <v>79</v>
      </c>
      <c r="D180" t="s">
        <v>83</v>
      </c>
    </row>
    <row r="181" spans="1:4" x14ac:dyDescent="0.45">
      <c r="A181">
        <v>12</v>
      </c>
      <c r="B181">
        <v>698.11383520000004</v>
      </c>
      <c r="C181" t="s">
        <v>79</v>
      </c>
      <c r="D181" t="s">
        <v>83</v>
      </c>
    </row>
    <row r="182" spans="1:4" x14ac:dyDescent="0.45">
      <c r="A182">
        <v>12</v>
      </c>
      <c r="B182">
        <v>1437.75458</v>
      </c>
      <c r="C182" t="s">
        <v>79</v>
      </c>
      <c r="D182" t="s">
        <v>84</v>
      </c>
    </row>
    <row r="183" spans="1:4" x14ac:dyDescent="0.45">
      <c r="A183">
        <v>12</v>
      </c>
      <c r="B183">
        <v>1012.045533</v>
      </c>
      <c r="C183" t="s">
        <v>79</v>
      </c>
      <c r="D183" t="s">
        <v>84</v>
      </c>
    </row>
    <row r="184" spans="1:4" x14ac:dyDescent="0.45">
      <c r="A184">
        <v>12</v>
      </c>
      <c r="B184">
        <v>979.57114590000003</v>
      </c>
      <c r="C184" t="s">
        <v>79</v>
      </c>
      <c r="D184" t="s">
        <v>83</v>
      </c>
    </row>
    <row r="185" spans="1:4" x14ac:dyDescent="0.45">
      <c r="A185">
        <v>12</v>
      </c>
      <c r="B185">
        <v>616.0035269</v>
      </c>
      <c r="C185" t="s">
        <v>79</v>
      </c>
      <c r="D185" t="s">
        <v>83</v>
      </c>
    </row>
    <row r="186" spans="1:4" x14ac:dyDescent="0.45">
      <c r="A186">
        <v>12</v>
      </c>
      <c r="B186">
        <v>1186.6998490000001</v>
      </c>
      <c r="C186" t="s">
        <v>79</v>
      </c>
      <c r="D186" t="s">
        <v>84</v>
      </c>
    </row>
    <row r="187" spans="1:4" x14ac:dyDescent="0.45">
      <c r="A187">
        <v>12</v>
      </c>
      <c r="B187">
        <v>873.59878370000001</v>
      </c>
      <c r="C187" t="s">
        <v>79</v>
      </c>
      <c r="D187" t="s">
        <v>84</v>
      </c>
    </row>
    <row r="188" spans="1:4" x14ac:dyDescent="0.45">
      <c r="A188">
        <v>12</v>
      </c>
      <c r="B188">
        <v>1085.2817210000001</v>
      </c>
      <c r="C188" t="s">
        <v>79</v>
      </c>
      <c r="D188" t="s">
        <v>83</v>
      </c>
    </row>
    <row r="189" spans="1:4" x14ac:dyDescent="0.45">
      <c r="A189">
        <v>12</v>
      </c>
      <c r="B189">
        <v>1159.589925</v>
      </c>
      <c r="C189" t="s">
        <v>79</v>
      </c>
      <c r="D189" t="s">
        <v>83</v>
      </c>
    </row>
    <row r="190" spans="1:4" x14ac:dyDescent="0.45">
      <c r="A190">
        <v>12</v>
      </c>
      <c r="B190">
        <v>892.39375770000004</v>
      </c>
      <c r="C190" t="s">
        <v>79</v>
      </c>
      <c r="D190" t="s">
        <v>84</v>
      </c>
    </row>
    <row r="191" spans="1:4" x14ac:dyDescent="0.45">
      <c r="A191">
        <v>12</v>
      </c>
      <c r="B191">
        <v>1520.3889919999999</v>
      </c>
      <c r="C191" t="s">
        <v>79</v>
      </c>
      <c r="D191" t="s">
        <v>84</v>
      </c>
    </row>
    <row r="192" spans="1:4" x14ac:dyDescent="0.45">
      <c r="A192">
        <v>12</v>
      </c>
      <c r="B192">
        <v>1169.7217760000001</v>
      </c>
      <c r="C192" t="s">
        <v>79</v>
      </c>
      <c r="D192" t="s">
        <v>83</v>
      </c>
    </row>
    <row r="193" spans="1:4" x14ac:dyDescent="0.45">
      <c r="A193">
        <v>12</v>
      </c>
      <c r="B193">
        <v>691.27262819999999</v>
      </c>
      <c r="C193" t="s">
        <v>79</v>
      </c>
      <c r="D193" t="s">
        <v>83</v>
      </c>
    </row>
    <row r="194" spans="1:4" x14ac:dyDescent="0.45">
      <c r="A194">
        <v>13</v>
      </c>
      <c r="B194">
        <v>691.28989709999996</v>
      </c>
      <c r="C194" t="s">
        <v>79</v>
      </c>
      <c r="D194" t="s">
        <v>84</v>
      </c>
    </row>
    <row r="195" spans="1:4" x14ac:dyDescent="0.45">
      <c r="A195">
        <v>13</v>
      </c>
      <c r="B195">
        <v>544.30366670000001</v>
      </c>
      <c r="C195" t="s">
        <v>79</v>
      </c>
      <c r="D195" t="s">
        <v>84</v>
      </c>
    </row>
    <row r="196" spans="1:4" x14ac:dyDescent="0.45">
      <c r="A196">
        <v>13</v>
      </c>
      <c r="B196">
        <v>1407.223307</v>
      </c>
      <c r="C196" t="s">
        <v>79</v>
      </c>
      <c r="D196" t="s">
        <v>83</v>
      </c>
    </row>
    <row r="197" spans="1:4" x14ac:dyDescent="0.45">
      <c r="A197">
        <v>13</v>
      </c>
      <c r="B197">
        <v>769.80546079999999</v>
      </c>
      <c r="C197" t="s">
        <v>79</v>
      </c>
      <c r="D197" t="s">
        <v>83</v>
      </c>
    </row>
    <row r="198" spans="1:4" x14ac:dyDescent="0.45">
      <c r="A198">
        <v>13</v>
      </c>
      <c r="B198">
        <v>1105.8648109999999</v>
      </c>
      <c r="C198" t="s">
        <v>79</v>
      </c>
      <c r="D198" t="s">
        <v>84</v>
      </c>
    </row>
    <row r="199" spans="1:4" x14ac:dyDescent="0.45">
      <c r="A199">
        <v>13</v>
      </c>
      <c r="B199">
        <v>742.40794070000004</v>
      </c>
      <c r="C199" t="s">
        <v>79</v>
      </c>
      <c r="D199" t="s">
        <v>84</v>
      </c>
    </row>
    <row r="200" spans="1:4" x14ac:dyDescent="0.45">
      <c r="A200">
        <v>13</v>
      </c>
      <c r="B200">
        <v>668.93912409999996</v>
      </c>
      <c r="C200" t="s">
        <v>79</v>
      </c>
      <c r="D200" t="s">
        <v>83</v>
      </c>
    </row>
    <row r="201" spans="1:4" x14ac:dyDescent="0.45">
      <c r="A201">
        <v>13</v>
      </c>
      <c r="B201">
        <v>438.23705189999998</v>
      </c>
      <c r="C201" t="s">
        <v>79</v>
      </c>
      <c r="D201" t="s">
        <v>83</v>
      </c>
    </row>
    <row r="202" spans="1:4" x14ac:dyDescent="0.45">
      <c r="A202">
        <v>13</v>
      </c>
      <c r="B202">
        <v>940.58999570000003</v>
      </c>
      <c r="C202" t="s">
        <v>79</v>
      </c>
      <c r="D202" t="s">
        <v>84</v>
      </c>
    </row>
    <row r="203" spans="1:4" x14ac:dyDescent="0.45">
      <c r="A203">
        <v>13</v>
      </c>
      <c r="B203">
        <v>668.87570210000001</v>
      </c>
      <c r="C203" t="s">
        <v>79</v>
      </c>
      <c r="D203" t="s">
        <v>84</v>
      </c>
    </row>
    <row r="204" spans="1:4" x14ac:dyDescent="0.45">
      <c r="A204">
        <v>13</v>
      </c>
      <c r="B204">
        <v>864.37209559999997</v>
      </c>
      <c r="C204" t="s">
        <v>79</v>
      </c>
      <c r="D204" t="s">
        <v>83</v>
      </c>
    </row>
    <row r="205" spans="1:4" x14ac:dyDescent="0.45">
      <c r="A205">
        <v>13</v>
      </c>
      <c r="B205">
        <v>940.44340060000002</v>
      </c>
      <c r="C205" t="s">
        <v>79</v>
      </c>
      <c r="D205" t="s">
        <v>83</v>
      </c>
    </row>
    <row r="206" spans="1:4" x14ac:dyDescent="0.45">
      <c r="A206">
        <v>13</v>
      </c>
      <c r="B206">
        <v>719.89029730000004</v>
      </c>
      <c r="C206" t="s">
        <v>79</v>
      </c>
      <c r="D206" t="s">
        <v>84</v>
      </c>
    </row>
    <row r="207" spans="1:4" x14ac:dyDescent="0.45">
      <c r="A207">
        <v>13</v>
      </c>
      <c r="B207">
        <v>1112.724594</v>
      </c>
      <c r="C207" t="s">
        <v>79</v>
      </c>
      <c r="D207" t="s">
        <v>84</v>
      </c>
    </row>
    <row r="208" spans="1:4" x14ac:dyDescent="0.45">
      <c r="A208">
        <v>13</v>
      </c>
      <c r="B208">
        <v>844.25962609999999</v>
      </c>
      <c r="C208" t="s">
        <v>79</v>
      </c>
      <c r="D208" t="s">
        <v>83</v>
      </c>
    </row>
    <row r="209" spans="1:4" x14ac:dyDescent="0.45">
      <c r="A209">
        <v>13</v>
      </c>
      <c r="B209">
        <v>528.99313840000002</v>
      </c>
      <c r="C209" t="s">
        <v>79</v>
      </c>
      <c r="D209" t="s">
        <v>83</v>
      </c>
    </row>
    <row r="210" spans="1:4" x14ac:dyDescent="0.45">
      <c r="A210">
        <v>14</v>
      </c>
      <c r="B210">
        <v>1010.300807</v>
      </c>
      <c r="C210" t="s">
        <v>79</v>
      </c>
      <c r="D210" t="s">
        <v>84</v>
      </c>
    </row>
    <row r="211" spans="1:4" x14ac:dyDescent="0.45">
      <c r="A211">
        <v>14</v>
      </c>
      <c r="B211">
        <v>806.09556090000001</v>
      </c>
      <c r="C211" t="s">
        <v>79</v>
      </c>
      <c r="D211" t="s">
        <v>84</v>
      </c>
    </row>
    <row r="212" spans="1:4" x14ac:dyDescent="0.45">
      <c r="A212">
        <v>14</v>
      </c>
      <c r="B212">
        <v>2144.3143220000002</v>
      </c>
      <c r="C212" t="s">
        <v>79</v>
      </c>
      <c r="D212" t="s">
        <v>83</v>
      </c>
    </row>
    <row r="213" spans="1:4" x14ac:dyDescent="0.45">
      <c r="A213">
        <v>14</v>
      </c>
      <c r="B213">
        <v>849.92990910000003</v>
      </c>
      <c r="C213" t="s">
        <v>79</v>
      </c>
      <c r="D213" t="s">
        <v>83</v>
      </c>
    </row>
    <row r="214" spans="1:4" x14ac:dyDescent="0.45">
      <c r="A214">
        <v>14</v>
      </c>
      <c r="B214">
        <v>1612.613151</v>
      </c>
      <c r="C214" t="s">
        <v>79</v>
      </c>
      <c r="D214" t="s">
        <v>84</v>
      </c>
    </row>
    <row r="215" spans="1:4" x14ac:dyDescent="0.45">
      <c r="A215">
        <v>14</v>
      </c>
      <c r="B215">
        <v>1094.6768729999999</v>
      </c>
      <c r="C215" t="s">
        <v>79</v>
      </c>
      <c r="D215" t="s">
        <v>84</v>
      </c>
    </row>
    <row r="216" spans="1:4" x14ac:dyDescent="0.45">
      <c r="A216">
        <v>14</v>
      </c>
      <c r="B216">
        <v>1034.6926080000001</v>
      </c>
      <c r="C216" t="s">
        <v>79</v>
      </c>
      <c r="D216" t="s">
        <v>83</v>
      </c>
    </row>
    <row r="217" spans="1:4" x14ac:dyDescent="0.45">
      <c r="A217">
        <v>14</v>
      </c>
      <c r="B217">
        <v>661.85432960000003</v>
      </c>
      <c r="C217" t="s">
        <v>79</v>
      </c>
      <c r="D217" t="s">
        <v>83</v>
      </c>
    </row>
    <row r="218" spans="1:4" x14ac:dyDescent="0.45">
      <c r="A218">
        <v>14</v>
      </c>
      <c r="B218">
        <v>1241.9332360000001</v>
      </c>
      <c r="C218" t="s">
        <v>79</v>
      </c>
      <c r="D218" t="s">
        <v>84</v>
      </c>
    </row>
    <row r="219" spans="1:4" x14ac:dyDescent="0.45">
      <c r="A219">
        <v>14</v>
      </c>
      <c r="B219">
        <v>897.15194689999998</v>
      </c>
      <c r="C219" t="s">
        <v>79</v>
      </c>
      <c r="D219" t="s">
        <v>84</v>
      </c>
    </row>
    <row r="220" spans="1:4" x14ac:dyDescent="0.45">
      <c r="A220">
        <v>14</v>
      </c>
      <c r="B220">
        <v>1078.8039879999999</v>
      </c>
      <c r="C220" t="s">
        <v>79</v>
      </c>
      <c r="D220" t="s">
        <v>83</v>
      </c>
    </row>
    <row r="221" spans="1:4" x14ac:dyDescent="0.45">
      <c r="A221">
        <v>14</v>
      </c>
      <c r="B221">
        <v>1262.575621</v>
      </c>
      <c r="C221" t="s">
        <v>79</v>
      </c>
      <c r="D221" t="s">
        <v>83</v>
      </c>
    </row>
    <row r="222" spans="1:4" x14ac:dyDescent="0.45">
      <c r="A222">
        <v>14</v>
      </c>
      <c r="B222">
        <v>882.74963730000002</v>
      </c>
      <c r="C222" t="s">
        <v>79</v>
      </c>
      <c r="D222" t="s">
        <v>84</v>
      </c>
    </row>
    <row r="223" spans="1:4" x14ac:dyDescent="0.45">
      <c r="A223">
        <v>14</v>
      </c>
      <c r="B223">
        <v>1729.0396169999999</v>
      </c>
      <c r="C223" t="s">
        <v>79</v>
      </c>
      <c r="D223" t="s">
        <v>84</v>
      </c>
    </row>
    <row r="224" spans="1:4" x14ac:dyDescent="0.45">
      <c r="A224">
        <v>14</v>
      </c>
      <c r="B224">
        <v>1234.7153330000001</v>
      </c>
      <c r="C224" t="s">
        <v>79</v>
      </c>
      <c r="D224" t="s">
        <v>83</v>
      </c>
    </row>
    <row r="225" spans="1:4" x14ac:dyDescent="0.45">
      <c r="A225">
        <v>14</v>
      </c>
      <c r="B225">
        <v>715.61094379999997</v>
      </c>
      <c r="C225" t="s">
        <v>79</v>
      </c>
      <c r="D225" t="s">
        <v>83</v>
      </c>
    </row>
    <row r="226" spans="1:4" x14ac:dyDescent="0.45">
      <c r="A226">
        <v>15</v>
      </c>
      <c r="B226">
        <v>698.75304700000004</v>
      </c>
      <c r="C226" t="s">
        <v>79</v>
      </c>
      <c r="D226" t="s">
        <v>84</v>
      </c>
    </row>
    <row r="227" spans="1:4" x14ac:dyDescent="0.45">
      <c r="A227">
        <v>15</v>
      </c>
      <c r="B227">
        <v>560.77939049999998</v>
      </c>
      <c r="C227" t="s">
        <v>79</v>
      </c>
      <c r="D227" t="s">
        <v>84</v>
      </c>
    </row>
    <row r="228" spans="1:4" x14ac:dyDescent="0.45">
      <c r="A228">
        <v>15</v>
      </c>
      <c r="B228">
        <v>1371.4712489999999</v>
      </c>
      <c r="C228" t="s">
        <v>79</v>
      </c>
      <c r="D228" t="s">
        <v>83</v>
      </c>
    </row>
    <row r="229" spans="1:4" x14ac:dyDescent="0.45">
      <c r="A229">
        <v>15</v>
      </c>
      <c r="B229">
        <v>690.38614959999995</v>
      </c>
      <c r="C229" t="s">
        <v>79</v>
      </c>
      <c r="D229" t="s">
        <v>83</v>
      </c>
    </row>
    <row r="230" spans="1:4" x14ac:dyDescent="0.45">
      <c r="A230">
        <v>15</v>
      </c>
      <c r="B230">
        <v>1281.153401</v>
      </c>
      <c r="C230" t="s">
        <v>79</v>
      </c>
      <c r="D230" t="s">
        <v>84</v>
      </c>
    </row>
    <row r="231" spans="1:4" x14ac:dyDescent="0.45">
      <c r="A231">
        <v>15</v>
      </c>
      <c r="B231">
        <v>902.74164299999995</v>
      </c>
      <c r="C231" t="s">
        <v>79</v>
      </c>
      <c r="D231" t="s">
        <v>84</v>
      </c>
    </row>
    <row r="232" spans="1:4" x14ac:dyDescent="0.45">
      <c r="A232">
        <v>15</v>
      </c>
      <c r="B232">
        <v>723.19012720000001</v>
      </c>
      <c r="C232" t="s">
        <v>79</v>
      </c>
      <c r="D232" t="s">
        <v>83</v>
      </c>
    </row>
    <row r="233" spans="1:4" x14ac:dyDescent="0.45">
      <c r="A233">
        <v>15</v>
      </c>
      <c r="B233">
        <v>461.32368129999998</v>
      </c>
      <c r="C233" t="s">
        <v>79</v>
      </c>
      <c r="D233" t="s">
        <v>83</v>
      </c>
    </row>
    <row r="234" spans="1:4" x14ac:dyDescent="0.45">
      <c r="A234">
        <v>15</v>
      </c>
      <c r="B234">
        <v>998.84353190000002</v>
      </c>
      <c r="C234" t="s">
        <v>79</v>
      </c>
      <c r="D234" t="s">
        <v>84</v>
      </c>
    </row>
    <row r="235" spans="1:4" x14ac:dyDescent="0.45">
      <c r="A235">
        <v>15</v>
      </c>
      <c r="B235">
        <v>745.70349629999998</v>
      </c>
      <c r="C235" t="s">
        <v>79</v>
      </c>
      <c r="D235" t="s">
        <v>84</v>
      </c>
    </row>
    <row r="236" spans="1:4" x14ac:dyDescent="0.45">
      <c r="A236">
        <v>15</v>
      </c>
      <c r="B236">
        <v>795.3149545</v>
      </c>
      <c r="C236" t="s">
        <v>79</v>
      </c>
      <c r="D236" t="s">
        <v>83</v>
      </c>
    </row>
    <row r="237" spans="1:4" x14ac:dyDescent="0.45">
      <c r="A237">
        <v>15</v>
      </c>
      <c r="B237">
        <v>880.17260590000001</v>
      </c>
      <c r="C237" t="s">
        <v>79</v>
      </c>
      <c r="D237" t="s">
        <v>83</v>
      </c>
    </row>
    <row r="238" spans="1:4" x14ac:dyDescent="0.45">
      <c r="A238">
        <v>15</v>
      </c>
      <c r="B238">
        <v>734.72995260000005</v>
      </c>
      <c r="C238" t="s">
        <v>79</v>
      </c>
      <c r="D238" t="s">
        <v>84</v>
      </c>
    </row>
    <row r="239" spans="1:4" x14ac:dyDescent="0.45">
      <c r="A239">
        <v>15</v>
      </c>
      <c r="B239">
        <v>1121.0830229999999</v>
      </c>
      <c r="C239" t="s">
        <v>79</v>
      </c>
      <c r="D239" t="s">
        <v>84</v>
      </c>
    </row>
    <row r="240" spans="1:4" x14ac:dyDescent="0.45">
      <c r="A240">
        <v>15</v>
      </c>
      <c r="B240">
        <v>848.28291119999994</v>
      </c>
      <c r="C240" t="s">
        <v>79</v>
      </c>
      <c r="D240" t="s">
        <v>83</v>
      </c>
    </row>
    <row r="241" spans="1:4" x14ac:dyDescent="0.45">
      <c r="A241">
        <v>15</v>
      </c>
      <c r="B241">
        <v>523.15566460000002</v>
      </c>
      <c r="C241" t="s">
        <v>79</v>
      </c>
      <c r="D241" t="s">
        <v>83</v>
      </c>
    </row>
    <row r="242" spans="1:4" x14ac:dyDescent="0.45">
      <c r="A242">
        <v>16</v>
      </c>
      <c r="B242">
        <v>560.03371509999999</v>
      </c>
      <c r="C242" t="s">
        <v>79</v>
      </c>
      <c r="D242" t="s">
        <v>84</v>
      </c>
    </row>
    <row r="243" spans="1:4" x14ac:dyDescent="0.45">
      <c r="A243">
        <v>16</v>
      </c>
      <c r="B243">
        <v>460.23713959999998</v>
      </c>
      <c r="C243" t="s">
        <v>79</v>
      </c>
      <c r="D243" t="s">
        <v>84</v>
      </c>
    </row>
    <row r="244" spans="1:4" x14ac:dyDescent="0.45">
      <c r="A244">
        <v>16</v>
      </c>
      <c r="B244">
        <v>1027.5638550000001</v>
      </c>
      <c r="C244" t="s">
        <v>79</v>
      </c>
      <c r="D244" t="s">
        <v>83</v>
      </c>
    </row>
    <row r="245" spans="1:4" x14ac:dyDescent="0.45">
      <c r="A245">
        <v>16</v>
      </c>
      <c r="B245">
        <v>581.62613969999995</v>
      </c>
      <c r="C245" t="s">
        <v>79</v>
      </c>
      <c r="D245" t="s">
        <v>83</v>
      </c>
    </row>
    <row r="246" spans="1:4" x14ac:dyDescent="0.45">
      <c r="A246">
        <v>16</v>
      </c>
      <c r="B246">
        <v>863.30535090000001</v>
      </c>
      <c r="C246" t="s">
        <v>79</v>
      </c>
      <c r="D246" t="s">
        <v>84</v>
      </c>
    </row>
    <row r="247" spans="1:4" x14ac:dyDescent="0.45">
      <c r="A247">
        <v>16</v>
      </c>
      <c r="B247">
        <v>557.21588150000002</v>
      </c>
      <c r="C247" t="s">
        <v>79</v>
      </c>
      <c r="D247" t="s">
        <v>84</v>
      </c>
    </row>
    <row r="248" spans="1:4" x14ac:dyDescent="0.45">
      <c r="A248">
        <v>16</v>
      </c>
      <c r="B248">
        <v>520.78161680000005</v>
      </c>
      <c r="C248" t="s">
        <v>79</v>
      </c>
      <c r="D248" t="s">
        <v>83</v>
      </c>
    </row>
    <row r="249" spans="1:4" x14ac:dyDescent="0.45">
      <c r="A249">
        <v>16</v>
      </c>
      <c r="B249">
        <v>396.79647549999999</v>
      </c>
      <c r="C249" t="s">
        <v>79</v>
      </c>
      <c r="D249" t="s">
        <v>83</v>
      </c>
    </row>
    <row r="250" spans="1:4" x14ac:dyDescent="0.45">
      <c r="A250">
        <v>16</v>
      </c>
      <c r="B250">
        <v>670.88264779999997</v>
      </c>
      <c r="C250" t="s">
        <v>79</v>
      </c>
      <c r="D250" t="s">
        <v>84</v>
      </c>
    </row>
    <row r="251" spans="1:4" x14ac:dyDescent="0.45">
      <c r="A251">
        <v>16</v>
      </c>
      <c r="B251">
        <v>479.63158779999998</v>
      </c>
      <c r="C251" t="s">
        <v>79</v>
      </c>
      <c r="D251" t="s">
        <v>84</v>
      </c>
    </row>
    <row r="252" spans="1:4" x14ac:dyDescent="0.45">
      <c r="A252">
        <v>16</v>
      </c>
      <c r="B252">
        <v>564.94947630000001</v>
      </c>
      <c r="C252" t="s">
        <v>79</v>
      </c>
      <c r="D252" t="s">
        <v>83</v>
      </c>
    </row>
    <row r="253" spans="1:4" x14ac:dyDescent="0.45">
      <c r="A253">
        <v>16</v>
      </c>
      <c r="B253">
        <v>789.93621110000004</v>
      </c>
      <c r="C253" t="s">
        <v>79</v>
      </c>
      <c r="D253" t="s">
        <v>83</v>
      </c>
    </row>
    <row r="254" spans="1:4" x14ac:dyDescent="0.45">
      <c r="A254">
        <v>16</v>
      </c>
      <c r="B254">
        <v>646.16898960000003</v>
      </c>
      <c r="C254" t="s">
        <v>79</v>
      </c>
      <c r="D254" t="s">
        <v>84</v>
      </c>
    </row>
    <row r="255" spans="1:4" x14ac:dyDescent="0.45">
      <c r="A255">
        <v>16</v>
      </c>
      <c r="B255">
        <v>710.37116279999998</v>
      </c>
      <c r="C255" t="s">
        <v>79</v>
      </c>
      <c r="D255" t="s">
        <v>84</v>
      </c>
    </row>
    <row r="256" spans="1:4" x14ac:dyDescent="0.45">
      <c r="A256">
        <v>16</v>
      </c>
      <c r="B256">
        <v>727.74340800000004</v>
      </c>
      <c r="C256" t="s">
        <v>79</v>
      </c>
      <c r="D256" t="s">
        <v>83</v>
      </c>
    </row>
    <row r="257" spans="1:4" x14ac:dyDescent="0.45">
      <c r="A257">
        <v>16</v>
      </c>
      <c r="B257">
        <v>509.19715330000002</v>
      </c>
      <c r="C257" t="s">
        <v>79</v>
      </c>
      <c r="D257" t="s">
        <v>83</v>
      </c>
    </row>
    <row r="258" spans="1:4" x14ac:dyDescent="0.45">
      <c r="A258">
        <v>17</v>
      </c>
      <c r="B258">
        <v>689.99390689999996</v>
      </c>
      <c r="C258" t="s">
        <v>79</v>
      </c>
      <c r="D258" t="s">
        <v>84</v>
      </c>
    </row>
    <row r="259" spans="1:4" x14ac:dyDescent="0.45">
      <c r="A259">
        <v>17</v>
      </c>
      <c r="B259">
        <v>550.42770210000003</v>
      </c>
      <c r="C259" t="s">
        <v>79</v>
      </c>
      <c r="D259" t="s">
        <v>84</v>
      </c>
    </row>
    <row r="260" spans="1:4" x14ac:dyDescent="0.45">
      <c r="A260">
        <v>17</v>
      </c>
      <c r="B260">
        <v>1374.1011800000001</v>
      </c>
      <c r="C260" t="s">
        <v>79</v>
      </c>
      <c r="D260" t="s">
        <v>83</v>
      </c>
    </row>
    <row r="261" spans="1:4" x14ac:dyDescent="0.45">
      <c r="A261">
        <v>17</v>
      </c>
      <c r="B261">
        <v>723.20425290000003</v>
      </c>
      <c r="C261" t="s">
        <v>79</v>
      </c>
      <c r="D261" t="s">
        <v>83</v>
      </c>
    </row>
    <row r="262" spans="1:4" x14ac:dyDescent="0.45">
      <c r="A262">
        <v>17</v>
      </c>
      <c r="B262">
        <v>1181.7644989999999</v>
      </c>
      <c r="C262" t="s">
        <v>79</v>
      </c>
      <c r="D262" t="s">
        <v>84</v>
      </c>
    </row>
    <row r="263" spans="1:4" x14ac:dyDescent="0.45">
      <c r="A263">
        <v>17</v>
      </c>
      <c r="B263">
        <v>805.15446780000002</v>
      </c>
      <c r="C263" t="s">
        <v>79</v>
      </c>
      <c r="D263" t="s">
        <v>84</v>
      </c>
    </row>
    <row r="264" spans="1:4" x14ac:dyDescent="0.45">
      <c r="A264">
        <v>17</v>
      </c>
      <c r="B264">
        <v>660.5380126</v>
      </c>
      <c r="C264" t="s">
        <v>79</v>
      </c>
      <c r="D264" t="s">
        <v>83</v>
      </c>
    </row>
    <row r="265" spans="1:4" x14ac:dyDescent="0.45">
      <c r="A265">
        <v>17</v>
      </c>
      <c r="B265">
        <v>486.0524006</v>
      </c>
      <c r="C265" t="s">
        <v>79</v>
      </c>
      <c r="D265" t="s">
        <v>83</v>
      </c>
    </row>
    <row r="266" spans="1:4" x14ac:dyDescent="0.45">
      <c r="A266">
        <v>17</v>
      </c>
      <c r="B266">
        <v>927.41322439999999</v>
      </c>
      <c r="C266" t="s">
        <v>79</v>
      </c>
      <c r="D266" t="s">
        <v>84</v>
      </c>
    </row>
    <row r="267" spans="1:4" x14ac:dyDescent="0.45">
      <c r="A267">
        <v>17</v>
      </c>
      <c r="B267">
        <v>653.1105513</v>
      </c>
      <c r="C267" t="s">
        <v>79</v>
      </c>
      <c r="D267" t="s">
        <v>84</v>
      </c>
    </row>
    <row r="268" spans="1:4" x14ac:dyDescent="0.45">
      <c r="A268">
        <v>17</v>
      </c>
      <c r="B268">
        <v>879.12058860000002</v>
      </c>
      <c r="C268" t="s">
        <v>79</v>
      </c>
      <c r="D268" t="s">
        <v>83</v>
      </c>
    </row>
    <row r="269" spans="1:4" x14ac:dyDescent="0.45">
      <c r="A269">
        <v>17</v>
      </c>
      <c r="B269">
        <v>1036.1655270000001</v>
      </c>
      <c r="C269" t="s">
        <v>79</v>
      </c>
      <c r="D269" t="s">
        <v>83</v>
      </c>
    </row>
    <row r="270" spans="1:4" x14ac:dyDescent="0.45">
      <c r="A270">
        <v>17</v>
      </c>
      <c r="B270">
        <v>822.5373055</v>
      </c>
      <c r="C270" t="s">
        <v>79</v>
      </c>
      <c r="D270" t="s">
        <v>84</v>
      </c>
    </row>
    <row r="271" spans="1:4" x14ac:dyDescent="0.45">
      <c r="A271">
        <v>17</v>
      </c>
      <c r="B271">
        <v>1111.4491760000001</v>
      </c>
      <c r="C271" t="s">
        <v>79</v>
      </c>
      <c r="D271" t="s">
        <v>84</v>
      </c>
    </row>
    <row r="272" spans="1:4" x14ac:dyDescent="0.45">
      <c r="A272">
        <v>17</v>
      </c>
      <c r="B272">
        <v>879.22941160000005</v>
      </c>
      <c r="C272" t="s">
        <v>79</v>
      </c>
      <c r="D272" t="s">
        <v>83</v>
      </c>
    </row>
    <row r="273" spans="1:4" x14ac:dyDescent="0.45">
      <c r="A273">
        <v>17</v>
      </c>
      <c r="B273">
        <v>584.86694409999996</v>
      </c>
      <c r="C273" t="s">
        <v>79</v>
      </c>
      <c r="D273" t="s">
        <v>83</v>
      </c>
    </row>
    <row r="274" spans="1:4" x14ac:dyDescent="0.45">
      <c r="A274">
        <v>18</v>
      </c>
      <c r="B274">
        <v>902.66059540000003</v>
      </c>
      <c r="C274" t="s">
        <v>79</v>
      </c>
      <c r="D274" t="s">
        <v>84</v>
      </c>
    </row>
    <row r="275" spans="1:4" x14ac:dyDescent="0.45">
      <c r="A275">
        <v>18</v>
      </c>
      <c r="B275">
        <v>698.01542099999995</v>
      </c>
      <c r="C275" t="s">
        <v>79</v>
      </c>
      <c r="D275" t="s">
        <v>84</v>
      </c>
    </row>
    <row r="276" spans="1:4" x14ac:dyDescent="0.45">
      <c r="A276">
        <v>18</v>
      </c>
      <c r="B276">
        <v>1622.5516769999999</v>
      </c>
      <c r="C276" t="s">
        <v>79</v>
      </c>
      <c r="D276" t="s">
        <v>83</v>
      </c>
    </row>
    <row r="277" spans="1:4" x14ac:dyDescent="0.45">
      <c r="A277">
        <v>18</v>
      </c>
      <c r="B277">
        <v>976.46040870000002</v>
      </c>
      <c r="C277" t="s">
        <v>79</v>
      </c>
      <c r="D277" t="s">
        <v>83</v>
      </c>
    </row>
    <row r="278" spans="1:4" x14ac:dyDescent="0.45">
      <c r="A278">
        <v>18</v>
      </c>
      <c r="B278">
        <v>1336.6551870000001</v>
      </c>
      <c r="C278" t="s">
        <v>79</v>
      </c>
      <c r="D278" t="s">
        <v>84</v>
      </c>
    </row>
    <row r="279" spans="1:4" x14ac:dyDescent="0.45">
      <c r="A279">
        <v>18</v>
      </c>
      <c r="B279">
        <v>940.77788450000003</v>
      </c>
      <c r="C279" t="s">
        <v>79</v>
      </c>
      <c r="D279" t="s">
        <v>84</v>
      </c>
    </row>
    <row r="280" spans="1:4" x14ac:dyDescent="0.45">
      <c r="A280">
        <v>18</v>
      </c>
      <c r="B280">
        <v>769.14996510000003</v>
      </c>
      <c r="C280" t="s">
        <v>79</v>
      </c>
      <c r="D280" t="s">
        <v>83</v>
      </c>
    </row>
    <row r="281" spans="1:4" x14ac:dyDescent="0.45">
      <c r="A281">
        <v>18</v>
      </c>
      <c r="B281">
        <v>549.04819239999995</v>
      </c>
      <c r="C281" t="s">
        <v>79</v>
      </c>
      <c r="D281" t="s">
        <v>83</v>
      </c>
    </row>
    <row r="282" spans="1:4" x14ac:dyDescent="0.45">
      <c r="A282">
        <v>18</v>
      </c>
      <c r="B282">
        <v>1118.274543</v>
      </c>
      <c r="C282" t="s">
        <v>79</v>
      </c>
      <c r="D282" t="s">
        <v>84</v>
      </c>
    </row>
    <row r="283" spans="1:4" x14ac:dyDescent="0.45">
      <c r="A283">
        <v>18</v>
      </c>
      <c r="B283">
        <v>782.23468500000001</v>
      </c>
      <c r="C283" t="s">
        <v>79</v>
      </c>
      <c r="D283" t="s">
        <v>84</v>
      </c>
    </row>
    <row r="284" spans="1:4" x14ac:dyDescent="0.45">
      <c r="A284">
        <v>18</v>
      </c>
      <c r="B284">
        <v>1133.4737130000001</v>
      </c>
      <c r="C284" t="s">
        <v>79</v>
      </c>
      <c r="D284" t="s">
        <v>83</v>
      </c>
    </row>
    <row r="285" spans="1:4" x14ac:dyDescent="0.45">
      <c r="A285">
        <v>18</v>
      </c>
      <c r="B285">
        <v>1293.191851</v>
      </c>
      <c r="C285" t="s">
        <v>79</v>
      </c>
      <c r="D285" t="s">
        <v>83</v>
      </c>
    </row>
    <row r="286" spans="1:4" x14ac:dyDescent="0.45">
      <c r="A286">
        <v>18</v>
      </c>
      <c r="B286">
        <v>920.10238049999998</v>
      </c>
      <c r="C286" t="s">
        <v>79</v>
      </c>
      <c r="D286" t="s">
        <v>84</v>
      </c>
    </row>
    <row r="287" spans="1:4" x14ac:dyDescent="0.45">
      <c r="A287">
        <v>18</v>
      </c>
      <c r="B287">
        <v>1489.5731940000001</v>
      </c>
      <c r="C287" t="s">
        <v>79</v>
      </c>
      <c r="D287" t="s">
        <v>84</v>
      </c>
    </row>
    <row r="288" spans="1:4" x14ac:dyDescent="0.45">
      <c r="A288">
        <v>18</v>
      </c>
      <c r="B288">
        <v>1127.120911</v>
      </c>
      <c r="C288" t="s">
        <v>79</v>
      </c>
      <c r="D288" t="s">
        <v>83</v>
      </c>
    </row>
    <row r="289" spans="1:4" x14ac:dyDescent="0.45">
      <c r="A289">
        <v>18</v>
      </c>
      <c r="B289">
        <v>708.69289119999996</v>
      </c>
      <c r="C289" t="s">
        <v>79</v>
      </c>
      <c r="D289" t="s">
        <v>83</v>
      </c>
    </row>
    <row r="290" spans="1:4" x14ac:dyDescent="0.45">
      <c r="A290">
        <v>19</v>
      </c>
      <c r="B290">
        <v>609.10668039999996</v>
      </c>
      <c r="C290" t="s">
        <v>79</v>
      </c>
      <c r="D290" t="s">
        <v>84</v>
      </c>
    </row>
    <row r="291" spans="1:4" x14ac:dyDescent="0.45">
      <c r="A291">
        <v>19</v>
      </c>
      <c r="B291">
        <v>494.29309380000001</v>
      </c>
      <c r="C291" t="s">
        <v>79</v>
      </c>
      <c r="D291" t="s">
        <v>84</v>
      </c>
    </row>
    <row r="292" spans="1:4" x14ac:dyDescent="0.45">
      <c r="A292">
        <v>19</v>
      </c>
      <c r="B292">
        <v>1084.5245709999999</v>
      </c>
      <c r="C292" t="s">
        <v>79</v>
      </c>
      <c r="D292" t="s">
        <v>83</v>
      </c>
    </row>
    <row r="293" spans="1:4" x14ac:dyDescent="0.45">
      <c r="A293">
        <v>19</v>
      </c>
      <c r="B293">
        <v>742.61815769999998</v>
      </c>
      <c r="C293" t="s">
        <v>79</v>
      </c>
      <c r="D293" t="s">
        <v>83</v>
      </c>
    </row>
    <row r="294" spans="1:4" x14ac:dyDescent="0.45">
      <c r="A294">
        <v>19</v>
      </c>
      <c r="B294">
        <v>1259.8299059999999</v>
      </c>
      <c r="C294" t="s">
        <v>79</v>
      </c>
      <c r="D294" t="s">
        <v>84</v>
      </c>
    </row>
    <row r="295" spans="1:4" x14ac:dyDescent="0.45">
      <c r="A295">
        <v>19</v>
      </c>
      <c r="B295">
        <v>948.91950099999997</v>
      </c>
      <c r="C295" t="s">
        <v>79</v>
      </c>
      <c r="D295" t="s">
        <v>84</v>
      </c>
    </row>
    <row r="296" spans="1:4" x14ac:dyDescent="0.45">
      <c r="A296">
        <v>19</v>
      </c>
      <c r="B296">
        <v>537.4386968</v>
      </c>
      <c r="C296" t="s">
        <v>79</v>
      </c>
      <c r="D296" t="s">
        <v>83</v>
      </c>
    </row>
    <row r="297" spans="1:4" x14ac:dyDescent="0.45">
      <c r="A297">
        <v>19</v>
      </c>
      <c r="B297">
        <v>393.44820270000002</v>
      </c>
      <c r="C297" t="s">
        <v>79</v>
      </c>
      <c r="D297" t="s">
        <v>83</v>
      </c>
    </row>
    <row r="298" spans="1:4" x14ac:dyDescent="0.45">
      <c r="A298">
        <v>19</v>
      </c>
      <c r="B298">
        <v>1054.6130539999999</v>
      </c>
      <c r="C298" t="s">
        <v>79</v>
      </c>
      <c r="D298" t="s">
        <v>84</v>
      </c>
    </row>
    <row r="299" spans="1:4" x14ac:dyDescent="0.45">
      <c r="A299">
        <v>19</v>
      </c>
      <c r="B299">
        <v>783.72238649999997</v>
      </c>
      <c r="C299" t="s">
        <v>79</v>
      </c>
      <c r="D299" t="s">
        <v>84</v>
      </c>
    </row>
    <row r="300" spans="1:4" x14ac:dyDescent="0.45">
      <c r="A300">
        <v>19</v>
      </c>
      <c r="B300">
        <v>722.28732869999999</v>
      </c>
      <c r="C300" t="s">
        <v>79</v>
      </c>
      <c r="D300" t="s">
        <v>83</v>
      </c>
    </row>
    <row r="301" spans="1:4" x14ac:dyDescent="0.45">
      <c r="A301">
        <v>19</v>
      </c>
      <c r="B301">
        <v>882.18925750000005</v>
      </c>
      <c r="C301" t="s">
        <v>79</v>
      </c>
      <c r="D301" t="s">
        <v>83</v>
      </c>
    </row>
    <row r="302" spans="1:4" x14ac:dyDescent="0.45">
      <c r="A302">
        <v>19</v>
      </c>
      <c r="B302">
        <v>652.44549849999999</v>
      </c>
      <c r="C302" t="s">
        <v>79</v>
      </c>
      <c r="D302" t="s">
        <v>84</v>
      </c>
    </row>
    <row r="303" spans="1:4" x14ac:dyDescent="0.45">
      <c r="A303">
        <v>19</v>
      </c>
      <c r="B303">
        <v>950.36262050000005</v>
      </c>
      <c r="C303" t="s">
        <v>79</v>
      </c>
      <c r="D303" t="s">
        <v>84</v>
      </c>
    </row>
    <row r="304" spans="1:4" x14ac:dyDescent="0.45">
      <c r="A304">
        <v>19</v>
      </c>
      <c r="B304">
        <v>784.94451930000002</v>
      </c>
      <c r="C304" t="s">
        <v>79</v>
      </c>
      <c r="D304" t="s">
        <v>83</v>
      </c>
    </row>
    <row r="305" spans="1:4" x14ac:dyDescent="0.45">
      <c r="A305">
        <v>19</v>
      </c>
      <c r="B305">
        <v>537.77006449999999</v>
      </c>
      <c r="C305" t="s">
        <v>79</v>
      </c>
      <c r="D305" t="s">
        <v>83</v>
      </c>
    </row>
    <row r="306" spans="1:4" x14ac:dyDescent="0.45">
      <c r="A306">
        <v>20</v>
      </c>
      <c r="B306">
        <v>647.12992240000005</v>
      </c>
      <c r="C306" t="s">
        <v>79</v>
      </c>
      <c r="D306" t="s">
        <v>84</v>
      </c>
    </row>
    <row r="307" spans="1:4" x14ac:dyDescent="0.45">
      <c r="A307">
        <v>20</v>
      </c>
      <c r="B307">
        <v>546.70179889999997</v>
      </c>
      <c r="C307" t="s">
        <v>79</v>
      </c>
      <c r="D307" t="s">
        <v>84</v>
      </c>
    </row>
    <row r="308" spans="1:4" x14ac:dyDescent="0.45">
      <c r="A308">
        <v>20</v>
      </c>
      <c r="B308">
        <v>1274.5095550000001</v>
      </c>
      <c r="C308" t="s">
        <v>79</v>
      </c>
      <c r="D308" t="s">
        <v>83</v>
      </c>
    </row>
    <row r="309" spans="1:4" x14ac:dyDescent="0.45">
      <c r="A309">
        <v>20</v>
      </c>
      <c r="B309">
        <v>859.64477850000003</v>
      </c>
      <c r="C309" t="s">
        <v>79</v>
      </c>
      <c r="D309" t="s">
        <v>83</v>
      </c>
    </row>
    <row r="310" spans="1:4" x14ac:dyDescent="0.45">
      <c r="A310">
        <v>20</v>
      </c>
      <c r="B310">
        <v>1153.1451280000001</v>
      </c>
      <c r="C310" t="s">
        <v>79</v>
      </c>
      <c r="D310" t="s">
        <v>84</v>
      </c>
    </row>
    <row r="311" spans="1:4" x14ac:dyDescent="0.45">
      <c r="A311">
        <v>20</v>
      </c>
      <c r="B311">
        <v>776.74274879999996</v>
      </c>
      <c r="C311" t="s">
        <v>79</v>
      </c>
      <c r="D311" t="s">
        <v>84</v>
      </c>
    </row>
    <row r="312" spans="1:4" x14ac:dyDescent="0.45">
      <c r="A312">
        <v>20</v>
      </c>
      <c r="B312">
        <v>607.53314890000001</v>
      </c>
      <c r="C312" t="s">
        <v>79</v>
      </c>
      <c r="D312" t="s">
        <v>83</v>
      </c>
    </row>
    <row r="313" spans="1:4" x14ac:dyDescent="0.45">
      <c r="A313">
        <v>20</v>
      </c>
      <c r="B313">
        <v>466.81799109999997</v>
      </c>
      <c r="C313" t="s">
        <v>79</v>
      </c>
      <c r="D313" t="s">
        <v>83</v>
      </c>
    </row>
    <row r="314" spans="1:4" x14ac:dyDescent="0.45">
      <c r="A314">
        <v>20</v>
      </c>
      <c r="B314">
        <v>952.83607800000004</v>
      </c>
      <c r="C314" t="s">
        <v>79</v>
      </c>
      <c r="D314" t="s">
        <v>84</v>
      </c>
    </row>
    <row r="315" spans="1:4" x14ac:dyDescent="0.45">
      <c r="A315">
        <v>20</v>
      </c>
      <c r="B315">
        <v>658.44719580000003</v>
      </c>
      <c r="C315" t="s">
        <v>79</v>
      </c>
      <c r="D315" t="s">
        <v>84</v>
      </c>
    </row>
    <row r="316" spans="1:4" x14ac:dyDescent="0.45">
      <c r="A316">
        <v>20</v>
      </c>
      <c r="B316">
        <v>889.90054689999999</v>
      </c>
      <c r="C316" t="s">
        <v>79</v>
      </c>
      <c r="D316" t="s">
        <v>83</v>
      </c>
    </row>
    <row r="317" spans="1:4" x14ac:dyDescent="0.45">
      <c r="A317">
        <v>20</v>
      </c>
      <c r="B317">
        <v>1048.899283</v>
      </c>
      <c r="C317" t="s">
        <v>79</v>
      </c>
      <c r="D317" t="s">
        <v>83</v>
      </c>
    </row>
    <row r="318" spans="1:4" x14ac:dyDescent="0.45">
      <c r="A318">
        <v>20</v>
      </c>
      <c r="B318">
        <v>806.87080100000003</v>
      </c>
      <c r="C318" t="s">
        <v>79</v>
      </c>
      <c r="D318" t="s">
        <v>84</v>
      </c>
    </row>
    <row r="319" spans="1:4" x14ac:dyDescent="0.45">
      <c r="A319">
        <v>20</v>
      </c>
      <c r="B319">
        <v>1112.747936</v>
      </c>
      <c r="C319" t="s">
        <v>79</v>
      </c>
      <c r="D319" t="s">
        <v>84</v>
      </c>
    </row>
    <row r="320" spans="1:4" x14ac:dyDescent="0.45">
      <c r="A320">
        <v>20</v>
      </c>
      <c r="B320">
        <v>801.62995650000005</v>
      </c>
      <c r="C320" t="s">
        <v>79</v>
      </c>
      <c r="D320" t="s">
        <v>83</v>
      </c>
    </row>
    <row r="321" spans="1:4" x14ac:dyDescent="0.45">
      <c r="A321">
        <v>20</v>
      </c>
      <c r="B321">
        <v>564.4827841</v>
      </c>
      <c r="C321" t="s">
        <v>79</v>
      </c>
      <c r="D321" t="s">
        <v>83</v>
      </c>
    </row>
    <row r="322" spans="1:4" x14ac:dyDescent="0.45">
      <c r="A322">
        <v>21</v>
      </c>
      <c r="B322">
        <v>839.32026020000001</v>
      </c>
      <c r="C322" t="s">
        <v>79</v>
      </c>
      <c r="D322" t="s">
        <v>84</v>
      </c>
    </row>
    <row r="323" spans="1:4" x14ac:dyDescent="0.45">
      <c r="A323">
        <v>21</v>
      </c>
      <c r="B323">
        <v>697.64199440000004</v>
      </c>
      <c r="C323" t="s">
        <v>79</v>
      </c>
      <c r="D323" t="s">
        <v>84</v>
      </c>
    </row>
    <row r="324" spans="1:4" x14ac:dyDescent="0.45">
      <c r="A324">
        <v>21</v>
      </c>
      <c r="B324">
        <v>2485.4337409999998</v>
      </c>
      <c r="C324" t="s">
        <v>79</v>
      </c>
      <c r="D324" t="s">
        <v>83</v>
      </c>
    </row>
    <row r="325" spans="1:4" x14ac:dyDescent="0.45">
      <c r="A325">
        <v>21</v>
      </c>
      <c r="B325">
        <v>1046.7284480000001</v>
      </c>
      <c r="C325" t="s">
        <v>79</v>
      </c>
      <c r="D325" t="s">
        <v>83</v>
      </c>
    </row>
    <row r="326" spans="1:4" x14ac:dyDescent="0.45">
      <c r="A326">
        <v>21</v>
      </c>
      <c r="B326">
        <v>1476.172489</v>
      </c>
      <c r="C326" t="s">
        <v>79</v>
      </c>
      <c r="D326" t="s">
        <v>84</v>
      </c>
    </row>
    <row r="327" spans="1:4" x14ac:dyDescent="0.45">
      <c r="A327">
        <v>21</v>
      </c>
      <c r="B327">
        <v>1007.831754</v>
      </c>
      <c r="C327" t="s">
        <v>79</v>
      </c>
      <c r="D327" t="s">
        <v>84</v>
      </c>
    </row>
    <row r="328" spans="1:4" x14ac:dyDescent="0.45">
      <c r="A328">
        <v>21</v>
      </c>
      <c r="B328">
        <v>802.88737079999999</v>
      </c>
      <c r="C328" t="s">
        <v>79</v>
      </c>
      <c r="D328" t="s">
        <v>83</v>
      </c>
    </row>
    <row r="329" spans="1:4" x14ac:dyDescent="0.45">
      <c r="A329">
        <v>21</v>
      </c>
      <c r="B329">
        <v>558.66006359999994</v>
      </c>
      <c r="C329" t="s">
        <v>79</v>
      </c>
      <c r="D329" t="s">
        <v>83</v>
      </c>
    </row>
    <row r="330" spans="1:4" x14ac:dyDescent="0.45">
      <c r="A330">
        <v>21</v>
      </c>
      <c r="B330">
        <v>1184.885211</v>
      </c>
      <c r="C330" t="s">
        <v>79</v>
      </c>
      <c r="D330" t="s">
        <v>84</v>
      </c>
    </row>
    <row r="331" spans="1:4" x14ac:dyDescent="0.45">
      <c r="A331">
        <v>21</v>
      </c>
      <c r="B331">
        <v>837.53938559999995</v>
      </c>
      <c r="C331" t="s">
        <v>79</v>
      </c>
      <c r="D331" t="s">
        <v>84</v>
      </c>
    </row>
    <row r="332" spans="1:4" x14ac:dyDescent="0.45">
      <c r="A332">
        <v>21</v>
      </c>
      <c r="B332">
        <v>1195.1830239999999</v>
      </c>
      <c r="C332" t="s">
        <v>79</v>
      </c>
      <c r="D332" t="s">
        <v>83</v>
      </c>
    </row>
    <row r="333" spans="1:4" x14ac:dyDescent="0.45">
      <c r="A333">
        <v>21</v>
      </c>
      <c r="B333">
        <v>1316.3288540000001</v>
      </c>
      <c r="C333" t="s">
        <v>79</v>
      </c>
      <c r="D333" t="s">
        <v>83</v>
      </c>
    </row>
    <row r="334" spans="1:4" x14ac:dyDescent="0.45">
      <c r="A334">
        <v>21</v>
      </c>
      <c r="B334">
        <v>987.53463820000002</v>
      </c>
      <c r="C334" t="s">
        <v>79</v>
      </c>
      <c r="D334" t="s">
        <v>84</v>
      </c>
    </row>
    <row r="335" spans="1:4" x14ac:dyDescent="0.45">
      <c r="A335">
        <v>21</v>
      </c>
      <c r="B335">
        <v>1510.6239780000001</v>
      </c>
      <c r="C335" t="s">
        <v>79</v>
      </c>
      <c r="D335" t="s">
        <v>84</v>
      </c>
    </row>
    <row r="336" spans="1:4" x14ac:dyDescent="0.45">
      <c r="A336">
        <v>21</v>
      </c>
      <c r="B336">
        <v>1075.5720980000001</v>
      </c>
      <c r="C336" t="s">
        <v>79</v>
      </c>
      <c r="D336" t="s">
        <v>83</v>
      </c>
    </row>
    <row r="337" spans="1:4" x14ac:dyDescent="0.45">
      <c r="A337">
        <v>21</v>
      </c>
      <c r="B337">
        <v>702.04395829999999</v>
      </c>
      <c r="C337" t="s">
        <v>79</v>
      </c>
      <c r="D337" t="s">
        <v>83</v>
      </c>
    </row>
    <row r="338" spans="1:4" x14ac:dyDescent="0.45">
      <c r="A338">
        <v>22</v>
      </c>
      <c r="B338">
        <v>660.26135450000004</v>
      </c>
      <c r="C338" t="s">
        <v>79</v>
      </c>
      <c r="D338" t="s">
        <v>84</v>
      </c>
    </row>
    <row r="339" spans="1:4" x14ac:dyDescent="0.45">
      <c r="A339">
        <v>22</v>
      </c>
      <c r="B339">
        <v>560.75470099999995</v>
      </c>
      <c r="C339" t="s">
        <v>79</v>
      </c>
      <c r="D339" t="s">
        <v>84</v>
      </c>
    </row>
    <row r="340" spans="1:4" x14ac:dyDescent="0.45">
      <c r="A340">
        <v>22</v>
      </c>
      <c r="B340">
        <v>1939.5953500000001</v>
      </c>
      <c r="C340" t="s">
        <v>79</v>
      </c>
      <c r="D340" t="s">
        <v>83</v>
      </c>
    </row>
    <row r="341" spans="1:4" x14ac:dyDescent="0.45">
      <c r="A341">
        <v>22</v>
      </c>
      <c r="B341">
        <v>836.42662259999997</v>
      </c>
      <c r="C341" t="s">
        <v>79</v>
      </c>
      <c r="D341" t="s">
        <v>83</v>
      </c>
    </row>
    <row r="342" spans="1:4" x14ac:dyDescent="0.45">
      <c r="A342">
        <v>22</v>
      </c>
      <c r="B342">
        <v>1067.7197369999999</v>
      </c>
      <c r="C342" t="s">
        <v>79</v>
      </c>
      <c r="D342" t="s">
        <v>84</v>
      </c>
    </row>
    <row r="343" spans="1:4" x14ac:dyDescent="0.45">
      <c r="A343">
        <v>22</v>
      </c>
      <c r="B343">
        <v>730.34762520000004</v>
      </c>
      <c r="C343" t="s">
        <v>79</v>
      </c>
      <c r="D343" t="s">
        <v>84</v>
      </c>
    </row>
    <row r="344" spans="1:4" x14ac:dyDescent="0.45">
      <c r="A344">
        <v>22</v>
      </c>
      <c r="B344">
        <v>626.32523549999996</v>
      </c>
      <c r="C344" t="s">
        <v>79</v>
      </c>
      <c r="D344" t="s">
        <v>83</v>
      </c>
    </row>
    <row r="345" spans="1:4" x14ac:dyDescent="0.45">
      <c r="A345">
        <v>22</v>
      </c>
      <c r="B345">
        <v>435.4427124</v>
      </c>
      <c r="C345" t="s">
        <v>79</v>
      </c>
      <c r="D345" t="s">
        <v>83</v>
      </c>
    </row>
    <row r="346" spans="1:4" x14ac:dyDescent="0.45">
      <c r="A346">
        <v>22</v>
      </c>
      <c r="B346">
        <v>864.53076980000003</v>
      </c>
      <c r="C346" t="s">
        <v>79</v>
      </c>
      <c r="D346" t="s">
        <v>84</v>
      </c>
    </row>
    <row r="347" spans="1:4" x14ac:dyDescent="0.45">
      <c r="A347">
        <v>22</v>
      </c>
      <c r="B347">
        <v>615.75883380000005</v>
      </c>
      <c r="C347" t="s">
        <v>79</v>
      </c>
      <c r="D347" t="s">
        <v>84</v>
      </c>
    </row>
    <row r="348" spans="1:4" x14ac:dyDescent="0.45">
      <c r="A348">
        <v>22</v>
      </c>
      <c r="B348">
        <v>884.31643020000001</v>
      </c>
      <c r="C348" t="s">
        <v>79</v>
      </c>
      <c r="D348" t="s">
        <v>83</v>
      </c>
    </row>
    <row r="349" spans="1:4" x14ac:dyDescent="0.45">
      <c r="A349">
        <v>22</v>
      </c>
      <c r="B349">
        <v>989.32552510000005</v>
      </c>
      <c r="C349" t="s">
        <v>79</v>
      </c>
      <c r="D349" t="s">
        <v>83</v>
      </c>
    </row>
    <row r="350" spans="1:4" x14ac:dyDescent="0.45">
      <c r="A350">
        <v>22</v>
      </c>
      <c r="B350">
        <v>761.25907729999994</v>
      </c>
      <c r="C350" t="s">
        <v>79</v>
      </c>
      <c r="D350" t="s">
        <v>84</v>
      </c>
    </row>
    <row r="351" spans="1:4" x14ac:dyDescent="0.45">
      <c r="A351">
        <v>22</v>
      </c>
      <c r="B351">
        <v>1137.382668</v>
      </c>
      <c r="C351" t="s">
        <v>79</v>
      </c>
      <c r="D351" t="s">
        <v>84</v>
      </c>
    </row>
    <row r="352" spans="1:4" x14ac:dyDescent="0.45">
      <c r="A352">
        <v>22</v>
      </c>
      <c r="B352">
        <v>868.41122370000005</v>
      </c>
      <c r="C352" t="s">
        <v>79</v>
      </c>
      <c r="D352" t="s">
        <v>83</v>
      </c>
    </row>
    <row r="353" spans="1:4" x14ac:dyDescent="0.45">
      <c r="A353">
        <v>22</v>
      </c>
      <c r="B353">
        <v>567.45527970000001</v>
      </c>
      <c r="C353" t="s">
        <v>79</v>
      </c>
      <c r="D353" t="s">
        <v>83</v>
      </c>
    </row>
    <row r="354" spans="1:4" x14ac:dyDescent="0.45">
      <c r="A354">
        <v>23</v>
      </c>
      <c r="B354">
        <v>762.39292790000002</v>
      </c>
      <c r="C354" t="s">
        <v>79</v>
      </c>
      <c r="D354" t="s">
        <v>84</v>
      </c>
    </row>
    <row r="355" spans="1:4" x14ac:dyDescent="0.45">
      <c r="A355">
        <v>23</v>
      </c>
      <c r="B355">
        <v>600.67161399999998</v>
      </c>
      <c r="C355" t="s">
        <v>79</v>
      </c>
      <c r="D355" t="s">
        <v>84</v>
      </c>
    </row>
    <row r="356" spans="1:4" x14ac:dyDescent="0.45">
      <c r="A356">
        <v>23</v>
      </c>
      <c r="B356">
        <v>2338.3712390000001</v>
      </c>
      <c r="C356" t="s">
        <v>79</v>
      </c>
      <c r="D356" t="s">
        <v>83</v>
      </c>
    </row>
    <row r="357" spans="1:4" x14ac:dyDescent="0.45">
      <c r="A357">
        <v>23</v>
      </c>
      <c r="B357">
        <v>1060.164663</v>
      </c>
      <c r="C357" t="s">
        <v>79</v>
      </c>
      <c r="D357" t="s">
        <v>83</v>
      </c>
    </row>
    <row r="358" spans="1:4" x14ac:dyDescent="0.45">
      <c r="A358">
        <v>23</v>
      </c>
      <c r="B358">
        <v>1245.472585</v>
      </c>
      <c r="C358" t="s">
        <v>79</v>
      </c>
      <c r="D358" t="s">
        <v>84</v>
      </c>
    </row>
    <row r="359" spans="1:4" x14ac:dyDescent="0.45">
      <c r="A359">
        <v>23</v>
      </c>
      <c r="B359">
        <v>812.76975100000004</v>
      </c>
      <c r="C359" t="s">
        <v>79</v>
      </c>
      <c r="D359" t="s">
        <v>84</v>
      </c>
    </row>
    <row r="360" spans="1:4" x14ac:dyDescent="0.45">
      <c r="A360">
        <v>23</v>
      </c>
      <c r="B360">
        <v>747.63026969999999</v>
      </c>
      <c r="C360" t="s">
        <v>79</v>
      </c>
      <c r="D360" t="s">
        <v>83</v>
      </c>
    </row>
    <row r="361" spans="1:4" x14ac:dyDescent="0.45">
      <c r="A361">
        <v>23</v>
      </c>
      <c r="B361">
        <v>523.63328149999995</v>
      </c>
      <c r="C361" t="s">
        <v>79</v>
      </c>
      <c r="D361" t="s">
        <v>83</v>
      </c>
    </row>
    <row r="362" spans="1:4" x14ac:dyDescent="0.45">
      <c r="A362">
        <v>23</v>
      </c>
      <c r="B362">
        <v>1208.3023519999999</v>
      </c>
      <c r="C362" t="s">
        <v>79</v>
      </c>
      <c r="D362" t="s">
        <v>84</v>
      </c>
    </row>
    <row r="363" spans="1:4" x14ac:dyDescent="0.45">
      <c r="A363">
        <v>23</v>
      </c>
      <c r="B363">
        <v>813.51229550000005</v>
      </c>
      <c r="C363" t="s">
        <v>79</v>
      </c>
      <c r="D363" t="s">
        <v>84</v>
      </c>
    </row>
    <row r="364" spans="1:4" x14ac:dyDescent="0.45">
      <c r="A364">
        <v>23</v>
      </c>
      <c r="B364">
        <v>1352.321942</v>
      </c>
      <c r="C364" t="s">
        <v>79</v>
      </c>
      <c r="D364" t="s">
        <v>83</v>
      </c>
    </row>
    <row r="365" spans="1:4" x14ac:dyDescent="0.45">
      <c r="A365">
        <v>23</v>
      </c>
      <c r="B365">
        <v>1523.228163</v>
      </c>
      <c r="C365" t="s">
        <v>79</v>
      </c>
      <c r="D365" t="s">
        <v>83</v>
      </c>
    </row>
    <row r="366" spans="1:4" x14ac:dyDescent="0.45">
      <c r="A366">
        <v>23</v>
      </c>
      <c r="B366">
        <v>1000.378607</v>
      </c>
      <c r="C366" t="s">
        <v>79</v>
      </c>
      <c r="D366" t="s">
        <v>84</v>
      </c>
    </row>
    <row r="367" spans="1:4" x14ac:dyDescent="0.45">
      <c r="A367">
        <v>23</v>
      </c>
      <c r="B367">
        <v>1515.9685910000001</v>
      </c>
      <c r="C367" t="s">
        <v>79</v>
      </c>
      <c r="D367" t="s">
        <v>84</v>
      </c>
    </row>
    <row r="368" spans="1:4" x14ac:dyDescent="0.45">
      <c r="A368">
        <v>23</v>
      </c>
      <c r="B368">
        <v>963.62016400000005</v>
      </c>
      <c r="C368" t="s">
        <v>79</v>
      </c>
      <c r="D368" t="s">
        <v>83</v>
      </c>
    </row>
    <row r="369" spans="1:4" x14ac:dyDescent="0.45">
      <c r="A369">
        <v>23</v>
      </c>
      <c r="B369">
        <v>627.02153550000003</v>
      </c>
      <c r="C369" t="s">
        <v>79</v>
      </c>
      <c r="D369" t="s">
        <v>83</v>
      </c>
    </row>
    <row r="370" spans="1:4" x14ac:dyDescent="0.45">
      <c r="A370">
        <v>24</v>
      </c>
      <c r="B370">
        <v>918.17613389999997</v>
      </c>
      <c r="C370" t="s">
        <v>79</v>
      </c>
      <c r="D370" t="s">
        <v>84</v>
      </c>
    </row>
    <row r="371" spans="1:4" x14ac:dyDescent="0.45">
      <c r="A371">
        <v>24</v>
      </c>
      <c r="B371">
        <v>708.78298849999999</v>
      </c>
      <c r="C371" t="s">
        <v>79</v>
      </c>
      <c r="D371" t="s">
        <v>84</v>
      </c>
    </row>
    <row r="372" spans="1:4" x14ac:dyDescent="0.45">
      <c r="A372">
        <v>24</v>
      </c>
      <c r="B372">
        <v>2316.095738</v>
      </c>
      <c r="C372" t="s">
        <v>79</v>
      </c>
      <c r="D372" t="s">
        <v>83</v>
      </c>
    </row>
    <row r="373" spans="1:4" x14ac:dyDescent="0.45">
      <c r="A373">
        <v>24</v>
      </c>
      <c r="B373">
        <v>993.03824039999995</v>
      </c>
      <c r="C373" t="s">
        <v>79</v>
      </c>
      <c r="D373" t="s">
        <v>83</v>
      </c>
    </row>
    <row r="374" spans="1:4" x14ac:dyDescent="0.45">
      <c r="A374">
        <v>24</v>
      </c>
      <c r="B374">
        <v>1681.8814480000001</v>
      </c>
      <c r="C374" t="s">
        <v>79</v>
      </c>
      <c r="D374" t="s">
        <v>84</v>
      </c>
    </row>
    <row r="375" spans="1:4" x14ac:dyDescent="0.45">
      <c r="A375">
        <v>24</v>
      </c>
      <c r="B375">
        <v>1147.2257279999999</v>
      </c>
      <c r="C375" t="s">
        <v>79</v>
      </c>
      <c r="D375" t="s">
        <v>84</v>
      </c>
    </row>
    <row r="376" spans="1:4" x14ac:dyDescent="0.45">
      <c r="A376">
        <v>24</v>
      </c>
      <c r="B376">
        <v>955.28081099999997</v>
      </c>
      <c r="C376" t="s">
        <v>79</v>
      </c>
      <c r="D376" t="s">
        <v>83</v>
      </c>
    </row>
    <row r="377" spans="1:4" x14ac:dyDescent="0.45">
      <c r="A377">
        <v>24</v>
      </c>
      <c r="B377">
        <v>652.20636860000002</v>
      </c>
      <c r="C377" t="s">
        <v>79</v>
      </c>
      <c r="D377" t="s">
        <v>83</v>
      </c>
    </row>
    <row r="378" spans="1:4" x14ac:dyDescent="0.45">
      <c r="A378">
        <v>24</v>
      </c>
      <c r="B378">
        <v>1324.5995559999999</v>
      </c>
      <c r="C378" t="s">
        <v>79</v>
      </c>
      <c r="D378" t="s">
        <v>84</v>
      </c>
    </row>
    <row r="379" spans="1:4" x14ac:dyDescent="0.45">
      <c r="A379">
        <v>24</v>
      </c>
      <c r="B379">
        <v>954.60592469999995</v>
      </c>
      <c r="C379" t="s">
        <v>79</v>
      </c>
      <c r="D379" t="s">
        <v>84</v>
      </c>
    </row>
    <row r="380" spans="1:4" x14ac:dyDescent="0.45">
      <c r="A380">
        <v>24</v>
      </c>
      <c r="B380">
        <v>1213.333993</v>
      </c>
      <c r="C380" t="s">
        <v>79</v>
      </c>
      <c r="D380" t="s">
        <v>83</v>
      </c>
    </row>
    <row r="381" spans="1:4" x14ac:dyDescent="0.45">
      <c r="A381">
        <v>24</v>
      </c>
      <c r="B381">
        <v>1298.119733</v>
      </c>
      <c r="C381" t="s">
        <v>79</v>
      </c>
      <c r="D381" t="s">
        <v>83</v>
      </c>
    </row>
    <row r="382" spans="1:4" x14ac:dyDescent="0.45">
      <c r="A382">
        <v>24</v>
      </c>
      <c r="B382">
        <v>1016.048405</v>
      </c>
      <c r="C382" t="s">
        <v>79</v>
      </c>
      <c r="D382" t="s">
        <v>84</v>
      </c>
    </row>
    <row r="383" spans="1:4" x14ac:dyDescent="0.45">
      <c r="A383">
        <v>24</v>
      </c>
      <c r="B383">
        <v>1712.4116770000001</v>
      </c>
      <c r="C383" t="s">
        <v>79</v>
      </c>
      <c r="D383" t="s">
        <v>84</v>
      </c>
    </row>
    <row r="384" spans="1:4" x14ac:dyDescent="0.45">
      <c r="A384">
        <v>24</v>
      </c>
      <c r="B384">
        <v>1145.2063479999999</v>
      </c>
      <c r="C384" t="s">
        <v>79</v>
      </c>
      <c r="D384" t="s">
        <v>83</v>
      </c>
    </row>
    <row r="385" spans="1:4" x14ac:dyDescent="0.45">
      <c r="A385">
        <v>24</v>
      </c>
      <c r="B385">
        <v>717.72686950000002</v>
      </c>
      <c r="C385" t="s">
        <v>79</v>
      </c>
      <c r="D385" t="s">
        <v>83</v>
      </c>
    </row>
    <row r="386" spans="1:4" x14ac:dyDescent="0.45">
      <c r="A386">
        <v>25</v>
      </c>
      <c r="B386">
        <v>883.91912400000001</v>
      </c>
      <c r="C386" t="s">
        <v>79</v>
      </c>
      <c r="D386" t="s">
        <v>84</v>
      </c>
    </row>
    <row r="387" spans="1:4" x14ac:dyDescent="0.45">
      <c r="A387">
        <v>25</v>
      </c>
      <c r="B387">
        <v>685.00910090000002</v>
      </c>
      <c r="C387" t="s">
        <v>79</v>
      </c>
      <c r="D387" t="s">
        <v>84</v>
      </c>
    </row>
    <row r="388" spans="1:4" x14ac:dyDescent="0.45">
      <c r="A388">
        <v>25</v>
      </c>
      <c r="B388">
        <v>3578.83815</v>
      </c>
      <c r="C388" t="s">
        <v>79</v>
      </c>
      <c r="D388" t="s">
        <v>83</v>
      </c>
    </row>
    <row r="389" spans="1:4" x14ac:dyDescent="0.45">
      <c r="A389">
        <v>25</v>
      </c>
      <c r="B389">
        <v>925.92047309999998</v>
      </c>
      <c r="C389" t="s">
        <v>79</v>
      </c>
      <c r="D389" t="s">
        <v>83</v>
      </c>
    </row>
    <row r="390" spans="1:4" x14ac:dyDescent="0.45">
      <c r="A390">
        <v>25</v>
      </c>
      <c r="B390">
        <v>1667.912084</v>
      </c>
      <c r="C390" t="s">
        <v>79</v>
      </c>
      <c r="D390" t="s">
        <v>84</v>
      </c>
    </row>
    <row r="391" spans="1:4" x14ac:dyDescent="0.45">
      <c r="A391">
        <v>25</v>
      </c>
      <c r="B391">
        <v>1137.9722389999999</v>
      </c>
      <c r="C391" t="s">
        <v>79</v>
      </c>
      <c r="D391" t="s">
        <v>84</v>
      </c>
    </row>
    <row r="392" spans="1:4" x14ac:dyDescent="0.45">
      <c r="A392">
        <v>25</v>
      </c>
      <c r="B392">
        <v>955.07465349999995</v>
      </c>
      <c r="C392" t="s">
        <v>79</v>
      </c>
      <c r="D392" t="s">
        <v>83</v>
      </c>
    </row>
    <row r="393" spans="1:4" x14ac:dyDescent="0.45">
      <c r="A393">
        <v>25</v>
      </c>
      <c r="B393">
        <v>656.55871430000002</v>
      </c>
      <c r="C393" t="s">
        <v>79</v>
      </c>
      <c r="D393" t="s">
        <v>83</v>
      </c>
    </row>
    <row r="394" spans="1:4" x14ac:dyDescent="0.45">
      <c r="A394">
        <v>25</v>
      </c>
      <c r="B394">
        <v>1299.3312410000001</v>
      </c>
      <c r="C394" t="s">
        <v>79</v>
      </c>
      <c r="D394" t="s">
        <v>84</v>
      </c>
    </row>
    <row r="395" spans="1:4" x14ac:dyDescent="0.45">
      <c r="A395">
        <v>25</v>
      </c>
      <c r="B395">
        <v>981.42745620000005</v>
      </c>
      <c r="C395" t="s">
        <v>79</v>
      </c>
      <c r="D395" t="s">
        <v>84</v>
      </c>
    </row>
    <row r="396" spans="1:4" x14ac:dyDescent="0.45">
      <c r="A396">
        <v>25</v>
      </c>
      <c r="B396">
        <v>1035.8447590000001</v>
      </c>
      <c r="C396" t="s">
        <v>79</v>
      </c>
      <c r="D396" t="s">
        <v>83</v>
      </c>
    </row>
    <row r="397" spans="1:4" x14ac:dyDescent="0.45">
      <c r="A397">
        <v>25</v>
      </c>
      <c r="B397">
        <v>1091.493289</v>
      </c>
      <c r="C397" t="s">
        <v>79</v>
      </c>
      <c r="D397" t="s">
        <v>83</v>
      </c>
    </row>
    <row r="398" spans="1:4" x14ac:dyDescent="0.45">
      <c r="A398">
        <v>25</v>
      </c>
      <c r="B398">
        <v>960.543857</v>
      </c>
      <c r="C398" t="s">
        <v>79</v>
      </c>
      <c r="D398" t="s">
        <v>84</v>
      </c>
    </row>
    <row r="399" spans="1:4" x14ac:dyDescent="0.45">
      <c r="A399">
        <v>25</v>
      </c>
      <c r="B399">
        <v>1721.5907749999999</v>
      </c>
      <c r="C399" t="s">
        <v>79</v>
      </c>
      <c r="D399" t="s">
        <v>84</v>
      </c>
    </row>
    <row r="400" spans="1:4" x14ac:dyDescent="0.45">
      <c r="A400">
        <v>25</v>
      </c>
      <c r="B400">
        <v>1105.275216</v>
      </c>
      <c r="C400" t="s">
        <v>79</v>
      </c>
      <c r="D400" t="s">
        <v>83</v>
      </c>
    </row>
    <row r="401" spans="1:4" x14ac:dyDescent="0.45">
      <c r="A401">
        <v>25</v>
      </c>
      <c r="B401">
        <v>697.7806018</v>
      </c>
      <c r="C401" t="s">
        <v>79</v>
      </c>
      <c r="D401" t="s">
        <v>83</v>
      </c>
    </row>
    <row r="402" spans="1:4" x14ac:dyDescent="0.45">
      <c r="A402">
        <v>26</v>
      </c>
      <c r="B402">
        <v>1146.5931519999999</v>
      </c>
      <c r="C402" t="s">
        <v>79</v>
      </c>
      <c r="D402" t="s">
        <v>84</v>
      </c>
    </row>
    <row r="403" spans="1:4" x14ac:dyDescent="0.45">
      <c r="A403">
        <v>26</v>
      </c>
      <c r="B403">
        <v>867.30121699999995</v>
      </c>
      <c r="C403" t="s">
        <v>79</v>
      </c>
      <c r="D403" t="s">
        <v>84</v>
      </c>
    </row>
    <row r="404" spans="1:4" x14ac:dyDescent="0.45">
      <c r="A404">
        <v>26</v>
      </c>
      <c r="B404">
        <v>4039.0781969999998</v>
      </c>
      <c r="C404" t="s">
        <v>79</v>
      </c>
      <c r="D404" t="s">
        <v>83</v>
      </c>
    </row>
    <row r="405" spans="1:4" x14ac:dyDescent="0.45">
      <c r="A405">
        <v>26</v>
      </c>
      <c r="B405">
        <v>946.35315949999995</v>
      </c>
      <c r="C405" t="s">
        <v>79</v>
      </c>
      <c r="D405" t="s">
        <v>83</v>
      </c>
    </row>
    <row r="406" spans="1:4" x14ac:dyDescent="0.45">
      <c r="A406">
        <v>26</v>
      </c>
      <c r="B406">
        <v>1904.010323</v>
      </c>
      <c r="C406" t="s">
        <v>79</v>
      </c>
      <c r="D406" t="s">
        <v>84</v>
      </c>
    </row>
    <row r="407" spans="1:4" x14ac:dyDescent="0.45">
      <c r="A407">
        <v>26</v>
      </c>
      <c r="B407">
        <v>1297.6879100000001</v>
      </c>
      <c r="C407" t="s">
        <v>79</v>
      </c>
      <c r="D407" t="s">
        <v>84</v>
      </c>
    </row>
    <row r="408" spans="1:4" x14ac:dyDescent="0.45">
      <c r="A408">
        <v>26</v>
      </c>
      <c r="B408">
        <v>1217.4023070000001</v>
      </c>
      <c r="C408" t="s">
        <v>79</v>
      </c>
      <c r="D408" t="s">
        <v>83</v>
      </c>
    </row>
    <row r="409" spans="1:4" x14ac:dyDescent="0.45">
      <c r="A409">
        <v>26</v>
      </c>
      <c r="B409">
        <v>776.30428640000002</v>
      </c>
      <c r="C409" t="s">
        <v>79</v>
      </c>
      <c r="D409" t="s">
        <v>83</v>
      </c>
    </row>
    <row r="410" spans="1:4" x14ac:dyDescent="0.45">
      <c r="A410">
        <v>26</v>
      </c>
      <c r="B410">
        <v>1345.96991</v>
      </c>
      <c r="C410" t="s">
        <v>79</v>
      </c>
      <c r="D410" t="s">
        <v>84</v>
      </c>
    </row>
    <row r="411" spans="1:4" x14ac:dyDescent="0.45">
      <c r="A411">
        <v>26</v>
      </c>
      <c r="B411">
        <v>1063.5499440000001</v>
      </c>
      <c r="C411" t="s">
        <v>79</v>
      </c>
      <c r="D411" t="s">
        <v>84</v>
      </c>
    </row>
    <row r="412" spans="1:4" x14ac:dyDescent="0.45">
      <c r="A412">
        <v>26</v>
      </c>
      <c r="B412">
        <v>1045.82736</v>
      </c>
      <c r="C412" t="s">
        <v>79</v>
      </c>
      <c r="D412" t="s">
        <v>83</v>
      </c>
    </row>
    <row r="413" spans="1:4" x14ac:dyDescent="0.45">
      <c r="A413">
        <v>26</v>
      </c>
      <c r="B413">
        <v>1146.7248340000001</v>
      </c>
      <c r="C413" t="s">
        <v>79</v>
      </c>
      <c r="D413" t="s">
        <v>83</v>
      </c>
    </row>
    <row r="414" spans="1:4" x14ac:dyDescent="0.45">
      <c r="A414">
        <v>26</v>
      </c>
      <c r="B414">
        <v>1078.222162</v>
      </c>
      <c r="C414" t="s">
        <v>79</v>
      </c>
      <c r="D414" t="s">
        <v>84</v>
      </c>
    </row>
    <row r="415" spans="1:4" x14ac:dyDescent="0.45">
      <c r="A415">
        <v>26</v>
      </c>
      <c r="B415">
        <v>2453.8634000000002</v>
      </c>
      <c r="C415" t="s">
        <v>79</v>
      </c>
      <c r="D415" t="s">
        <v>84</v>
      </c>
    </row>
    <row r="416" spans="1:4" x14ac:dyDescent="0.45">
      <c r="A416">
        <v>26</v>
      </c>
      <c r="B416">
        <v>1411.4569650000001</v>
      </c>
      <c r="C416" t="s">
        <v>79</v>
      </c>
      <c r="D416" t="s">
        <v>83</v>
      </c>
    </row>
    <row r="417" spans="1:4" x14ac:dyDescent="0.45">
      <c r="A417">
        <v>26</v>
      </c>
      <c r="B417">
        <v>850.72350319999998</v>
      </c>
      <c r="C417" t="s">
        <v>79</v>
      </c>
      <c r="D417" t="s">
        <v>83</v>
      </c>
    </row>
    <row r="418" spans="1:4" x14ac:dyDescent="0.45">
      <c r="A418">
        <v>27</v>
      </c>
      <c r="B418">
        <v>1129.964651</v>
      </c>
      <c r="C418" t="s">
        <v>79</v>
      </c>
      <c r="D418" t="s">
        <v>84</v>
      </c>
    </row>
    <row r="419" spans="1:4" x14ac:dyDescent="0.45">
      <c r="A419">
        <v>27</v>
      </c>
      <c r="B419">
        <v>854.51278249999996</v>
      </c>
      <c r="C419" t="s">
        <v>79</v>
      </c>
      <c r="D419" t="s">
        <v>84</v>
      </c>
    </row>
    <row r="420" spans="1:4" x14ac:dyDescent="0.45">
      <c r="A420">
        <v>27</v>
      </c>
      <c r="B420">
        <v>2310.0573650000001</v>
      </c>
      <c r="C420" t="s">
        <v>79</v>
      </c>
      <c r="D420" t="s">
        <v>83</v>
      </c>
    </row>
    <row r="421" spans="1:4" x14ac:dyDescent="0.45">
      <c r="A421">
        <v>27</v>
      </c>
      <c r="B421">
        <v>948.79903230000002</v>
      </c>
      <c r="C421" t="s">
        <v>79</v>
      </c>
      <c r="D421" t="s">
        <v>83</v>
      </c>
    </row>
    <row r="422" spans="1:4" x14ac:dyDescent="0.45">
      <c r="A422">
        <v>27</v>
      </c>
      <c r="B422">
        <v>1830.5342559999999</v>
      </c>
      <c r="C422" t="s">
        <v>79</v>
      </c>
      <c r="D422" t="s">
        <v>84</v>
      </c>
    </row>
    <row r="423" spans="1:4" x14ac:dyDescent="0.45">
      <c r="A423">
        <v>27</v>
      </c>
      <c r="B423">
        <v>1246.3315279999999</v>
      </c>
      <c r="C423" t="s">
        <v>79</v>
      </c>
      <c r="D423" t="s">
        <v>84</v>
      </c>
    </row>
    <row r="424" spans="1:4" x14ac:dyDescent="0.45">
      <c r="A424">
        <v>27</v>
      </c>
      <c r="B424">
        <v>986.50756909999996</v>
      </c>
      <c r="C424" t="s">
        <v>79</v>
      </c>
      <c r="D424" t="s">
        <v>83</v>
      </c>
    </row>
    <row r="425" spans="1:4" x14ac:dyDescent="0.45">
      <c r="A425">
        <v>27</v>
      </c>
      <c r="B425">
        <v>669.32685839999999</v>
      </c>
      <c r="C425" t="s">
        <v>79</v>
      </c>
      <c r="D425" t="s">
        <v>83</v>
      </c>
    </row>
    <row r="426" spans="1:4" x14ac:dyDescent="0.45">
      <c r="A426">
        <v>27</v>
      </c>
      <c r="B426">
        <v>1388.5632880000001</v>
      </c>
      <c r="C426" t="s">
        <v>79</v>
      </c>
      <c r="D426" t="s">
        <v>84</v>
      </c>
    </row>
    <row r="427" spans="1:4" x14ac:dyDescent="0.45">
      <c r="A427">
        <v>27</v>
      </c>
      <c r="B427">
        <v>1062.3594189999999</v>
      </c>
      <c r="C427" t="s">
        <v>79</v>
      </c>
      <c r="D427" t="s">
        <v>84</v>
      </c>
    </row>
    <row r="428" spans="1:4" x14ac:dyDescent="0.45">
      <c r="A428">
        <v>27</v>
      </c>
      <c r="B428">
        <v>1032.095896</v>
      </c>
      <c r="C428" t="s">
        <v>79</v>
      </c>
      <c r="D428" t="s">
        <v>83</v>
      </c>
    </row>
    <row r="429" spans="1:4" x14ac:dyDescent="0.45">
      <c r="A429">
        <v>27</v>
      </c>
      <c r="B429">
        <v>1091.9972769999999</v>
      </c>
      <c r="C429" t="s">
        <v>79</v>
      </c>
      <c r="D429" t="s">
        <v>83</v>
      </c>
    </row>
    <row r="430" spans="1:4" x14ac:dyDescent="0.45">
      <c r="A430">
        <v>27</v>
      </c>
      <c r="B430">
        <v>887.48532829999999</v>
      </c>
      <c r="C430" t="s">
        <v>79</v>
      </c>
      <c r="D430" t="s">
        <v>84</v>
      </c>
    </row>
    <row r="431" spans="1:4" x14ac:dyDescent="0.45">
      <c r="A431">
        <v>27</v>
      </c>
      <c r="B431">
        <v>1868.868076</v>
      </c>
      <c r="C431" t="s">
        <v>79</v>
      </c>
      <c r="D431" t="s">
        <v>84</v>
      </c>
    </row>
    <row r="432" spans="1:4" x14ac:dyDescent="0.45">
      <c r="A432">
        <v>27</v>
      </c>
      <c r="B432">
        <v>1290.4004729999999</v>
      </c>
      <c r="C432" t="s">
        <v>79</v>
      </c>
      <c r="D432" t="s">
        <v>83</v>
      </c>
    </row>
    <row r="433" spans="1:4" x14ac:dyDescent="0.45">
      <c r="A433">
        <v>27</v>
      </c>
      <c r="B433">
        <v>776.7039489</v>
      </c>
      <c r="C433" t="s">
        <v>79</v>
      </c>
      <c r="D433" t="s">
        <v>83</v>
      </c>
    </row>
    <row r="434" spans="1:4" x14ac:dyDescent="0.45">
      <c r="A434">
        <v>28</v>
      </c>
      <c r="B434">
        <v>1311.6557889999999</v>
      </c>
      <c r="C434" t="s">
        <v>79</v>
      </c>
      <c r="D434" t="s">
        <v>84</v>
      </c>
    </row>
    <row r="435" spans="1:4" x14ac:dyDescent="0.45">
      <c r="A435">
        <v>28</v>
      </c>
      <c r="B435">
        <v>1029.2602380000001</v>
      </c>
      <c r="C435" t="s">
        <v>79</v>
      </c>
      <c r="D435" t="s">
        <v>84</v>
      </c>
    </row>
    <row r="436" spans="1:4" x14ac:dyDescent="0.45">
      <c r="A436">
        <v>28</v>
      </c>
      <c r="B436">
        <v>2821.4348180000002</v>
      </c>
      <c r="C436" t="s">
        <v>79</v>
      </c>
      <c r="D436" t="s">
        <v>83</v>
      </c>
    </row>
    <row r="437" spans="1:4" x14ac:dyDescent="0.45">
      <c r="A437">
        <v>28</v>
      </c>
      <c r="B437">
        <v>885.85611640000002</v>
      </c>
      <c r="C437" t="s">
        <v>79</v>
      </c>
      <c r="D437" t="s">
        <v>83</v>
      </c>
    </row>
    <row r="438" spans="1:4" x14ac:dyDescent="0.45">
      <c r="A438">
        <v>28</v>
      </c>
      <c r="B438">
        <v>2081.3313929999999</v>
      </c>
      <c r="C438" t="s">
        <v>79</v>
      </c>
      <c r="D438" t="s">
        <v>84</v>
      </c>
    </row>
    <row r="439" spans="1:4" x14ac:dyDescent="0.45">
      <c r="A439">
        <v>28</v>
      </c>
      <c r="B439">
        <v>1420.3683980000001</v>
      </c>
      <c r="C439" t="s">
        <v>79</v>
      </c>
      <c r="D439" t="s">
        <v>84</v>
      </c>
    </row>
    <row r="440" spans="1:4" x14ac:dyDescent="0.45">
      <c r="A440">
        <v>28</v>
      </c>
      <c r="B440">
        <v>1227.587951</v>
      </c>
      <c r="C440" t="s">
        <v>79</v>
      </c>
      <c r="D440" t="s">
        <v>83</v>
      </c>
    </row>
    <row r="441" spans="1:4" x14ac:dyDescent="0.45">
      <c r="A441">
        <v>28</v>
      </c>
      <c r="B441">
        <v>777.1750227</v>
      </c>
      <c r="C441" t="s">
        <v>79</v>
      </c>
      <c r="D441" t="s">
        <v>83</v>
      </c>
    </row>
    <row r="442" spans="1:4" x14ac:dyDescent="0.45">
      <c r="A442">
        <v>28</v>
      </c>
      <c r="B442">
        <v>1450.483923</v>
      </c>
      <c r="C442" t="s">
        <v>79</v>
      </c>
      <c r="D442" t="s">
        <v>84</v>
      </c>
    </row>
    <row r="443" spans="1:4" x14ac:dyDescent="0.45">
      <c r="A443">
        <v>28</v>
      </c>
      <c r="B443">
        <v>1163.670331</v>
      </c>
      <c r="C443" t="s">
        <v>79</v>
      </c>
      <c r="D443" t="s">
        <v>84</v>
      </c>
    </row>
    <row r="444" spans="1:4" x14ac:dyDescent="0.45">
      <c r="A444">
        <v>28</v>
      </c>
      <c r="B444">
        <v>1062.973602</v>
      </c>
      <c r="C444" t="s">
        <v>79</v>
      </c>
      <c r="D444" t="s">
        <v>83</v>
      </c>
    </row>
    <row r="445" spans="1:4" x14ac:dyDescent="0.45">
      <c r="A445">
        <v>28</v>
      </c>
      <c r="B445">
        <v>1177.9469790000001</v>
      </c>
      <c r="C445" t="s">
        <v>79</v>
      </c>
      <c r="D445" t="s">
        <v>83</v>
      </c>
    </row>
    <row r="446" spans="1:4" x14ac:dyDescent="0.45">
      <c r="A446">
        <v>28</v>
      </c>
      <c r="B446">
        <v>918.53853549999997</v>
      </c>
      <c r="C446" t="s">
        <v>79</v>
      </c>
      <c r="D446" t="s">
        <v>84</v>
      </c>
    </row>
    <row r="447" spans="1:4" x14ac:dyDescent="0.45">
      <c r="A447">
        <v>28</v>
      </c>
      <c r="B447">
        <v>2264.4869709999998</v>
      </c>
      <c r="C447" t="s">
        <v>79</v>
      </c>
      <c r="D447" t="s">
        <v>84</v>
      </c>
    </row>
    <row r="448" spans="1:4" x14ac:dyDescent="0.45">
      <c r="A448">
        <v>28</v>
      </c>
      <c r="B448">
        <v>1595.6323560000001</v>
      </c>
      <c r="C448" t="s">
        <v>79</v>
      </c>
      <c r="D448" t="s">
        <v>83</v>
      </c>
    </row>
    <row r="449" spans="1:4" x14ac:dyDescent="0.45">
      <c r="A449">
        <v>28</v>
      </c>
      <c r="B449">
        <v>890.23859010000001</v>
      </c>
      <c r="C449" t="s">
        <v>79</v>
      </c>
      <c r="D449" t="s">
        <v>83</v>
      </c>
    </row>
    <row r="450" spans="1:4" x14ac:dyDescent="0.45">
      <c r="A450">
        <v>29</v>
      </c>
      <c r="B450">
        <v>1237.266856</v>
      </c>
      <c r="C450" t="s">
        <v>79</v>
      </c>
      <c r="D450" t="s">
        <v>84</v>
      </c>
    </row>
    <row r="451" spans="1:4" x14ac:dyDescent="0.45">
      <c r="A451">
        <v>29</v>
      </c>
      <c r="B451">
        <v>1009.254745</v>
      </c>
      <c r="C451" t="s">
        <v>79</v>
      </c>
      <c r="D451" t="s">
        <v>84</v>
      </c>
    </row>
    <row r="452" spans="1:4" x14ac:dyDescent="0.45">
      <c r="A452">
        <v>29</v>
      </c>
      <c r="B452">
        <v>2372.384313</v>
      </c>
      <c r="C452" t="s">
        <v>79</v>
      </c>
      <c r="D452" t="s">
        <v>83</v>
      </c>
    </row>
    <row r="453" spans="1:4" x14ac:dyDescent="0.45">
      <c r="A453">
        <v>29</v>
      </c>
      <c r="B453">
        <v>911.8600596</v>
      </c>
      <c r="C453" t="s">
        <v>79</v>
      </c>
      <c r="D453" t="s">
        <v>83</v>
      </c>
    </row>
    <row r="454" spans="1:4" x14ac:dyDescent="0.45">
      <c r="A454">
        <v>29</v>
      </c>
      <c r="B454">
        <v>2047.783328</v>
      </c>
      <c r="C454" t="s">
        <v>79</v>
      </c>
      <c r="D454" t="s">
        <v>84</v>
      </c>
    </row>
    <row r="455" spans="1:4" x14ac:dyDescent="0.45">
      <c r="A455">
        <v>29</v>
      </c>
      <c r="B455">
        <v>1392.6608880000001</v>
      </c>
      <c r="C455" t="s">
        <v>79</v>
      </c>
      <c r="D455" t="s">
        <v>84</v>
      </c>
    </row>
    <row r="456" spans="1:4" x14ac:dyDescent="0.45">
      <c r="A456">
        <v>29</v>
      </c>
      <c r="B456">
        <v>1214.4817370000001</v>
      </c>
      <c r="C456" t="s">
        <v>79</v>
      </c>
      <c r="D456" t="s">
        <v>83</v>
      </c>
    </row>
    <row r="457" spans="1:4" x14ac:dyDescent="0.45">
      <c r="A457">
        <v>29</v>
      </c>
      <c r="B457">
        <v>728.84287140000004</v>
      </c>
      <c r="C457" t="s">
        <v>79</v>
      </c>
      <c r="D457" t="s">
        <v>83</v>
      </c>
    </row>
    <row r="458" spans="1:4" x14ac:dyDescent="0.45">
      <c r="A458">
        <v>29</v>
      </c>
      <c r="B458">
        <v>1426.1823240000001</v>
      </c>
      <c r="C458" t="s">
        <v>79</v>
      </c>
      <c r="D458" t="s">
        <v>84</v>
      </c>
    </row>
    <row r="459" spans="1:4" x14ac:dyDescent="0.45">
      <c r="A459">
        <v>29</v>
      </c>
      <c r="B459">
        <v>1119.7816829999999</v>
      </c>
      <c r="C459" t="s">
        <v>79</v>
      </c>
      <c r="D459" t="s">
        <v>84</v>
      </c>
    </row>
    <row r="460" spans="1:4" x14ac:dyDescent="0.45">
      <c r="A460">
        <v>29</v>
      </c>
      <c r="B460">
        <v>1184.9295219999999</v>
      </c>
      <c r="C460" t="s">
        <v>79</v>
      </c>
      <c r="D460" t="s">
        <v>83</v>
      </c>
    </row>
    <row r="461" spans="1:4" x14ac:dyDescent="0.45">
      <c r="A461">
        <v>29</v>
      </c>
      <c r="B461">
        <v>1313.706954</v>
      </c>
      <c r="C461" t="s">
        <v>79</v>
      </c>
      <c r="D461" t="s">
        <v>83</v>
      </c>
    </row>
    <row r="462" spans="1:4" x14ac:dyDescent="0.45">
      <c r="A462">
        <v>29</v>
      </c>
      <c r="B462">
        <v>940.49560110000004</v>
      </c>
      <c r="C462" t="s">
        <v>79</v>
      </c>
      <c r="D462" t="s">
        <v>84</v>
      </c>
    </row>
    <row r="463" spans="1:4" x14ac:dyDescent="0.45">
      <c r="A463">
        <v>29</v>
      </c>
      <c r="B463">
        <v>2236.2254849999999</v>
      </c>
      <c r="C463" t="s">
        <v>79</v>
      </c>
      <c r="D463" t="s">
        <v>84</v>
      </c>
    </row>
    <row r="464" spans="1:4" x14ac:dyDescent="0.45">
      <c r="A464">
        <v>29</v>
      </c>
      <c r="B464">
        <v>1609.747891</v>
      </c>
      <c r="C464" t="s">
        <v>79</v>
      </c>
      <c r="D464" t="s">
        <v>83</v>
      </c>
    </row>
    <row r="465" spans="1:4" x14ac:dyDescent="0.45">
      <c r="A465">
        <v>29</v>
      </c>
      <c r="B465">
        <v>866.39828999999997</v>
      </c>
      <c r="C465" t="s">
        <v>79</v>
      </c>
      <c r="D465" t="s">
        <v>83</v>
      </c>
    </row>
    <row r="466" spans="1:4" x14ac:dyDescent="0.45">
      <c r="A466">
        <v>1</v>
      </c>
      <c r="B466">
        <v>2498.1050620000001</v>
      </c>
      <c r="C466" t="s">
        <v>80</v>
      </c>
      <c r="D466" t="s">
        <v>84</v>
      </c>
    </row>
    <row r="467" spans="1:4" x14ac:dyDescent="0.45">
      <c r="A467">
        <v>1</v>
      </c>
      <c r="B467">
        <v>3635.57393</v>
      </c>
      <c r="C467" t="s">
        <v>80</v>
      </c>
      <c r="D467" t="s">
        <v>84</v>
      </c>
    </row>
    <row r="468" spans="1:4" x14ac:dyDescent="0.45">
      <c r="A468">
        <v>1</v>
      </c>
      <c r="B468">
        <v>1314.2874469999999</v>
      </c>
      <c r="C468" t="s">
        <v>80</v>
      </c>
      <c r="D468" t="s">
        <v>83</v>
      </c>
    </row>
    <row r="469" spans="1:4" x14ac:dyDescent="0.45">
      <c r="A469">
        <v>1</v>
      </c>
      <c r="B469">
        <v>2036.9222560000001</v>
      </c>
      <c r="C469" t="s">
        <v>80</v>
      </c>
      <c r="D469" t="s">
        <v>83</v>
      </c>
    </row>
    <row r="470" spans="1:4" x14ac:dyDescent="0.45">
      <c r="A470">
        <v>1</v>
      </c>
      <c r="B470">
        <v>1620.8344529999999</v>
      </c>
      <c r="C470" t="s">
        <v>80</v>
      </c>
      <c r="D470" t="s">
        <v>84</v>
      </c>
    </row>
    <row r="471" spans="1:4" x14ac:dyDescent="0.45">
      <c r="A471">
        <v>1</v>
      </c>
      <c r="B471">
        <v>1229.4159910000001</v>
      </c>
      <c r="C471" t="s">
        <v>80</v>
      </c>
      <c r="D471" t="s">
        <v>84</v>
      </c>
    </row>
    <row r="472" spans="1:4" x14ac:dyDescent="0.45">
      <c r="A472">
        <v>1</v>
      </c>
      <c r="B472">
        <v>2487.78053</v>
      </c>
      <c r="C472" t="s">
        <v>80</v>
      </c>
      <c r="D472" t="s">
        <v>83</v>
      </c>
    </row>
    <row r="473" spans="1:4" x14ac:dyDescent="0.45">
      <c r="A473">
        <v>1</v>
      </c>
      <c r="B473">
        <v>2061.796437</v>
      </c>
      <c r="C473" t="s">
        <v>80</v>
      </c>
      <c r="D473" t="s">
        <v>83</v>
      </c>
    </row>
    <row r="474" spans="1:4" x14ac:dyDescent="0.45">
      <c r="A474">
        <v>1</v>
      </c>
      <c r="B474">
        <v>1485.57565</v>
      </c>
      <c r="C474" t="s">
        <v>80</v>
      </c>
      <c r="D474" t="s">
        <v>84</v>
      </c>
    </row>
    <row r="475" spans="1:4" x14ac:dyDescent="0.45">
      <c r="A475">
        <v>1</v>
      </c>
      <c r="B475">
        <v>2307.62102</v>
      </c>
      <c r="C475" t="s">
        <v>80</v>
      </c>
      <c r="D475" t="s">
        <v>84</v>
      </c>
    </row>
    <row r="476" spans="1:4" x14ac:dyDescent="0.45">
      <c r="A476">
        <v>1</v>
      </c>
      <c r="B476">
        <v>2671.4767189999998</v>
      </c>
      <c r="C476" t="s">
        <v>80</v>
      </c>
      <c r="D476" t="s">
        <v>83</v>
      </c>
    </row>
    <row r="477" spans="1:4" x14ac:dyDescent="0.45">
      <c r="A477">
        <v>1</v>
      </c>
      <c r="B477">
        <v>3574.7700669999999</v>
      </c>
      <c r="C477" t="s">
        <v>80</v>
      </c>
      <c r="D477" t="s">
        <v>83</v>
      </c>
    </row>
    <row r="478" spans="1:4" x14ac:dyDescent="0.45">
      <c r="A478">
        <v>1</v>
      </c>
      <c r="B478">
        <v>2583.3084260000001</v>
      </c>
      <c r="C478" t="s">
        <v>80</v>
      </c>
      <c r="D478" t="s">
        <v>84</v>
      </c>
    </row>
    <row r="479" spans="1:4" x14ac:dyDescent="0.45">
      <c r="A479">
        <v>1</v>
      </c>
      <c r="B479">
        <v>1597.6589550000001</v>
      </c>
      <c r="C479" t="s">
        <v>80</v>
      </c>
      <c r="D479" t="s">
        <v>84</v>
      </c>
    </row>
    <row r="480" spans="1:4" x14ac:dyDescent="0.45">
      <c r="A480">
        <v>1</v>
      </c>
      <c r="B480">
        <v>725.35592240000005</v>
      </c>
      <c r="C480" t="s">
        <v>80</v>
      </c>
      <c r="D480" t="s">
        <v>83</v>
      </c>
    </row>
    <row r="481" spans="1:4" x14ac:dyDescent="0.45">
      <c r="A481">
        <v>1</v>
      </c>
      <c r="B481">
        <v>2322.5896640000001</v>
      </c>
      <c r="C481" t="s">
        <v>80</v>
      </c>
      <c r="D481" t="s">
        <v>83</v>
      </c>
    </row>
    <row r="482" spans="1:4" x14ac:dyDescent="0.45">
      <c r="A482">
        <v>2</v>
      </c>
      <c r="B482">
        <v>2798.2803020000001</v>
      </c>
      <c r="C482" t="s">
        <v>80</v>
      </c>
      <c r="D482" t="s">
        <v>84</v>
      </c>
    </row>
    <row r="483" spans="1:4" x14ac:dyDescent="0.45">
      <c r="A483">
        <v>2</v>
      </c>
      <c r="B483">
        <v>4288.088718</v>
      </c>
      <c r="C483" t="s">
        <v>80</v>
      </c>
      <c r="D483" t="s">
        <v>84</v>
      </c>
    </row>
    <row r="484" spans="1:4" x14ac:dyDescent="0.45">
      <c r="A484">
        <v>2</v>
      </c>
      <c r="B484">
        <v>1517.3462509999999</v>
      </c>
      <c r="C484" t="s">
        <v>80</v>
      </c>
      <c r="D484" t="s">
        <v>83</v>
      </c>
    </row>
    <row r="485" spans="1:4" x14ac:dyDescent="0.45">
      <c r="A485">
        <v>2</v>
      </c>
      <c r="B485">
        <v>2355.5230280000001</v>
      </c>
      <c r="C485" t="s">
        <v>80</v>
      </c>
      <c r="D485" t="s">
        <v>83</v>
      </c>
    </row>
    <row r="486" spans="1:4" x14ac:dyDescent="0.45">
      <c r="A486">
        <v>2</v>
      </c>
      <c r="B486">
        <v>1777.8984840000001</v>
      </c>
      <c r="C486" t="s">
        <v>80</v>
      </c>
      <c r="D486" t="s">
        <v>84</v>
      </c>
    </row>
    <row r="487" spans="1:4" x14ac:dyDescent="0.45">
      <c r="A487">
        <v>2</v>
      </c>
      <c r="B487">
        <v>1355.829379</v>
      </c>
      <c r="C487" t="s">
        <v>80</v>
      </c>
      <c r="D487" t="s">
        <v>84</v>
      </c>
    </row>
    <row r="488" spans="1:4" x14ac:dyDescent="0.45">
      <c r="A488">
        <v>2</v>
      </c>
      <c r="B488">
        <v>2812.299685</v>
      </c>
      <c r="C488" t="s">
        <v>80</v>
      </c>
      <c r="D488" t="s">
        <v>83</v>
      </c>
    </row>
    <row r="489" spans="1:4" x14ac:dyDescent="0.45">
      <c r="A489">
        <v>2</v>
      </c>
      <c r="B489">
        <v>2315.089356</v>
      </c>
      <c r="C489" t="s">
        <v>80</v>
      </c>
      <c r="D489" t="s">
        <v>83</v>
      </c>
    </row>
    <row r="490" spans="1:4" x14ac:dyDescent="0.45">
      <c r="A490">
        <v>2</v>
      </c>
      <c r="B490">
        <v>1669.9040259999999</v>
      </c>
      <c r="C490" t="s">
        <v>80</v>
      </c>
      <c r="D490" t="s">
        <v>84</v>
      </c>
    </row>
    <row r="491" spans="1:4" x14ac:dyDescent="0.45">
      <c r="A491">
        <v>2</v>
      </c>
      <c r="B491">
        <v>2684.1036690000001</v>
      </c>
      <c r="C491" t="s">
        <v>80</v>
      </c>
      <c r="D491" t="s">
        <v>84</v>
      </c>
    </row>
    <row r="492" spans="1:4" x14ac:dyDescent="0.45">
      <c r="A492">
        <v>2</v>
      </c>
      <c r="B492">
        <v>3124.9589380000002</v>
      </c>
      <c r="C492" t="s">
        <v>80</v>
      </c>
      <c r="D492" t="s">
        <v>83</v>
      </c>
    </row>
    <row r="493" spans="1:4" x14ac:dyDescent="0.45">
      <c r="A493">
        <v>2</v>
      </c>
      <c r="B493">
        <v>4125.1160870000003</v>
      </c>
      <c r="C493" t="s">
        <v>80</v>
      </c>
      <c r="D493" t="s">
        <v>83</v>
      </c>
    </row>
    <row r="494" spans="1:4" x14ac:dyDescent="0.45">
      <c r="A494">
        <v>2</v>
      </c>
      <c r="B494">
        <v>3013.355215</v>
      </c>
      <c r="C494" t="s">
        <v>80</v>
      </c>
      <c r="D494" t="s">
        <v>84</v>
      </c>
    </row>
    <row r="495" spans="1:4" x14ac:dyDescent="0.45">
      <c r="A495">
        <v>2</v>
      </c>
      <c r="B495">
        <v>1969.5641760000001</v>
      </c>
      <c r="C495" t="s">
        <v>80</v>
      </c>
      <c r="D495" t="s">
        <v>84</v>
      </c>
    </row>
    <row r="496" spans="1:4" x14ac:dyDescent="0.45">
      <c r="A496">
        <v>2</v>
      </c>
      <c r="B496">
        <v>772.93526699999995</v>
      </c>
      <c r="C496" t="s">
        <v>80</v>
      </c>
      <c r="D496" t="s">
        <v>83</v>
      </c>
    </row>
    <row r="497" spans="1:4" x14ac:dyDescent="0.45">
      <c r="A497">
        <v>2</v>
      </c>
      <c r="B497">
        <v>2474.938725</v>
      </c>
      <c r="C497" t="s">
        <v>80</v>
      </c>
      <c r="D497" t="s">
        <v>83</v>
      </c>
    </row>
    <row r="498" spans="1:4" x14ac:dyDescent="0.45">
      <c r="A498">
        <v>3</v>
      </c>
      <c r="B498">
        <v>2927.5550899999998</v>
      </c>
      <c r="C498" t="s">
        <v>80</v>
      </c>
      <c r="D498" t="s">
        <v>84</v>
      </c>
    </row>
    <row r="499" spans="1:4" x14ac:dyDescent="0.45">
      <c r="A499">
        <v>3</v>
      </c>
      <c r="B499">
        <v>4934.8872499999998</v>
      </c>
      <c r="C499" t="s">
        <v>80</v>
      </c>
      <c r="D499" t="s">
        <v>84</v>
      </c>
    </row>
    <row r="500" spans="1:4" x14ac:dyDescent="0.45">
      <c r="A500">
        <v>3</v>
      </c>
      <c r="B500">
        <v>1589.602394</v>
      </c>
      <c r="C500" t="s">
        <v>80</v>
      </c>
      <c r="D500" t="s">
        <v>83</v>
      </c>
    </row>
    <row r="501" spans="1:4" x14ac:dyDescent="0.45">
      <c r="A501">
        <v>3</v>
      </c>
      <c r="B501">
        <v>2469.7746499999998</v>
      </c>
      <c r="C501" t="s">
        <v>80</v>
      </c>
      <c r="D501" t="s">
        <v>83</v>
      </c>
    </row>
    <row r="502" spans="1:4" x14ac:dyDescent="0.45">
      <c r="A502">
        <v>3</v>
      </c>
      <c r="B502">
        <v>1947.6235630000001</v>
      </c>
      <c r="C502" t="s">
        <v>80</v>
      </c>
      <c r="D502" t="s">
        <v>84</v>
      </c>
    </row>
    <row r="503" spans="1:4" x14ac:dyDescent="0.45">
      <c r="A503">
        <v>3</v>
      </c>
      <c r="B503">
        <v>1450.9123039999999</v>
      </c>
      <c r="C503" t="s">
        <v>80</v>
      </c>
      <c r="D503" t="s">
        <v>84</v>
      </c>
    </row>
    <row r="504" spans="1:4" x14ac:dyDescent="0.45">
      <c r="A504">
        <v>3</v>
      </c>
      <c r="B504">
        <v>2963.6561219999999</v>
      </c>
      <c r="C504" t="s">
        <v>80</v>
      </c>
      <c r="D504" t="s">
        <v>83</v>
      </c>
    </row>
    <row r="505" spans="1:4" x14ac:dyDescent="0.45">
      <c r="A505">
        <v>3</v>
      </c>
      <c r="B505">
        <v>2029.9313979999999</v>
      </c>
      <c r="C505" t="s">
        <v>80</v>
      </c>
      <c r="D505" t="s">
        <v>83</v>
      </c>
    </row>
    <row r="506" spans="1:4" x14ac:dyDescent="0.45">
      <c r="A506">
        <v>3</v>
      </c>
      <c r="B506">
        <v>1785.4607129999999</v>
      </c>
      <c r="C506" t="s">
        <v>80</v>
      </c>
      <c r="D506" t="s">
        <v>84</v>
      </c>
    </row>
    <row r="507" spans="1:4" x14ac:dyDescent="0.45">
      <c r="A507">
        <v>3</v>
      </c>
      <c r="B507">
        <v>3016.1991109999999</v>
      </c>
      <c r="C507" t="s">
        <v>80</v>
      </c>
      <c r="D507" t="s">
        <v>84</v>
      </c>
    </row>
    <row r="508" spans="1:4" x14ac:dyDescent="0.45">
      <c r="A508">
        <v>3</v>
      </c>
      <c r="B508">
        <v>3304.3168569999998</v>
      </c>
      <c r="C508" t="s">
        <v>80</v>
      </c>
      <c r="D508" t="s">
        <v>83</v>
      </c>
    </row>
    <row r="509" spans="1:4" x14ac:dyDescent="0.45">
      <c r="A509">
        <v>3</v>
      </c>
      <c r="B509">
        <v>4342.7848569999996</v>
      </c>
      <c r="C509" t="s">
        <v>80</v>
      </c>
      <c r="D509" t="s">
        <v>83</v>
      </c>
    </row>
    <row r="510" spans="1:4" x14ac:dyDescent="0.45">
      <c r="A510">
        <v>3</v>
      </c>
      <c r="B510">
        <v>3323.711022</v>
      </c>
      <c r="C510" t="s">
        <v>80</v>
      </c>
      <c r="D510" t="s">
        <v>84</v>
      </c>
    </row>
    <row r="511" spans="1:4" x14ac:dyDescent="0.45">
      <c r="A511">
        <v>3</v>
      </c>
      <c r="B511">
        <v>2176.847154</v>
      </c>
      <c r="C511" t="s">
        <v>80</v>
      </c>
      <c r="D511" t="s">
        <v>84</v>
      </c>
    </row>
    <row r="512" spans="1:4" x14ac:dyDescent="0.45">
      <c r="A512">
        <v>3</v>
      </c>
      <c r="B512">
        <v>961.76028940000003</v>
      </c>
      <c r="C512" t="s">
        <v>80</v>
      </c>
      <c r="D512" t="s">
        <v>83</v>
      </c>
    </row>
    <row r="513" spans="1:4" x14ac:dyDescent="0.45">
      <c r="A513">
        <v>3</v>
      </c>
      <c r="B513">
        <v>3079.5564469999999</v>
      </c>
      <c r="C513" t="s">
        <v>80</v>
      </c>
      <c r="D513" t="s">
        <v>83</v>
      </c>
    </row>
    <row r="514" spans="1:4" x14ac:dyDescent="0.45">
      <c r="A514">
        <v>4</v>
      </c>
      <c r="B514">
        <v>2229.9406899999999</v>
      </c>
      <c r="C514" t="s">
        <v>80</v>
      </c>
      <c r="D514" t="s">
        <v>84</v>
      </c>
    </row>
    <row r="515" spans="1:4" x14ac:dyDescent="0.45">
      <c r="A515">
        <v>4</v>
      </c>
      <c r="B515">
        <v>3278.6245990000002</v>
      </c>
      <c r="C515" t="s">
        <v>80</v>
      </c>
      <c r="D515" t="s">
        <v>84</v>
      </c>
    </row>
    <row r="516" spans="1:4" x14ac:dyDescent="0.45">
      <c r="A516">
        <v>4</v>
      </c>
      <c r="B516">
        <v>1185.9703079999999</v>
      </c>
      <c r="C516" t="s">
        <v>80</v>
      </c>
      <c r="D516" t="s">
        <v>83</v>
      </c>
    </row>
    <row r="517" spans="1:4" x14ac:dyDescent="0.45">
      <c r="A517">
        <v>4</v>
      </c>
      <c r="B517">
        <v>1806.8463019999999</v>
      </c>
      <c r="C517" t="s">
        <v>80</v>
      </c>
      <c r="D517" t="s">
        <v>83</v>
      </c>
    </row>
    <row r="518" spans="1:4" x14ac:dyDescent="0.45">
      <c r="A518">
        <v>4</v>
      </c>
      <c r="B518">
        <v>1427.4808049999999</v>
      </c>
      <c r="C518" t="s">
        <v>80</v>
      </c>
      <c r="D518" t="s">
        <v>84</v>
      </c>
    </row>
    <row r="519" spans="1:4" x14ac:dyDescent="0.45">
      <c r="A519">
        <v>4</v>
      </c>
      <c r="B519">
        <v>1063.8241009999999</v>
      </c>
      <c r="C519" t="s">
        <v>80</v>
      </c>
      <c r="D519" t="s">
        <v>84</v>
      </c>
    </row>
    <row r="520" spans="1:4" x14ac:dyDescent="0.45">
      <c r="A520">
        <v>4</v>
      </c>
      <c r="B520">
        <v>2196.086562</v>
      </c>
      <c r="C520" t="s">
        <v>80</v>
      </c>
      <c r="D520" t="s">
        <v>83</v>
      </c>
    </row>
    <row r="521" spans="1:4" x14ac:dyDescent="0.45">
      <c r="A521">
        <v>4</v>
      </c>
      <c r="B521">
        <v>799.30575910000005</v>
      </c>
      <c r="C521" t="s">
        <v>80</v>
      </c>
      <c r="D521" t="s">
        <v>83</v>
      </c>
    </row>
    <row r="522" spans="1:4" x14ac:dyDescent="0.45">
      <c r="A522">
        <v>4</v>
      </c>
      <c r="B522">
        <v>1338.6071019999999</v>
      </c>
      <c r="C522" t="s">
        <v>80</v>
      </c>
      <c r="D522" t="s">
        <v>84</v>
      </c>
    </row>
    <row r="523" spans="1:4" x14ac:dyDescent="0.45">
      <c r="A523">
        <v>4</v>
      </c>
      <c r="B523">
        <v>2123.7110550000002</v>
      </c>
      <c r="C523" t="s">
        <v>80</v>
      </c>
      <c r="D523" t="s">
        <v>84</v>
      </c>
    </row>
    <row r="524" spans="1:4" x14ac:dyDescent="0.45">
      <c r="A524">
        <v>4</v>
      </c>
      <c r="B524">
        <v>2342.7890339999999</v>
      </c>
      <c r="C524" t="s">
        <v>80</v>
      </c>
      <c r="D524" t="s">
        <v>83</v>
      </c>
    </row>
    <row r="525" spans="1:4" x14ac:dyDescent="0.45">
      <c r="A525">
        <v>4</v>
      </c>
      <c r="B525">
        <v>3175.8746919999999</v>
      </c>
      <c r="C525" t="s">
        <v>80</v>
      </c>
      <c r="D525" t="s">
        <v>83</v>
      </c>
    </row>
    <row r="526" spans="1:4" x14ac:dyDescent="0.45">
      <c r="A526">
        <v>4</v>
      </c>
      <c r="B526">
        <v>2436.3936659999999</v>
      </c>
      <c r="C526" t="s">
        <v>80</v>
      </c>
      <c r="D526" t="s">
        <v>84</v>
      </c>
    </row>
    <row r="527" spans="1:4" x14ac:dyDescent="0.45">
      <c r="A527">
        <v>4</v>
      </c>
      <c r="B527">
        <v>1410.281256</v>
      </c>
      <c r="C527" t="s">
        <v>80</v>
      </c>
      <c r="D527" t="s">
        <v>84</v>
      </c>
    </row>
    <row r="528" spans="1:4" x14ac:dyDescent="0.45">
      <c r="A528">
        <v>4</v>
      </c>
      <c r="B528">
        <v>758.6738173</v>
      </c>
      <c r="C528" t="s">
        <v>80</v>
      </c>
      <c r="D528" t="s">
        <v>83</v>
      </c>
    </row>
    <row r="529" spans="1:4" x14ac:dyDescent="0.45">
      <c r="A529">
        <v>4</v>
      </c>
      <c r="B529">
        <v>2429.2735630000002</v>
      </c>
      <c r="C529" t="s">
        <v>80</v>
      </c>
      <c r="D529" t="s">
        <v>83</v>
      </c>
    </row>
    <row r="530" spans="1:4" x14ac:dyDescent="0.45">
      <c r="A530">
        <v>5</v>
      </c>
      <c r="B530">
        <v>631.92514200000005</v>
      </c>
      <c r="C530" t="s">
        <v>80</v>
      </c>
      <c r="D530" t="s">
        <v>84</v>
      </c>
    </row>
    <row r="531" spans="1:4" x14ac:dyDescent="0.45">
      <c r="A531">
        <v>5</v>
      </c>
      <c r="B531">
        <v>617.30983490000006</v>
      </c>
      <c r="C531" t="s">
        <v>80</v>
      </c>
      <c r="D531" t="s">
        <v>84</v>
      </c>
    </row>
    <row r="532" spans="1:4" x14ac:dyDescent="0.45">
      <c r="A532">
        <v>5</v>
      </c>
      <c r="B532">
        <v>411.18061729999999</v>
      </c>
      <c r="C532" t="s">
        <v>80</v>
      </c>
      <c r="D532" t="s">
        <v>83</v>
      </c>
    </row>
    <row r="533" spans="1:4" x14ac:dyDescent="0.45">
      <c r="A533">
        <v>5</v>
      </c>
      <c r="B533">
        <v>577.50609199999997</v>
      </c>
      <c r="C533" t="s">
        <v>80</v>
      </c>
      <c r="D533" t="s">
        <v>83</v>
      </c>
    </row>
    <row r="534" spans="1:4" x14ac:dyDescent="0.45">
      <c r="A534">
        <v>5</v>
      </c>
      <c r="B534">
        <v>358.52268889999999</v>
      </c>
      <c r="C534" t="s">
        <v>80</v>
      </c>
      <c r="D534" t="s">
        <v>84</v>
      </c>
    </row>
    <row r="535" spans="1:4" x14ac:dyDescent="0.45">
      <c r="A535">
        <v>5</v>
      </c>
      <c r="B535">
        <v>228.39177849999999</v>
      </c>
      <c r="C535" t="s">
        <v>80</v>
      </c>
      <c r="D535" t="s">
        <v>84</v>
      </c>
    </row>
    <row r="536" spans="1:4" x14ac:dyDescent="0.45">
      <c r="A536">
        <v>5</v>
      </c>
      <c r="B536">
        <v>592.08376799999996</v>
      </c>
      <c r="C536" t="s">
        <v>80</v>
      </c>
      <c r="D536" t="s">
        <v>83</v>
      </c>
    </row>
    <row r="537" spans="1:4" x14ac:dyDescent="0.45">
      <c r="A537">
        <v>5</v>
      </c>
      <c r="B537">
        <v>367.57860140000003</v>
      </c>
      <c r="C537" t="s">
        <v>80</v>
      </c>
      <c r="D537" t="s">
        <v>83</v>
      </c>
    </row>
    <row r="538" spans="1:4" x14ac:dyDescent="0.45">
      <c r="A538">
        <v>5</v>
      </c>
      <c r="B538">
        <v>301.81576059999998</v>
      </c>
      <c r="C538" t="s">
        <v>80</v>
      </c>
      <c r="D538" t="s">
        <v>84</v>
      </c>
    </row>
    <row r="539" spans="1:4" x14ac:dyDescent="0.45">
      <c r="A539">
        <v>5</v>
      </c>
      <c r="B539">
        <v>388.07628820000002</v>
      </c>
      <c r="C539" t="s">
        <v>80</v>
      </c>
      <c r="D539" t="s">
        <v>84</v>
      </c>
    </row>
    <row r="540" spans="1:4" x14ac:dyDescent="0.45">
      <c r="A540">
        <v>5</v>
      </c>
      <c r="B540">
        <v>552.57179310000004</v>
      </c>
      <c r="C540" t="s">
        <v>80</v>
      </c>
      <c r="D540" t="s">
        <v>83</v>
      </c>
    </row>
    <row r="541" spans="1:4" x14ac:dyDescent="0.45">
      <c r="A541">
        <v>5</v>
      </c>
      <c r="B541">
        <v>1003.267048</v>
      </c>
      <c r="C541" t="s">
        <v>80</v>
      </c>
      <c r="D541" t="s">
        <v>83</v>
      </c>
    </row>
    <row r="542" spans="1:4" x14ac:dyDescent="0.45">
      <c r="A542">
        <v>5</v>
      </c>
      <c r="B542">
        <v>592.61757390000002</v>
      </c>
      <c r="C542" t="s">
        <v>80</v>
      </c>
      <c r="D542" t="s">
        <v>84</v>
      </c>
    </row>
    <row r="543" spans="1:4" x14ac:dyDescent="0.45">
      <c r="A543">
        <v>5</v>
      </c>
      <c r="B543">
        <v>283.55082379999999</v>
      </c>
      <c r="C543" t="s">
        <v>80</v>
      </c>
      <c r="D543" t="s">
        <v>84</v>
      </c>
    </row>
    <row r="544" spans="1:4" x14ac:dyDescent="0.45">
      <c r="A544">
        <v>5</v>
      </c>
      <c r="B544">
        <v>139.66139670000001</v>
      </c>
      <c r="C544" t="s">
        <v>80</v>
      </c>
      <c r="D544" t="s">
        <v>83</v>
      </c>
    </row>
    <row r="545" spans="1:4" x14ac:dyDescent="0.45">
      <c r="A545">
        <v>5</v>
      </c>
      <c r="B545">
        <v>447.19579210000001</v>
      </c>
      <c r="C545" t="s">
        <v>80</v>
      </c>
      <c r="D545" t="s">
        <v>83</v>
      </c>
    </row>
    <row r="546" spans="1:4" x14ac:dyDescent="0.45">
      <c r="A546">
        <v>6</v>
      </c>
      <c r="B546">
        <v>2364.4323939999999</v>
      </c>
      <c r="C546" t="s">
        <v>80</v>
      </c>
      <c r="D546" t="s">
        <v>84</v>
      </c>
    </row>
    <row r="547" spans="1:4" x14ac:dyDescent="0.45">
      <c r="A547">
        <v>6</v>
      </c>
      <c r="B547">
        <v>3269.8293410000001</v>
      </c>
      <c r="C547" t="s">
        <v>80</v>
      </c>
      <c r="D547" t="s">
        <v>84</v>
      </c>
    </row>
    <row r="548" spans="1:4" x14ac:dyDescent="0.45">
      <c r="A548">
        <v>6</v>
      </c>
      <c r="B548">
        <v>1351.6470400000001</v>
      </c>
      <c r="C548" t="s">
        <v>80</v>
      </c>
      <c r="D548" t="s">
        <v>83</v>
      </c>
    </row>
    <row r="549" spans="1:4" x14ac:dyDescent="0.45">
      <c r="A549">
        <v>6</v>
      </c>
      <c r="B549">
        <v>2085.2871</v>
      </c>
      <c r="C549" t="s">
        <v>80</v>
      </c>
      <c r="D549" t="s">
        <v>83</v>
      </c>
    </row>
    <row r="550" spans="1:4" x14ac:dyDescent="0.45">
      <c r="A550">
        <v>6</v>
      </c>
      <c r="B550">
        <v>1548.443542</v>
      </c>
      <c r="C550" t="s">
        <v>80</v>
      </c>
      <c r="D550" t="s">
        <v>84</v>
      </c>
    </row>
    <row r="551" spans="1:4" x14ac:dyDescent="0.45">
      <c r="A551">
        <v>6</v>
      </c>
      <c r="B551">
        <v>1183.0610549999999</v>
      </c>
      <c r="C551" t="s">
        <v>80</v>
      </c>
      <c r="D551" t="s">
        <v>84</v>
      </c>
    </row>
    <row r="552" spans="1:4" x14ac:dyDescent="0.45">
      <c r="A552">
        <v>6</v>
      </c>
      <c r="B552">
        <v>2430.036298</v>
      </c>
      <c r="C552" t="s">
        <v>80</v>
      </c>
      <c r="D552" t="s">
        <v>83</v>
      </c>
    </row>
    <row r="553" spans="1:4" x14ac:dyDescent="0.45">
      <c r="A553">
        <v>6</v>
      </c>
      <c r="B553">
        <v>1217.082304</v>
      </c>
      <c r="C553" t="s">
        <v>80</v>
      </c>
      <c r="D553" t="s">
        <v>83</v>
      </c>
    </row>
    <row r="554" spans="1:4" x14ac:dyDescent="0.45">
      <c r="A554">
        <v>6</v>
      </c>
      <c r="B554">
        <v>1478.4822059999999</v>
      </c>
      <c r="C554" t="s">
        <v>80</v>
      </c>
      <c r="D554" t="s">
        <v>84</v>
      </c>
    </row>
    <row r="555" spans="1:4" x14ac:dyDescent="0.45">
      <c r="A555">
        <v>6</v>
      </c>
      <c r="B555">
        <v>2217.1776799999998</v>
      </c>
      <c r="C555" t="s">
        <v>80</v>
      </c>
      <c r="D555" t="s">
        <v>84</v>
      </c>
    </row>
    <row r="556" spans="1:4" x14ac:dyDescent="0.45">
      <c r="A556">
        <v>6</v>
      </c>
      <c r="B556">
        <v>2792.9075979999998</v>
      </c>
      <c r="C556" t="s">
        <v>80</v>
      </c>
      <c r="D556" t="s">
        <v>83</v>
      </c>
    </row>
    <row r="557" spans="1:4" x14ac:dyDescent="0.45">
      <c r="A557">
        <v>6</v>
      </c>
      <c r="B557">
        <v>3722.1385810000002</v>
      </c>
      <c r="C557" t="s">
        <v>80</v>
      </c>
      <c r="D557" t="s">
        <v>83</v>
      </c>
    </row>
    <row r="558" spans="1:4" x14ac:dyDescent="0.45">
      <c r="A558">
        <v>6</v>
      </c>
      <c r="B558">
        <v>2272.7142250000002</v>
      </c>
      <c r="C558" t="s">
        <v>80</v>
      </c>
      <c r="D558" t="s">
        <v>84</v>
      </c>
    </row>
    <row r="559" spans="1:4" x14ac:dyDescent="0.45">
      <c r="A559">
        <v>6</v>
      </c>
      <c r="B559">
        <v>1481.881662</v>
      </c>
      <c r="C559" t="s">
        <v>80</v>
      </c>
      <c r="D559" t="s">
        <v>84</v>
      </c>
    </row>
    <row r="560" spans="1:4" x14ac:dyDescent="0.45">
      <c r="A560">
        <v>6</v>
      </c>
      <c r="B560">
        <v>658.26551329999995</v>
      </c>
      <c r="C560" t="s">
        <v>80</v>
      </c>
      <c r="D560" t="s">
        <v>83</v>
      </c>
    </row>
    <row r="561" spans="1:4" x14ac:dyDescent="0.45">
      <c r="A561">
        <v>6</v>
      </c>
      <c r="B561">
        <v>2107.7661739999999</v>
      </c>
      <c r="C561" t="s">
        <v>80</v>
      </c>
      <c r="D561" t="s">
        <v>83</v>
      </c>
    </row>
    <row r="562" spans="1:4" x14ac:dyDescent="0.45">
      <c r="A562">
        <v>7</v>
      </c>
      <c r="B562">
        <v>2380.4370359999998</v>
      </c>
      <c r="C562" t="s">
        <v>80</v>
      </c>
      <c r="D562" t="s">
        <v>84</v>
      </c>
    </row>
    <row r="563" spans="1:4" x14ac:dyDescent="0.45">
      <c r="A563">
        <v>7</v>
      </c>
      <c r="B563">
        <v>3137.1275660000001</v>
      </c>
      <c r="C563" t="s">
        <v>80</v>
      </c>
      <c r="D563" t="s">
        <v>84</v>
      </c>
    </row>
    <row r="564" spans="1:4" x14ac:dyDescent="0.45">
      <c r="A564">
        <v>7</v>
      </c>
      <c r="B564">
        <v>1345.962769</v>
      </c>
      <c r="C564" t="s">
        <v>80</v>
      </c>
      <c r="D564" t="s">
        <v>83</v>
      </c>
    </row>
    <row r="565" spans="1:4" x14ac:dyDescent="0.45">
      <c r="A565">
        <v>7</v>
      </c>
      <c r="B565">
        <v>2081.4120590000002</v>
      </c>
      <c r="C565" t="s">
        <v>80</v>
      </c>
      <c r="D565" t="s">
        <v>83</v>
      </c>
    </row>
    <row r="566" spans="1:4" x14ac:dyDescent="0.45">
      <c r="A566">
        <v>7</v>
      </c>
      <c r="B566">
        <v>1630.2272359999999</v>
      </c>
      <c r="C566" t="s">
        <v>80</v>
      </c>
      <c r="D566" t="s">
        <v>84</v>
      </c>
    </row>
    <row r="567" spans="1:4" x14ac:dyDescent="0.45">
      <c r="A567">
        <v>7</v>
      </c>
      <c r="B567">
        <v>1209.039409</v>
      </c>
      <c r="C567" t="s">
        <v>80</v>
      </c>
      <c r="D567" t="s">
        <v>84</v>
      </c>
    </row>
    <row r="568" spans="1:4" x14ac:dyDescent="0.45">
      <c r="A568">
        <v>7</v>
      </c>
      <c r="B568">
        <v>2297.158801</v>
      </c>
      <c r="C568" t="s">
        <v>80</v>
      </c>
      <c r="D568" t="s">
        <v>83</v>
      </c>
    </row>
    <row r="569" spans="1:4" x14ac:dyDescent="0.45">
      <c r="A569">
        <v>7</v>
      </c>
      <c r="B569">
        <v>1685.2515060000001</v>
      </c>
      <c r="C569" t="s">
        <v>80</v>
      </c>
      <c r="D569" t="s">
        <v>83</v>
      </c>
    </row>
    <row r="570" spans="1:4" x14ac:dyDescent="0.45">
      <c r="A570">
        <v>7</v>
      </c>
      <c r="B570">
        <v>1485.6831090000001</v>
      </c>
      <c r="C570" t="s">
        <v>80</v>
      </c>
      <c r="D570" t="s">
        <v>84</v>
      </c>
    </row>
    <row r="571" spans="1:4" x14ac:dyDescent="0.45">
      <c r="A571">
        <v>7</v>
      </c>
      <c r="B571">
        <v>2110.0166060000001</v>
      </c>
      <c r="C571" t="s">
        <v>80</v>
      </c>
      <c r="D571" t="s">
        <v>84</v>
      </c>
    </row>
    <row r="572" spans="1:4" x14ac:dyDescent="0.45">
      <c r="A572">
        <v>7</v>
      </c>
      <c r="B572">
        <v>2500.8261259999999</v>
      </c>
      <c r="C572" t="s">
        <v>80</v>
      </c>
      <c r="D572" t="s">
        <v>83</v>
      </c>
    </row>
    <row r="573" spans="1:4" x14ac:dyDescent="0.45">
      <c r="A573">
        <v>7</v>
      </c>
      <c r="B573">
        <v>3367.668506</v>
      </c>
      <c r="C573" t="s">
        <v>80</v>
      </c>
      <c r="D573" t="s">
        <v>83</v>
      </c>
    </row>
    <row r="574" spans="1:4" x14ac:dyDescent="0.45">
      <c r="A574">
        <v>7</v>
      </c>
      <c r="B574">
        <v>2322.645282</v>
      </c>
      <c r="C574" t="s">
        <v>80</v>
      </c>
      <c r="D574" t="s">
        <v>84</v>
      </c>
    </row>
    <row r="575" spans="1:4" x14ac:dyDescent="0.45">
      <c r="A575">
        <v>7</v>
      </c>
      <c r="B575">
        <v>1404.3153090000001</v>
      </c>
      <c r="C575" t="s">
        <v>80</v>
      </c>
      <c r="D575" t="s">
        <v>84</v>
      </c>
    </row>
    <row r="576" spans="1:4" x14ac:dyDescent="0.45">
      <c r="A576">
        <v>7</v>
      </c>
      <c r="B576">
        <v>710.84388720000004</v>
      </c>
      <c r="C576" t="s">
        <v>80</v>
      </c>
      <c r="D576" t="s">
        <v>83</v>
      </c>
    </row>
    <row r="577" spans="1:4" x14ac:dyDescent="0.45">
      <c r="A577">
        <v>7</v>
      </c>
      <c r="B577">
        <v>2276.1221270000001</v>
      </c>
      <c r="C577" t="s">
        <v>80</v>
      </c>
      <c r="D577" t="s">
        <v>83</v>
      </c>
    </row>
    <row r="578" spans="1:4" x14ac:dyDescent="0.45">
      <c r="A578">
        <v>8</v>
      </c>
      <c r="B578">
        <v>1804.7556910000001</v>
      </c>
      <c r="C578" t="s">
        <v>80</v>
      </c>
      <c r="D578" t="s">
        <v>84</v>
      </c>
    </row>
    <row r="579" spans="1:4" x14ac:dyDescent="0.45">
      <c r="A579">
        <v>8</v>
      </c>
      <c r="B579">
        <v>2616.550514</v>
      </c>
      <c r="C579" t="s">
        <v>80</v>
      </c>
      <c r="D579" t="s">
        <v>84</v>
      </c>
    </row>
    <row r="580" spans="1:4" x14ac:dyDescent="0.45">
      <c r="A580">
        <v>8</v>
      </c>
      <c r="B580">
        <v>1042.4867300000001</v>
      </c>
      <c r="C580" t="s">
        <v>80</v>
      </c>
      <c r="D580" t="s">
        <v>83</v>
      </c>
    </row>
    <row r="581" spans="1:4" x14ac:dyDescent="0.45">
      <c r="A581">
        <v>8</v>
      </c>
      <c r="B581">
        <v>1597.056591</v>
      </c>
      <c r="C581" t="s">
        <v>80</v>
      </c>
      <c r="D581" t="s">
        <v>83</v>
      </c>
    </row>
    <row r="582" spans="1:4" x14ac:dyDescent="0.45">
      <c r="A582">
        <v>8</v>
      </c>
      <c r="B582">
        <v>1304.361682</v>
      </c>
      <c r="C582" t="s">
        <v>80</v>
      </c>
      <c r="D582" t="s">
        <v>84</v>
      </c>
    </row>
    <row r="583" spans="1:4" x14ac:dyDescent="0.45">
      <c r="A583">
        <v>8</v>
      </c>
      <c r="B583">
        <v>877.50516549999998</v>
      </c>
      <c r="C583" t="s">
        <v>80</v>
      </c>
      <c r="D583" t="s">
        <v>84</v>
      </c>
    </row>
    <row r="584" spans="1:4" x14ac:dyDescent="0.45">
      <c r="A584">
        <v>8</v>
      </c>
      <c r="B584">
        <v>1914.4074310000001</v>
      </c>
      <c r="C584" t="s">
        <v>80</v>
      </c>
      <c r="D584" t="s">
        <v>83</v>
      </c>
    </row>
    <row r="585" spans="1:4" x14ac:dyDescent="0.45">
      <c r="A585">
        <v>8</v>
      </c>
      <c r="B585">
        <v>967.9389903</v>
      </c>
      <c r="C585" t="s">
        <v>80</v>
      </c>
      <c r="D585" t="s">
        <v>83</v>
      </c>
    </row>
    <row r="586" spans="1:4" x14ac:dyDescent="0.45">
      <c r="A586">
        <v>8</v>
      </c>
      <c r="B586">
        <v>1051.1410699999999</v>
      </c>
      <c r="C586" t="s">
        <v>80</v>
      </c>
      <c r="D586" t="s">
        <v>84</v>
      </c>
    </row>
    <row r="587" spans="1:4" x14ac:dyDescent="0.45">
      <c r="A587">
        <v>8</v>
      </c>
      <c r="B587">
        <v>1433.4529</v>
      </c>
      <c r="C587" t="s">
        <v>80</v>
      </c>
      <c r="D587" t="s">
        <v>84</v>
      </c>
    </row>
    <row r="588" spans="1:4" x14ac:dyDescent="0.45">
      <c r="A588">
        <v>8</v>
      </c>
      <c r="B588">
        <v>1828.276687</v>
      </c>
      <c r="C588" t="s">
        <v>80</v>
      </c>
      <c r="D588" t="s">
        <v>83</v>
      </c>
    </row>
    <row r="589" spans="1:4" x14ac:dyDescent="0.45">
      <c r="A589">
        <v>8</v>
      </c>
      <c r="B589">
        <v>2551.4625070000002</v>
      </c>
      <c r="C589" t="s">
        <v>80</v>
      </c>
      <c r="D589" t="s">
        <v>83</v>
      </c>
    </row>
    <row r="590" spans="1:4" x14ac:dyDescent="0.45">
      <c r="A590">
        <v>8</v>
      </c>
      <c r="B590">
        <v>1747.9628809999999</v>
      </c>
      <c r="C590" t="s">
        <v>80</v>
      </c>
      <c r="D590" t="s">
        <v>84</v>
      </c>
    </row>
    <row r="591" spans="1:4" x14ac:dyDescent="0.45">
      <c r="A591">
        <v>8</v>
      </c>
      <c r="B591">
        <v>1009.655635</v>
      </c>
      <c r="C591" t="s">
        <v>80</v>
      </c>
      <c r="D591" t="s">
        <v>84</v>
      </c>
    </row>
    <row r="592" spans="1:4" x14ac:dyDescent="0.45">
      <c r="A592">
        <v>8</v>
      </c>
      <c r="B592">
        <v>596.17473710000002</v>
      </c>
      <c r="C592" t="s">
        <v>80</v>
      </c>
      <c r="D592" t="s">
        <v>83</v>
      </c>
    </row>
    <row r="593" spans="1:4" x14ac:dyDescent="0.45">
      <c r="A593">
        <v>8</v>
      </c>
      <c r="B593">
        <v>1908.9515080000001</v>
      </c>
      <c r="C593" t="s">
        <v>80</v>
      </c>
      <c r="D593" t="s">
        <v>83</v>
      </c>
    </row>
    <row r="594" spans="1:4" x14ac:dyDescent="0.45">
      <c r="A594">
        <v>9</v>
      </c>
      <c r="B594">
        <v>2520.414569</v>
      </c>
      <c r="C594" t="s">
        <v>80</v>
      </c>
      <c r="D594" t="s">
        <v>84</v>
      </c>
    </row>
    <row r="595" spans="1:4" x14ac:dyDescent="0.45">
      <c r="A595">
        <v>9</v>
      </c>
      <c r="B595">
        <v>3832.9461230000002</v>
      </c>
      <c r="C595" t="s">
        <v>80</v>
      </c>
      <c r="D595" t="s">
        <v>84</v>
      </c>
    </row>
    <row r="596" spans="1:4" x14ac:dyDescent="0.45">
      <c r="A596">
        <v>9</v>
      </c>
      <c r="B596">
        <v>1533.022894</v>
      </c>
      <c r="C596" t="s">
        <v>80</v>
      </c>
      <c r="D596" t="s">
        <v>83</v>
      </c>
    </row>
    <row r="597" spans="1:4" x14ac:dyDescent="0.45">
      <c r="A597">
        <v>9</v>
      </c>
      <c r="B597">
        <v>2370.3957140000002</v>
      </c>
      <c r="C597" t="s">
        <v>80</v>
      </c>
      <c r="D597" t="s">
        <v>83</v>
      </c>
    </row>
    <row r="598" spans="1:4" x14ac:dyDescent="0.45">
      <c r="A598">
        <v>9</v>
      </c>
      <c r="B598">
        <v>1687.350694</v>
      </c>
      <c r="C598" t="s">
        <v>80</v>
      </c>
      <c r="D598" t="s">
        <v>84</v>
      </c>
    </row>
    <row r="599" spans="1:4" x14ac:dyDescent="0.45">
      <c r="A599">
        <v>9</v>
      </c>
      <c r="B599">
        <v>1264.587149</v>
      </c>
      <c r="C599" t="s">
        <v>80</v>
      </c>
      <c r="D599" t="s">
        <v>84</v>
      </c>
    </row>
    <row r="600" spans="1:4" x14ac:dyDescent="0.45">
      <c r="A600">
        <v>9</v>
      </c>
      <c r="B600">
        <v>3045.8205010000001</v>
      </c>
      <c r="C600" t="s">
        <v>80</v>
      </c>
      <c r="D600" t="s">
        <v>83</v>
      </c>
    </row>
    <row r="601" spans="1:4" x14ac:dyDescent="0.45">
      <c r="A601">
        <v>9</v>
      </c>
      <c r="B601">
        <v>2431.418455</v>
      </c>
      <c r="C601" t="s">
        <v>80</v>
      </c>
      <c r="D601" t="s">
        <v>83</v>
      </c>
    </row>
    <row r="602" spans="1:4" x14ac:dyDescent="0.45">
      <c r="A602">
        <v>9</v>
      </c>
      <c r="B602">
        <v>1416.087192</v>
      </c>
      <c r="C602" t="s">
        <v>80</v>
      </c>
      <c r="D602" t="s">
        <v>84</v>
      </c>
    </row>
    <row r="603" spans="1:4" x14ac:dyDescent="0.45">
      <c r="A603">
        <v>9</v>
      </c>
      <c r="B603">
        <v>2236.30305</v>
      </c>
      <c r="C603" t="s">
        <v>80</v>
      </c>
      <c r="D603" t="s">
        <v>84</v>
      </c>
    </row>
    <row r="604" spans="1:4" x14ac:dyDescent="0.45">
      <c r="A604">
        <v>9</v>
      </c>
      <c r="B604">
        <v>3320.358256</v>
      </c>
      <c r="C604" t="s">
        <v>80</v>
      </c>
      <c r="D604" t="s">
        <v>83</v>
      </c>
    </row>
    <row r="605" spans="1:4" x14ac:dyDescent="0.45">
      <c r="A605">
        <v>9</v>
      </c>
      <c r="B605">
        <v>1557.3245420000001</v>
      </c>
      <c r="C605" t="s">
        <v>80</v>
      </c>
      <c r="D605" t="s">
        <v>83</v>
      </c>
    </row>
    <row r="606" spans="1:4" x14ac:dyDescent="0.45">
      <c r="A606">
        <v>9</v>
      </c>
      <c r="B606">
        <v>2677.8190439999998</v>
      </c>
      <c r="C606" t="s">
        <v>80</v>
      </c>
      <c r="D606" t="s">
        <v>84</v>
      </c>
    </row>
    <row r="607" spans="1:4" x14ac:dyDescent="0.45">
      <c r="A607">
        <v>9</v>
      </c>
      <c r="B607">
        <v>1754.0207519999999</v>
      </c>
      <c r="C607" t="s">
        <v>80</v>
      </c>
      <c r="D607" t="s">
        <v>84</v>
      </c>
    </row>
    <row r="608" spans="1:4" x14ac:dyDescent="0.45">
      <c r="A608">
        <v>9</v>
      </c>
      <c r="B608">
        <v>668.29297589999999</v>
      </c>
      <c r="C608" t="s">
        <v>80</v>
      </c>
      <c r="D608" t="s">
        <v>83</v>
      </c>
    </row>
    <row r="609" spans="1:4" x14ac:dyDescent="0.45">
      <c r="A609">
        <v>9</v>
      </c>
      <c r="B609">
        <v>2139.8741089999999</v>
      </c>
      <c r="C609" t="s">
        <v>80</v>
      </c>
      <c r="D609" t="s">
        <v>83</v>
      </c>
    </row>
    <row r="610" spans="1:4" x14ac:dyDescent="0.45">
      <c r="A610">
        <v>10</v>
      </c>
      <c r="B610">
        <v>2999.0118739999998</v>
      </c>
      <c r="C610" t="s">
        <v>80</v>
      </c>
      <c r="D610" t="s">
        <v>84</v>
      </c>
    </row>
    <row r="611" spans="1:4" x14ac:dyDescent="0.45">
      <c r="A611">
        <v>10</v>
      </c>
      <c r="B611">
        <v>4616.5994350000001</v>
      </c>
      <c r="C611" t="s">
        <v>80</v>
      </c>
      <c r="D611" t="s">
        <v>84</v>
      </c>
    </row>
    <row r="612" spans="1:4" x14ac:dyDescent="0.45">
      <c r="A612">
        <v>10</v>
      </c>
      <c r="B612">
        <v>1733.1958420000001</v>
      </c>
      <c r="C612" t="s">
        <v>80</v>
      </c>
      <c r="D612" t="s">
        <v>83</v>
      </c>
    </row>
    <row r="613" spans="1:4" x14ac:dyDescent="0.45">
      <c r="A613">
        <v>10</v>
      </c>
      <c r="B613">
        <v>2577.3430349999999</v>
      </c>
      <c r="C613" t="s">
        <v>80</v>
      </c>
      <c r="D613" t="s">
        <v>83</v>
      </c>
    </row>
    <row r="614" spans="1:4" x14ac:dyDescent="0.45">
      <c r="A614">
        <v>10</v>
      </c>
      <c r="B614">
        <v>2015.8135749999999</v>
      </c>
      <c r="C614" t="s">
        <v>80</v>
      </c>
      <c r="D614" t="s">
        <v>84</v>
      </c>
    </row>
    <row r="615" spans="1:4" x14ac:dyDescent="0.45">
      <c r="A615">
        <v>10</v>
      </c>
      <c r="B615">
        <v>1465.172229</v>
      </c>
      <c r="C615" t="s">
        <v>80</v>
      </c>
      <c r="D615" t="s">
        <v>84</v>
      </c>
    </row>
    <row r="616" spans="1:4" x14ac:dyDescent="0.45">
      <c r="A616">
        <v>10</v>
      </c>
      <c r="B616">
        <v>3056.1753650000001</v>
      </c>
      <c r="C616" t="s">
        <v>80</v>
      </c>
      <c r="D616" t="s">
        <v>83</v>
      </c>
    </row>
    <row r="617" spans="1:4" x14ac:dyDescent="0.45">
      <c r="A617">
        <v>10</v>
      </c>
      <c r="B617">
        <v>2447.9178710000001</v>
      </c>
      <c r="C617" t="s">
        <v>80</v>
      </c>
      <c r="D617" t="s">
        <v>83</v>
      </c>
    </row>
    <row r="618" spans="1:4" x14ac:dyDescent="0.45">
      <c r="A618">
        <v>10</v>
      </c>
      <c r="B618">
        <v>1771.104906</v>
      </c>
      <c r="C618" t="s">
        <v>80</v>
      </c>
      <c r="D618" t="s">
        <v>84</v>
      </c>
    </row>
    <row r="619" spans="1:4" x14ac:dyDescent="0.45">
      <c r="A619">
        <v>10</v>
      </c>
      <c r="B619">
        <v>2845.9528460000001</v>
      </c>
      <c r="C619" t="s">
        <v>80</v>
      </c>
      <c r="D619" t="s">
        <v>84</v>
      </c>
    </row>
    <row r="620" spans="1:4" x14ac:dyDescent="0.45">
      <c r="A620">
        <v>10</v>
      </c>
      <c r="B620">
        <v>3418.445651</v>
      </c>
      <c r="C620" t="s">
        <v>80</v>
      </c>
      <c r="D620" t="s">
        <v>83</v>
      </c>
    </row>
    <row r="621" spans="1:4" x14ac:dyDescent="0.45">
      <c r="A621">
        <v>10</v>
      </c>
      <c r="B621">
        <v>4041.116548</v>
      </c>
      <c r="C621" t="s">
        <v>80</v>
      </c>
      <c r="D621" t="s">
        <v>83</v>
      </c>
    </row>
    <row r="622" spans="1:4" x14ac:dyDescent="0.45">
      <c r="A622">
        <v>10</v>
      </c>
      <c r="B622">
        <v>2949.3811879999998</v>
      </c>
      <c r="C622" t="s">
        <v>80</v>
      </c>
      <c r="D622" t="s">
        <v>84</v>
      </c>
    </row>
    <row r="623" spans="1:4" x14ac:dyDescent="0.45">
      <c r="A623">
        <v>10</v>
      </c>
      <c r="B623">
        <v>2051.2192580000001</v>
      </c>
      <c r="C623" t="s">
        <v>80</v>
      </c>
      <c r="D623" t="s">
        <v>84</v>
      </c>
    </row>
    <row r="624" spans="1:4" x14ac:dyDescent="0.45">
      <c r="A624">
        <v>10</v>
      </c>
      <c r="B624">
        <v>793.02361559999997</v>
      </c>
      <c r="C624" t="s">
        <v>80</v>
      </c>
      <c r="D624" t="s">
        <v>83</v>
      </c>
    </row>
    <row r="625" spans="1:4" x14ac:dyDescent="0.45">
      <c r="A625">
        <v>10</v>
      </c>
      <c r="B625">
        <v>2806.1295140000002</v>
      </c>
      <c r="C625" t="s">
        <v>80</v>
      </c>
      <c r="D625" t="s">
        <v>83</v>
      </c>
    </row>
    <row r="626" spans="1:4" x14ac:dyDescent="0.45">
      <c r="A626">
        <v>11</v>
      </c>
      <c r="B626">
        <v>2861.3170230000001</v>
      </c>
      <c r="C626" t="s">
        <v>80</v>
      </c>
      <c r="D626" t="s">
        <v>84</v>
      </c>
    </row>
    <row r="627" spans="1:4" x14ac:dyDescent="0.45">
      <c r="A627">
        <v>11</v>
      </c>
      <c r="B627">
        <v>4159.338452</v>
      </c>
      <c r="C627" t="s">
        <v>80</v>
      </c>
      <c r="D627" t="s">
        <v>84</v>
      </c>
    </row>
    <row r="628" spans="1:4" x14ac:dyDescent="0.45">
      <c r="A628">
        <v>11</v>
      </c>
      <c r="B628">
        <v>1611.553529</v>
      </c>
      <c r="C628" t="s">
        <v>80</v>
      </c>
      <c r="D628" t="s">
        <v>83</v>
      </c>
    </row>
    <row r="629" spans="1:4" x14ac:dyDescent="0.45">
      <c r="A629">
        <v>11</v>
      </c>
      <c r="B629">
        <v>2372.1045709999999</v>
      </c>
      <c r="C629" t="s">
        <v>80</v>
      </c>
      <c r="D629" t="s">
        <v>83</v>
      </c>
    </row>
    <row r="630" spans="1:4" x14ac:dyDescent="0.45">
      <c r="A630">
        <v>11</v>
      </c>
      <c r="B630">
        <v>1876.7805169999999</v>
      </c>
      <c r="C630" t="s">
        <v>80</v>
      </c>
      <c r="D630" t="s">
        <v>84</v>
      </c>
    </row>
    <row r="631" spans="1:4" x14ac:dyDescent="0.45">
      <c r="A631">
        <v>11</v>
      </c>
      <c r="B631">
        <v>1347.888504</v>
      </c>
      <c r="C631" t="s">
        <v>80</v>
      </c>
      <c r="D631" t="s">
        <v>84</v>
      </c>
    </row>
    <row r="632" spans="1:4" x14ac:dyDescent="0.45">
      <c r="A632">
        <v>11</v>
      </c>
      <c r="B632">
        <v>2874.3541519999999</v>
      </c>
      <c r="C632" t="s">
        <v>80</v>
      </c>
      <c r="D632" t="s">
        <v>83</v>
      </c>
    </row>
    <row r="633" spans="1:4" x14ac:dyDescent="0.45">
      <c r="A633">
        <v>11</v>
      </c>
      <c r="B633">
        <v>2389.9983990000001</v>
      </c>
      <c r="C633" t="s">
        <v>80</v>
      </c>
      <c r="D633" t="s">
        <v>83</v>
      </c>
    </row>
    <row r="634" spans="1:4" x14ac:dyDescent="0.45">
      <c r="A634">
        <v>11</v>
      </c>
      <c r="B634">
        <v>1650.225177</v>
      </c>
      <c r="C634" t="s">
        <v>80</v>
      </c>
      <c r="D634" t="s">
        <v>84</v>
      </c>
    </row>
    <row r="635" spans="1:4" x14ac:dyDescent="0.45">
      <c r="A635">
        <v>11</v>
      </c>
      <c r="B635">
        <v>2594.522958</v>
      </c>
      <c r="C635" t="s">
        <v>80</v>
      </c>
      <c r="D635" t="s">
        <v>84</v>
      </c>
    </row>
    <row r="636" spans="1:4" x14ac:dyDescent="0.45">
      <c r="A636">
        <v>11</v>
      </c>
      <c r="B636">
        <v>3260.428531</v>
      </c>
      <c r="C636" t="s">
        <v>80</v>
      </c>
      <c r="D636" t="s">
        <v>83</v>
      </c>
    </row>
    <row r="637" spans="1:4" x14ac:dyDescent="0.45">
      <c r="A637">
        <v>11</v>
      </c>
      <c r="B637">
        <v>3795.3747010000002</v>
      </c>
      <c r="C637" t="s">
        <v>80</v>
      </c>
      <c r="D637" t="s">
        <v>83</v>
      </c>
    </row>
    <row r="638" spans="1:4" x14ac:dyDescent="0.45">
      <c r="A638">
        <v>11</v>
      </c>
      <c r="B638">
        <v>2480.5003550000001</v>
      </c>
      <c r="C638" t="s">
        <v>80</v>
      </c>
      <c r="D638" t="s">
        <v>84</v>
      </c>
    </row>
    <row r="639" spans="1:4" x14ac:dyDescent="0.45">
      <c r="A639">
        <v>11</v>
      </c>
      <c r="B639">
        <v>1859.6833180000001</v>
      </c>
      <c r="C639" t="s">
        <v>80</v>
      </c>
      <c r="D639" t="s">
        <v>84</v>
      </c>
    </row>
    <row r="640" spans="1:4" x14ac:dyDescent="0.45">
      <c r="A640">
        <v>11</v>
      </c>
      <c r="B640">
        <v>674.59338869999999</v>
      </c>
      <c r="C640" t="s">
        <v>80</v>
      </c>
      <c r="D640" t="s">
        <v>83</v>
      </c>
    </row>
    <row r="641" spans="1:4" x14ac:dyDescent="0.45">
      <c r="A641">
        <v>11</v>
      </c>
      <c r="B641">
        <v>2587.8564679999999</v>
      </c>
      <c r="C641" t="s">
        <v>80</v>
      </c>
      <c r="D641" t="s">
        <v>83</v>
      </c>
    </row>
    <row r="642" spans="1:4" x14ac:dyDescent="0.45">
      <c r="A642">
        <v>12</v>
      </c>
      <c r="B642">
        <v>2345.896463</v>
      </c>
      <c r="C642" t="s">
        <v>80</v>
      </c>
      <c r="D642" t="s">
        <v>84</v>
      </c>
    </row>
    <row r="643" spans="1:4" x14ac:dyDescent="0.45">
      <c r="A643">
        <v>12</v>
      </c>
      <c r="B643">
        <v>3247.4445879999998</v>
      </c>
      <c r="C643" t="s">
        <v>80</v>
      </c>
      <c r="D643" t="s">
        <v>84</v>
      </c>
    </row>
    <row r="644" spans="1:4" x14ac:dyDescent="0.45">
      <c r="A644">
        <v>12</v>
      </c>
      <c r="B644">
        <v>1455.9080329999999</v>
      </c>
      <c r="C644" t="s">
        <v>80</v>
      </c>
      <c r="D644" t="s">
        <v>83</v>
      </c>
    </row>
    <row r="645" spans="1:4" x14ac:dyDescent="0.45">
      <c r="A645">
        <v>12</v>
      </c>
      <c r="B645">
        <v>2098.5791490000001</v>
      </c>
      <c r="C645" t="s">
        <v>80</v>
      </c>
      <c r="D645" t="s">
        <v>83</v>
      </c>
    </row>
    <row r="646" spans="1:4" x14ac:dyDescent="0.45">
      <c r="A646">
        <v>12</v>
      </c>
      <c r="B646">
        <v>1571.519695</v>
      </c>
      <c r="C646" t="s">
        <v>80</v>
      </c>
      <c r="D646" t="s">
        <v>84</v>
      </c>
    </row>
    <row r="647" spans="1:4" x14ac:dyDescent="0.45">
      <c r="A647">
        <v>12</v>
      </c>
      <c r="B647">
        <v>1120.831565</v>
      </c>
      <c r="C647" t="s">
        <v>80</v>
      </c>
      <c r="D647" t="s">
        <v>84</v>
      </c>
    </row>
    <row r="648" spans="1:4" x14ac:dyDescent="0.45">
      <c r="A648">
        <v>12</v>
      </c>
      <c r="B648">
        <v>2507.8657600000001</v>
      </c>
      <c r="C648" t="s">
        <v>80</v>
      </c>
      <c r="D648" t="s">
        <v>83</v>
      </c>
    </row>
    <row r="649" spans="1:4" x14ac:dyDescent="0.45">
      <c r="A649">
        <v>12</v>
      </c>
      <c r="B649">
        <v>1965.253363</v>
      </c>
      <c r="C649" t="s">
        <v>80</v>
      </c>
      <c r="D649" t="s">
        <v>83</v>
      </c>
    </row>
    <row r="650" spans="1:4" x14ac:dyDescent="0.45">
      <c r="A650">
        <v>12</v>
      </c>
      <c r="B650">
        <v>1386.4346109999999</v>
      </c>
      <c r="C650" t="s">
        <v>80</v>
      </c>
      <c r="D650" t="s">
        <v>84</v>
      </c>
    </row>
    <row r="651" spans="1:4" x14ac:dyDescent="0.45">
      <c r="A651">
        <v>12</v>
      </c>
      <c r="B651">
        <v>2107.047493</v>
      </c>
      <c r="C651" t="s">
        <v>80</v>
      </c>
      <c r="D651" t="s">
        <v>84</v>
      </c>
    </row>
    <row r="652" spans="1:4" x14ac:dyDescent="0.45">
      <c r="A652">
        <v>12</v>
      </c>
      <c r="B652">
        <v>2646.278088</v>
      </c>
      <c r="C652" t="s">
        <v>80</v>
      </c>
      <c r="D652" t="s">
        <v>83</v>
      </c>
    </row>
    <row r="653" spans="1:4" x14ac:dyDescent="0.45">
      <c r="A653">
        <v>12</v>
      </c>
      <c r="B653">
        <v>3116.4659360000001</v>
      </c>
      <c r="C653" t="s">
        <v>80</v>
      </c>
      <c r="D653" t="s">
        <v>83</v>
      </c>
    </row>
    <row r="654" spans="1:4" x14ac:dyDescent="0.45">
      <c r="A654">
        <v>12</v>
      </c>
      <c r="B654">
        <v>1882.766304</v>
      </c>
      <c r="C654" t="s">
        <v>80</v>
      </c>
      <c r="D654" t="s">
        <v>84</v>
      </c>
    </row>
    <row r="655" spans="1:4" x14ac:dyDescent="0.45">
      <c r="A655">
        <v>12</v>
      </c>
      <c r="B655">
        <v>1520.7874730000001</v>
      </c>
      <c r="C655" t="s">
        <v>80</v>
      </c>
      <c r="D655" t="s">
        <v>84</v>
      </c>
    </row>
    <row r="656" spans="1:4" x14ac:dyDescent="0.45">
      <c r="A656">
        <v>12</v>
      </c>
      <c r="B656">
        <v>462.46618990000002</v>
      </c>
      <c r="C656" t="s">
        <v>80</v>
      </c>
      <c r="D656" t="s">
        <v>83</v>
      </c>
    </row>
    <row r="657" spans="1:4" x14ac:dyDescent="0.45">
      <c r="A657">
        <v>12</v>
      </c>
      <c r="B657">
        <v>2124.3176440000002</v>
      </c>
      <c r="C657" t="s">
        <v>80</v>
      </c>
      <c r="D657" t="s">
        <v>83</v>
      </c>
    </row>
    <row r="658" spans="1:4" x14ac:dyDescent="0.45">
      <c r="A658">
        <v>13</v>
      </c>
      <c r="B658">
        <v>1952.127356</v>
      </c>
      <c r="C658" t="s">
        <v>80</v>
      </c>
      <c r="D658" t="s">
        <v>84</v>
      </c>
    </row>
    <row r="659" spans="1:4" x14ac:dyDescent="0.45">
      <c r="A659">
        <v>13</v>
      </c>
      <c r="B659">
        <v>2315.8679780000002</v>
      </c>
      <c r="C659" t="s">
        <v>80</v>
      </c>
      <c r="D659" t="s">
        <v>84</v>
      </c>
    </row>
    <row r="660" spans="1:4" x14ac:dyDescent="0.45">
      <c r="A660">
        <v>13</v>
      </c>
      <c r="B660">
        <v>1302.1343179999999</v>
      </c>
      <c r="C660" t="s">
        <v>80</v>
      </c>
      <c r="D660" t="s">
        <v>83</v>
      </c>
    </row>
    <row r="661" spans="1:4" x14ac:dyDescent="0.45">
      <c r="A661">
        <v>13</v>
      </c>
      <c r="B661">
        <v>1675.6139310000001</v>
      </c>
      <c r="C661" t="s">
        <v>80</v>
      </c>
      <c r="D661" t="s">
        <v>83</v>
      </c>
    </row>
    <row r="662" spans="1:4" x14ac:dyDescent="0.45">
      <c r="A662">
        <v>13</v>
      </c>
      <c r="B662">
        <v>1152.196972</v>
      </c>
      <c r="C662" t="s">
        <v>80</v>
      </c>
      <c r="D662" t="s">
        <v>84</v>
      </c>
    </row>
    <row r="663" spans="1:4" x14ac:dyDescent="0.45">
      <c r="A663">
        <v>13</v>
      </c>
      <c r="B663">
        <v>882.91194510000003</v>
      </c>
      <c r="C663" t="s">
        <v>80</v>
      </c>
      <c r="D663" t="s">
        <v>84</v>
      </c>
    </row>
    <row r="664" spans="1:4" x14ac:dyDescent="0.45">
      <c r="A664">
        <v>13</v>
      </c>
      <c r="B664">
        <v>1925.548403</v>
      </c>
      <c r="C664" t="s">
        <v>80</v>
      </c>
      <c r="D664" t="s">
        <v>83</v>
      </c>
    </row>
    <row r="665" spans="1:4" x14ac:dyDescent="0.45">
      <c r="A665">
        <v>13</v>
      </c>
      <c r="B665">
        <v>1593.630482</v>
      </c>
      <c r="C665" t="s">
        <v>80</v>
      </c>
      <c r="D665" t="s">
        <v>83</v>
      </c>
    </row>
    <row r="666" spans="1:4" x14ac:dyDescent="0.45">
      <c r="A666">
        <v>13</v>
      </c>
      <c r="B666">
        <v>1056.754758</v>
      </c>
      <c r="C666" t="s">
        <v>80</v>
      </c>
      <c r="D666" t="s">
        <v>84</v>
      </c>
    </row>
    <row r="667" spans="1:4" x14ac:dyDescent="0.45">
      <c r="A667">
        <v>13</v>
      </c>
      <c r="B667">
        <v>1645.810256</v>
      </c>
      <c r="C667" t="s">
        <v>80</v>
      </c>
      <c r="D667" t="s">
        <v>84</v>
      </c>
    </row>
    <row r="668" spans="1:4" x14ac:dyDescent="0.45">
      <c r="A668">
        <v>13</v>
      </c>
      <c r="B668">
        <v>2245.0674119999999</v>
      </c>
      <c r="C668" t="s">
        <v>80</v>
      </c>
      <c r="D668" t="s">
        <v>83</v>
      </c>
    </row>
    <row r="669" spans="1:4" x14ac:dyDescent="0.45">
      <c r="A669">
        <v>13</v>
      </c>
      <c r="B669">
        <v>2409.9433730000001</v>
      </c>
      <c r="C669" t="s">
        <v>80</v>
      </c>
      <c r="D669" t="s">
        <v>83</v>
      </c>
    </row>
    <row r="670" spans="1:4" x14ac:dyDescent="0.45">
      <c r="A670">
        <v>13</v>
      </c>
      <c r="B670">
        <v>1470.4060119999999</v>
      </c>
      <c r="C670" t="s">
        <v>80</v>
      </c>
      <c r="D670" t="s">
        <v>84</v>
      </c>
    </row>
    <row r="671" spans="1:4" x14ac:dyDescent="0.45">
      <c r="A671">
        <v>13</v>
      </c>
      <c r="B671">
        <v>1086.6224589999999</v>
      </c>
      <c r="C671" t="s">
        <v>80</v>
      </c>
      <c r="D671" t="s">
        <v>84</v>
      </c>
    </row>
    <row r="672" spans="1:4" x14ac:dyDescent="0.45">
      <c r="A672">
        <v>13</v>
      </c>
      <c r="B672">
        <v>494.17360660000003</v>
      </c>
      <c r="C672" t="s">
        <v>80</v>
      </c>
      <c r="D672" t="s">
        <v>83</v>
      </c>
    </row>
    <row r="673" spans="1:4" x14ac:dyDescent="0.45">
      <c r="A673">
        <v>13</v>
      </c>
      <c r="B673">
        <v>1600.0391010000001</v>
      </c>
      <c r="C673" t="s">
        <v>80</v>
      </c>
      <c r="D673" t="s">
        <v>83</v>
      </c>
    </row>
    <row r="674" spans="1:4" x14ac:dyDescent="0.45">
      <c r="A674">
        <v>14</v>
      </c>
      <c r="B674">
        <v>2596.9794860000002</v>
      </c>
      <c r="C674" t="s">
        <v>80</v>
      </c>
      <c r="D674" t="s">
        <v>84</v>
      </c>
    </row>
    <row r="675" spans="1:4" x14ac:dyDescent="0.45">
      <c r="A675">
        <v>14</v>
      </c>
      <c r="B675">
        <v>3641.234637</v>
      </c>
      <c r="C675" t="s">
        <v>80</v>
      </c>
      <c r="D675" t="s">
        <v>84</v>
      </c>
    </row>
    <row r="676" spans="1:4" x14ac:dyDescent="0.45">
      <c r="A676">
        <v>14</v>
      </c>
      <c r="B676">
        <v>1512.8051949999999</v>
      </c>
      <c r="C676" t="s">
        <v>80</v>
      </c>
      <c r="D676" t="s">
        <v>83</v>
      </c>
    </row>
    <row r="677" spans="1:4" x14ac:dyDescent="0.45">
      <c r="A677">
        <v>14</v>
      </c>
      <c r="B677">
        <v>2217.0193279999999</v>
      </c>
      <c r="C677" t="s">
        <v>80</v>
      </c>
      <c r="D677" t="s">
        <v>83</v>
      </c>
    </row>
    <row r="678" spans="1:4" x14ac:dyDescent="0.45">
      <c r="A678">
        <v>14</v>
      </c>
      <c r="B678">
        <v>1623.1254300000001</v>
      </c>
      <c r="C678" t="s">
        <v>80</v>
      </c>
      <c r="D678" t="s">
        <v>84</v>
      </c>
    </row>
    <row r="679" spans="1:4" x14ac:dyDescent="0.45">
      <c r="A679">
        <v>14</v>
      </c>
      <c r="B679">
        <v>1196.680889</v>
      </c>
      <c r="C679" t="s">
        <v>80</v>
      </c>
      <c r="D679" t="s">
        <v>84</v>
      </c>
    </row>
    <row r="680" spans="1:4" x14ac:dyDescent="0.45">
      <c r="A680">
        <v>14</v>
      </c>
      <c r="B680">
        <v>2685.8792520000002</v>
      </c>
      <c r="C680" t="s">
        <v>80</v>
      </c>
      <c r="D680" t="s">
        <v>83</v>
      </c>
    </row>
    <row r="681" spans="1:4" x14ac:dyDescent="0.45">
      <c r="A681">
        <v>14</v>
      </c>
      <c r="B681">
        <v>1975.9344470000001</v>
      </c>
      <c r="C681" t="s">
        <v>80</v>
      </c>
      <c r="D681" t="s">
        <v>83</v>
      </c>
    </row>
    <row r="682" spans="1:4" x14ac:dyDescent="0.45">
      <c r="A682">
        <v>14</v>
      </c>
      <c r="B682">
        <v>1470.0295140000001</v>
      </c>
      <c r="C682" t="s">
        <v>80</v>
      </c>
      <c r="D682" t="s">
        <v>84</v>
      </c>
    </row>
    <row r="683" spans="1:4" x14ac:dyDescent="0.45">
      <c r="A683">
        <v>14</v>
      </c>
      <c r="B683">
        <v>2183.918842</v>
      </c>
      <c r="C683" t="s">
        <v>80</v>
      </c>
      <c r="D683" t="s">
        <v>84</v>
      </c>
    </row>
    <row r="684" spans="1:4" x14ac:dyDescent="0.45">
      <c r="A684">
        <v>14</v>
      </c>
      <c r="B684">
        <v>2829.6468</v>
      </c>
      <c r="C684" t="s">
        <v>80</v>
      </c>
      <c r="D684" t="s">
        <v>83</v>
      </c>
    </row>
    <row r="685" spans="1:4" x14ac:dyDescent="0.45">
      <c r="A685">
        <v>14</v>
      </c>
      <c r="B685">
        <v>3409.3358589999998</v>
      </c>
      <c r="C685" t="s">
        <v>80</v>
      </c>
      <c r="D685" t="s">
        <v>83</v>
      </c>
    </row>
    <row r="686" spans="1:4" x14ac:dyDescent="0.45">
      <c r="A686">
        <v>14</v>
      </c>
      <c r="B686">
        <v>2045.83725</v>
      </c>
      <c r="C686" t="s">
        <v>80</v>
      </c>
      <c r="D686" t="s">
        <v>84</v>
      </c>
    </row>
    <row r="687" spans="1:4" x14ac:dyDescent="0.45">
      <c r="A687">
        <v>14</v>
      </c>
      <c r="B687">
        <v>1599.0750270000001</v>
      </c>
      <c r="C687" t="s">
        <v>80</v>
      </c>
      <c r="D687" t="s">
        <v>84</v>
      </c>
    </row>
    <row r="688" spans="1:4" x14ac:dyDescent="0.45">
      <c r="A688">
        <v>14</v>
      </c>
      <c r="B688">
        <v>524.13821900000005</v>
      </c>
      <c r="C688" t="s">
        <v>80</v>
      </c>
      <c r="D688" t="s">
        <v>83</v>
      </c>
    </row>
    <row r="689" spans="1:4" x14ac:dyDescent="0.45">
      <c r="A689">
        <v>14</v>
      </c>
      <c r="B689">
        <v>2367.6431680000001</v>
      </c>
      <c r="C689" t="s">
        <v>80</v>
      </c>
      <c r="D689" t="s">
        <v>83</v>
      </c>
    </row>
    <row r="690" spans="1:4" x14ac:dyDescent="0.45">
      <c r="A690">
        <v>15</v>
      </c>
      <c r="B690">
        <v>1968.40795</v>
      </c>
      <c r="C690" t="s">
        <v>80</v>
      </c>
      <c r="D690" t="s">
        <v>84</v>
      </c>
    </row>
    <row r="691" spans="1:4" x14ac:dyDescent="0.45">
      <c r="A691">
        <v>15</v>
      </c>
      <c r="B691">
        <v>2387.6924130000002</v>
      </c>
      <c r="C691" t="s">
        <v>80</v>
      </c>
      <c r="D691" t="s">
        <v>84</v>
      </c>
    </row>
    <row r="692" spans="1:4" x14ac:dyDescent="0.45">
      <c r="A692">
        <v>15</v>
      </c>
      <c r="B692">
        <v>1178.5536750000001</v>
      </c>
      <c r="C692" t="s">
        <v>80</v>
      </c>
      <c r="D692" t="s">
        <v>83</v>
      </c>
    </row>
    <row r="693" spans="1:4" x14ac:dyDescent="0.45">
      <c r="A693">
        <v>15</v>
      </c>
      <c r="B693">
        <v>1638.476531</v>
      </c>
      <c r="C693" t="s">
        <v>80</v>
      </c>
      <c r="D693" t="s">
        <v>83</v>
      </c>
    </row>
    <row r="694" spans="1:4" x14ac:dyDescent="0.45">
      <c r="A694">
        <v>15</v>
      </c>
      <c r="B694">
        <v>1365.8033539999999</v>
      </c>
      <c r="C694" t="s">
        <v>80</v>
      </c>
      <c r="D694" t="s">
        <v>84</v>
      </c>
    </row>
    <row r="695" spans="1:4" x14ac:dyDescent="0.45">
      <c r="A695">
        <v>15</v>
      </c>
      <c r="B695">
        <v>993.71287480000001</v>
      </c>
      <c r="C695" t="s">
        <v>80</v>
      </c>
      <c r="D695" t="s">
        <v>84</v>
      </c>
    </row>
    <row r="696" spans="1:4" x14ac:dyDescent="0.45">
      <c r="A696">
        <v>15</v>
      </c>
      <c r="B696">
        <v>2033.706909</v>
      </c>
      <c r="C696" t="s">
        <v>80</v>
      </c>
      <c r="D696" t="s">
        <v>83</v>
      </c>
    </row>
    <row r="697" spans="1:4" x14ac:dyDescent="0.45">
      <c r="A697">
        <v>15</v>
      </c>
      <c r="B697">
        <v>1624.445097</v>
      </c>
      <c r="C697" t="s">
        <v>80</v>
      </c>
      <c r="D697" t="s">
        <v>83</v>
      </c>
    </row>
    <row r="698" spans="1:4" x14ac:dyDescent="0.45">
      <c r="A698">
        <v>15</v>
      </c>
      <c r="B698">
        <v>1094.5178109999999</v>
      </c>
      <c r="C698" t="s">
        <v>80</v>
      </c>
      <c r="D698" t="s">
        <v>84</v>
      </c>
    </row>
    <row r="699" spans="1:4" x14ac:dyDescent="0.45">
      <c r="A699">
        <v>15</v>
      </c>
      <c r="B699">
        <v>1666.164305</v>
      </c>
      <c r="C699" t="s">
        <v>80</v>
      </c>
      <c r="D699" t="s">
        <v>84</v>
      </c>
    </row>
    <row r="700" spans="1:4" x14ac:dyDescent="0.45">
      <c r="A700">
        <v>15</v>
      </c>
      <c r="B700">
        <v>2136.8300359999998</v>
      </c>
      <c r="C700" t="s">
        <v>80</v>
      </c>
      <c r="D700" t="s">
        <v>83</v>
      </c>
    </row>
    <row r="701" spans="1:4" x14ac:dyDescent="0.45">
      <c r="A701">
        <v>15</v>
      </c>
      <c r="B701">
        <v>2304.0233539999999</v>
      </c>
      <c r="C701" t="s">
        <v>80</v>
      </c>
      <c r="D701" t="s">
        <v>83</v>
      </c>
    </row>
    <row r="702" spans="1:4" x14ac:dyDescent="0.45">
      <c r="A702">
        <v>15</v>
      </c>
      <c r="B702">
        <v>1421.7451510000001</v>
      </c>
      <c r="C702" t="s">
        <v>80</v>
      </c>
      <c r="D702" t="s">
        <v>84</v>
      </c>
    </row>
    <row r="703" spans="1:4" x14ac:dyDescent="0.45">
      <c r="A703">
        <v>15</v>
      </c>
      <c r="B703">
        <v>1087.739746</v>
      </c>
      <c r="C703" t="s">
        <v>80</v>
      </c>
      <c r="D703" t="s">
        <v>84</v>
      </c>
    </row>
    <row r="704" spans="1:4" x14ac:dyDescent="0.45">
      <c r="A704">
        <v>15</v>
      </c>
      <c r="B704">
        <v>395.87447639999999</v>
      </c>
      <c r="C704" t="s">
        <v>80</v>
      </c>
      <c r="D704" t="s">
        <v>83</v>
      </c>
    </row>
    <row r="705" spans="1:4" x14ac:dyDescent="0.45">
      <c r="A705">
        <v>15</v>
      </c>
      <c r="B705">
        <v>1657.0501569999999</v>
      </c>
      <c r="C705" t="s">
        <v>80</v>
      </c>
      <c r="D705" t="s">
        <v>83</v>
      </c>
    </row>
    <row r="706" spans="1:4" x14ac:dyDescent="0.45">
      <c r="A706">
        <v>16</v>
      </c>
      <c r="B706">
        <v>1599.83844</v>
      </c>
      <c r="C706" t="s">
        <v>80</v>
      </c>
      <c r="D706" t="s">
        <v>84</v>
      </c>
    </row>
    <row r="707" spans="1:4" x14ac:dyDescent="0.45">
      <c r="A707">
        <v>16</v>
      </c>
      <c r="B707">
        <v>1776.681834</v>
      </c>
      <c r="C707" t="s">
        <v>80</v>
      </c>
      <c r="D707" t="s">
        <v>84</v>
      </c>
    </row>
    <row r="708" spans="1:4" x14ac:dyDescent="0.45">
      <c r="A708">
        <v>16</v>
      </c>
      <c r="B708">
        <v>829.08294539999997</v>
      </c>
      <c r="C708" t="s">
        <v>80</v>
      </c>
      <c r="D708" t="s">
        <v>83</v>
      </c>
    </row>
    <row r="709" spans="1:4" x14ac:dyDescent="0.45">
      <c r="A709">
        <v>16</v>
      </c>
      <c r="B709">
        <v>1243.588667</v>
      </c>
      <c r="C709" t="s">
        <v>80</v>
      </c>
      <c r="D709" t="s">
        <v>83</v>
      </c>
    </row>
    <row r="710" spans="1:4" x14ac:dyDescent="0.45">
      <c r="A710">
        <v>16</v>
      </c>
      <c r="B710">
        <v>883.70679689999997</v>
      </c>
      <c r="C710" t="s">
        <v>80</v>
      </c>
      <c r="D710" t="s">
        <v>84</v>
      </c>
    </row>
    <row r="711" spans="1:4" x14ac:dyDescent="0.45">
      <c r="A711">
        <v>16</v>
      </c>
      <c r="B711">
        <v>639.52208510000003</v>
      </c>
      <c r="C711" t="s">
        <v>80</v>
      </c>
      <c r="D711" t="s">
        <v>84</v>
      </c>
    </row>
    <row r="712" spans="1:4" x14ac:dyDescent="0.45">
      <c r="A712">
        <v>16</v>
      </c>
      <c r="B712">
        <v>1530.362028</v>
      </c>
      <c r="C712" t="s">
        <v>80</v>
      </c>
      <c r="D712" t="s">
        <v>83</v>
      </c>
    </row>
    <row r="713" spans="1:4" x14ac:dyDescent="0.45">
      <c r="A713">
        <v>16</v>
      </c>
      <c r="B713">
        <v>1342.8881040000001</v>
      </c>
      <c r="C713" t="s">
        <v>80</v>
      </c>
      <c r="D713" t="s">
        <v>83</v>
      </c>
    </row>
    <row r="714" spans="1:4" x14ac:dyDescent="0.45">
      <c r="A714">
        <v>16</v>
      </c>
      <c r="B714">
        <v>677.84472129999995</v>
      </c>
      <c r="C714" t="s">
        <v>80</v>
      </c>
      <c r="D714" t="s">
        <v>84</v>
      </c>
    </row>
    <row r="715" spans="1:4" x14ac:dyDescent="0.45">
      <c r="A715">
        <v>16</v>
      </c>
      <c r="B715">
        <v>976.46295629999997</v>
      </c>
      <c r="C715" t="s">
        <v>80</v>
      </c>
      <c r="D715" t="s">
        <v>84</v>
      </c>
    </row>
    <row r="716" spans="1:4" x14ac:dyDescent="0.45">
      <c r="A716">
        <v>16</v>
      </c>
      <c r="B716">
        <v>1641.3419260000001</v>
      </c>
      <c r="C716" t="s">
        <v>80</v>
      </c>
      <c r="D716" t="s">
        <v>83</v>
      </c>
    </row>
    <row r="717" spans="1:4" x14ac:dyDescent="0.45">
      <c r="A717">
        <v>16</v>
      </c>
      <c r="B717">
        <v>1677.1332219999999</v>
      </c>
      <c r="C717" t="s">
        <v>80</v>
      </c>
      <c r="D717" t="s">
        <v>83</v>
      </c>
    </row>
    <row r="718" spans="1:4" x14ac:dyDescent="0.45">
      <c r="A718">
        <v>16</v>
      </c>
      <c r="B718">
        <v>1079.107199</v>
      </c>
      <c r="C718" t="s">
        <v>80</v>
      </c>
      <c r="D718" t="s">
        <v>84</v>
      </c>
    </row>
    <row r="719" spans="1:4" x14ac:dyDescent="0.45">
      <c r="A719">
        <v>16</v>
      </c>
      <c r="B719">
        <v>683.12517809999997</v>
      </c>
      <c r="C719" t="s">
        <v>80</v>
      </c>
      <c r="D719" t="s">
        <v>84</v>
      </c>
    </row>
    <row r="720" spans="1:4" x14ac:dyDescent="0.45">
      <c r="A720">
        <v>16</v>
      </c>
      <c r="B720">
        <v>357.67547130000003</v>
      </c>
      <c r="C720" t="s">
        <v>80</v>
      </c>
      <c r="D720" t="s">
        <v>83</v>
      </c>
    </row>
    <row r="721" spans="1:4" x14ac:dyDescent="0.45">
      <c r="A721">
        <v>16</v>
      </c>
      <c r="B721">
        <v>1373.8404009999999</v>
      </c>
      <c r="C721" t="s">
        <v>80</v>
      </c>
      <c r="D721" t="s">
        <v>83</v>
      </c>
    </row>
    <row r="722" spans="1:4" x14ac:dyDescent="0.45">
      <c r="A722">
        <v>17</v>
      </c>
      <c r="B722">
        <v>1834.8813769999999</v>
      </c>
      <c r="C722" t="s">
        <v>80</v>
      </c>
      <c r="D722" t="s">
        <v>84</v>
      </c>
    </row>
    <row r="723" spans="1:4" x14ac:dyDescent="0.45">
      <c r="A723">
        <v>17</v>
      </c>
      <c r="B723">
        <v>2280.6768900000002</v>
      </c>
      <c r="C723" t="s">
        <v>80</v>
      </c>
      <c r="D723" t="s">
        <v>84</v>
      </c>
    </row>
    <row r="724" spans="1:4" x14ac:dyDescent="0.45">
      <c r="A724">
        <v>17</v>
      </c>
      <c r="B724">
        <v>979.09985870000003</v>
      </c>
      <c r="C724" t="s">
        <v>80</v>
      </c>
      <c r="D724" t="s">
        <v>83</v>
      </c>
    </row>
    <row r="725" spans="1:4" x14ac:dyDescent="0.45">
      <c r="A725">
        <v>17</v>
      </c>
      <c r="B725">
        <v>1609.6144839999999</v>
      </c>
      <c r="C725" t="s">
        <v>80</v>
      </c>
      <c r="D725" t="s">
        <v>83</v>
      </c>
    </row>
    <row r="726" spans="1:4" x14ac:dyDescent="0.45">
      <c r="A726">
        <v>17</v>
      </c>
      <c r="B726">
        <v>1147.941319</v>
      </c>
      <c r="C726" t="s">
        <v>80</v>
      </c>
      <c r="D726" t="s">
        <v>84</v>
      </c>
    </row>
    <row r="727" spans="1:4" x14ac:dyDescent="0.45">
      <c r="A727">
        <v>17</v>
      </c>
      <c r="B727">
        <v>893.92328199999997</v>
      </c>
      <c r="C727" t="s">
        <v>80</v>
      </c>
      <c r="D727" t="s">
        <v>84</v>
      </c>
    </row>
    <row r="728" spans="1:4" x14ac:dyDescent="0.45">
      <c r="A728">
        <v>17</v>
      </c>
      <c r="B728">
        <v>1636.2462989999999</v>
      </c>
      <c r="C728" t="s">
        <v>80</v>
      </c>
      <c r="D728" t="s">
        <v>83</v>
      </c>
    </row>
    <row r="729" spans="1:4" x14ac:dyDescent="0.45">
      <c r="A729">
        <v>17</v>
      </c>
      <c r="B729">
        <v>1296.683399</v>
      </c>
      <c r="C729" t="s">
        <v>80</v>
      </c>
      <c r="D729" t="s">
        <v>83</v>
      </c>
    </row>
    <row r="730" spans="1:4" x14ac:dyDescent="0.45">
      <c r="A730">
        <v>17</v>
      </c>
      <c r="B730">
        <v>1010.702868</v>
      </c>
      <c r="C730" t="s">
        <v>80</v>
      </c>
      <c r="D730" t="s">
        <v>84</v>
      </c>
    </row>
    <row r="731" spans="1:4" x14ac:dyDescent="0.45">
      <c r="A731">
        <v>17</v>
      </c>
      <c r="B731">
        <v>1593.06087</v>
      </c>
      <c r="C731" t="s">
        <v>80</v>
      </c>
      <c r="D731" t="s">
        <v>84</v>
      </c>
    </row>
    <row r="732" spans="1:4" x14ac:dyDescent="0.45">
      <c r="A732">
        <v>17</v>
      </c>
      <c r="B732">
        <v>1967.267564</v>
      </c>
      <c r="C732" t="s">
        <v>80</v>
      </c>
      <c r="D732" t="s">
        <v>83</v>
      </c>
    </row>
    <row r="733" spans="1:4" x14ac:dyDescent="0.45">
      <c r="A733">
        <v>17</v>
      </c>
      <c r="B733">
        <v>2350.3493760000001</v>
      </c>
      <c r="C733" t="s">
        <v>80</v>
      </c>
      <c r="D733" t="s">
        <v>83</v>
      </c>
    </row>
    <row r="734" spans="1:4" x14ac:dyDescent="0.45">
      <c r="A734">
        <v>17</v>
      </c>
      <c r="B734">
        <v>1934.0004260000001</v>
      </c>
      <c r="C734" t="s">
        <v>80</v>
      </c>
      <c r="D734" t="s">
        <v>84</v>
      </c>
    </row>
    <row r="735" spans="1:4" x14ac:dyDescent="0.45">
      <c r="A735">
        <v>17</v>
      </c>
      <c r="B735">
        <v>1040.3285739999999</v>
      </c>
      <c r="C735" t="s">
        <v>80</v>
      </c>
      <c r="D735" t="s">
        <v>84</v>
      </c>
    </row>
    <row r="736" spans="1:4" x14ac:dyDescent="0.45">
      <c r="A736">
        <v>17</v>
      </c>
      <c r="B736">
        <v>436.30405689999998</v>
      </c>
      <c r="C736" t="s">
        <v>80</v>
      </c>
      <c r="D736" t="s">
        <v>83</v>
      </c>
    </row>
    <row r="737" spans="1:4" x14ac:dyDescent="0.45">
      <c r="A737">
        <v>17</v>
      </c>
      <c r="B737">
        <v>1632.2394240000001</v>
      </c>
      <c r="C737" t="s">
        <v>80</v>
      </c>
      <c r="D737" t="s">
        <v>83</v>
      </c>
    </row>
    <row r="738" spans="1:4" x14ac:dyDescent="0.45">
      <c r="A738">
        <v>18</v>
      </c>
      <c r="B738">
        <v>2219.5053339999999</v>
      </c>
      <c r="C738" t="s">
        <v>80</v>
      </c>
      <c r="D738" t="s">
        <v>84</v>
      </c>
    </row>
    <row r="739" spans="1:4" x14ac:dyDescent="0.45">
      <c r="A739">
        <v>18</v>
      </c>
      <c r="B739">
        <v>3105.4137420000002</v>
      </c>
      <c r="C739" t="s">
        <v>80</v>
      </c>
      <c r="D739" t="s">
        <v>84</v>
      </c>
    </row>
    <row r="740" spans="1:4" x14ac:dyDescent="0.45">
      <c r="A740">
        <v>18</v>
      </c>
      <c r="B740">
        <v>1497.7132079999999</v>
      </c>
      <c r="C740" t="s">
        <v>80</v>
      </c>
      <c r="D740" t="s">
        <v>83</v>
      </c>
    </row>
    <row r="741" spans="1:4" x14ac:dyDescent="0.45">
      <c r="A741">
        <v>18</v>
      </c>
      <c r="B741">
        <v>1994.020309</v>
      </c>
      <c r="C741" t="s">
        <v>80</v>
      </c>
      <c r="D741" t="s">
        <v>83</v>
      </c>
    </row>
    <row r="742" spans="1:4" x14ac:dyDescent="0.45">
      <c r="A742">
        <v>18</v>
      </c>
      <c r="B742">
        <v>1350.8934389999999</v>
      </c>
      <c r="C742" t="s">
        <v>80</v>
      </c>
      <c r="D742" t="s">
        <v>84</v>
      </c>
    </row>
    <row r="743" spans="1:4" x14ac:dyDescent="0.45">
      <c r="A743">
        <v>18</v>
      </c>
      <c r="B743">
        <v>1026.1018429999999</v>
      </c>
      <c r="C743" t="s">
        <v>80</v>
      </c>
      <c r="D743" t="s">
        <v>84</v>
      </c>
    </row>
    <row r="744" spans="1:4" x14ac:dyDescent="0.45">
      <c r="A744">
        <v>18</v>
      </c>
      <c r="B744">
        <v>1968.220975</v>
      </c>
      <c r="C744" t="s">
        <v>80</v>
      </c>
      <c r="D744" t="s">
        <v>83</v>
      </c>
    </row>
    <row r="745" spans="1:4" x14ac:dyDescent="0.45">
      <c r="A745">
        <v>18</v>
      </c>
      <c r="B745">
        <v>1470.0934070000001</v>
      </c>
      <c r="C745" t="s">
        <v>80</v>
      </c>
      <c r="D745" t="s">
        <v>83</v>
      </c>
    </row>
    <row r="746" spans="1:4" x14ac:dyDescent="0.45">
      <c r="A746">
        <v>18</v>
      </c>
      <c r="B746">
        <v>1276.8351849999999</v>
      </c>
      <c r="C746" t="s">
        <v>80</v>
      </c>
      <c r="D746" t="s">
        <v>84</v>
      </c>
    </row>
    <row r="747" spans="1:4" x14ac:dyDescent="0.45">
      <c r="A747">
        <v>18</v>
      </c>
      <c r="B747">
        <v>1618.4773520000001</v>
      </c>
      <c r="C747" t="s">
        <v>80</v>
      </c>
      <c r="D747" t="s">
        <v>84</v>
      </c>
    </row>
    <row r="748" spans="1:4" x14ac:dyDescent="0.45">
      <c r="A748">
        <v>18</v>
      </c>
      <c r="B748">
        <v>2286.870954</v>
      </c>
      <c r="C748" t="s">
        <v>80</v>
      </c>
      <c r="D748" t="s">
        <v>83</v>
      </c>
    </row>
    <row r="749" spans="1:4" x14ac:dyDescent="0.45">
      <c r="A749">
        <v>18</v>
      </c>
      <c r="B749">
        <v>2893.4080749999998</v>
      </c>
      <c r="C749" t="s">
        <v>80</v>
      </c>
      <c r="D749" t="s">
        <v>83</v>
      </c>
    </row>
    <row r="750" spans="1:4" x14ac:dyDescent="0.45">
      <c r="A750">
        <v>18</v>
      </c>
      <c r="B750">
        <v>2233.3532770000002</v>
      </c>
      <c r="C750" t="s">
        <v>80</v>
      </c>
      <c r="D750" t="s">
        <v>84</v>
      </c>
    </row>
    <row r="751" spans="1:4" x14ac:dyDescent="0.45">
      <c r="A751">
        <v>18</v>
      </c>
      <c r="B751">
        <v>1387.6790570000001</v>
      </c>
      <c r="C751" t="s">
        <v>80</v>
      </c>
      <c r="D751" t="s">
        <v>84</v>
      </c>
    </row>
    <row r="752" spans="1:4" x14ac:dyDescent="0.45">
      <c r="A752">
        <v>18</v>
      </c>
      <c r="B752">
        <v>564.97177180000006</v>
      </c>
      <c r="C752" t="s">
        <v>80</v>
      </c>
      <c r="D752" t="s">
        <v>83</v>
      </c>
    </row>
    <row r="753" spans="1:4" x14ac:dyDescent="0.45">
      <c r="A753">
        <v>18</v>
      </c>
      <c r="B753">
        <v>2055.0832500000001</v>
      </c>
      <c r="C753" t="s">
        <v>80</v>
      </c>
      <c r="D753" t="s">
        <v>83</v>
      </c>
    </row>
    <row r="754" spans="1:4" x14ac:dyDescent="0.45">
      <c r="A754">
        <v>19</v>
      </c>
      <c r="B754">
        <v>1688.590647</v>
      </c>
      <c r="C754" t="s">
        <v>80</v>
      </c>
      <c r="D754" t="s">
        <v>84</v>
      </c>
    </row>
    <row r="755" spans="1:4" x14ac:dyDescent="0.45">
      <c r="A755">
        <v>19</v>
      </c>
      <c r="B755">
        <v>1966.9903549999999</v>
      </c>
      <c r="C755" t="s">
        <v>80</v>
      </c>
      <c r="D755" t="s">
        <v>84</v>
      </c>
    </row>
    <row r="756" spans="1:4" x14ac:dyDescent="0.45">
      <c r="A756">
        <v>19</v>
      </c>
      <c r="B756">
        <v>1105.589913</v>
      </c>
      <c r="C756" t="s">
        <v>80</v>
      </c>
      <c r="D756" t="s">
        <v>83</v>
      </c>
    </row>
    <row r="757" spans="1:4" x14ac:dyDescent="0.45">
      <c r="A757">
        <v>19</v>
      </c>
      <c r="B757">
        <v>1429.229957</v>
      </c>
      <c r="C757" t="s">
        <v>80</v>
      </c>
      <c r="D757" t="s">
        <v>83</v>
      </c>
    </row>
    <row r="758" spans="1:4" x14ac:dyDescent="0.45">
      <c r="A758">
        <v>19</v>
      </c>
      <c r="B758">
        <v>1292.277284</v>
      </c>
      <c r="C758" t="s">
        <v>80</v>
      </c>
      <c r="D758" t="s">
        <v>84</v>
      </c>
    </row>
    <row r="759" spans="1:4" x14ac:dyDescent="0.45">
      <c r="A759">
        <v>19</v>
      </c>
      <c r="B759">
        <v>1049.5927879999999</v>
      </c>
      <c r="C759" t="s">
        <v>80</v>
      </c>
      <c r="D759" t="s">
        <v>84</v>
      </c>
    </row>
    <row r="760" spans="1:4" x14ac:dyDescent="0.45">
      <c r="A760">
        <v>19</v>
      </c>
      <c r="B760">
        <v>1465.1694319999999</v>
      </c>
      <c r="C760" t="s">
        <v>80</v>
      </c>
      <c r="D760" t="s">
        <v>83</v>
      </c>
    </row>
    <row r="761" spans="1:4" x14ac:dyDescent="0.45">
      <c r="A761">
        <v>19</v>
      </c>
      <c r="B761">
        <v>961.53908490000003</v>
      </c>
      <c r="C761" t="s">
        <v>80</v>
      </c>
      <c r="D761" t="s">
        <v>83</v>
      </c>
    </row>
    <row r="762" spans="1:4" x14ac:dyDescent="0.45">
      <c r="A762">
        <v>19</v>
      </c>
      <c r="B762">
        <v>1150.063539</v>
      </c>
      <c r="C762" t="s">
        <v>80</v>
      </c>
      <c r="D762" t="s">
        <v>84</v>
      </c>
    </row>
    <row r="763" spans="1:4" x14ac:dyDescent="0.45">
      <c r="A763">
        <v>19</v>
      </c>
      <c r="B763">
        <v>1416.294715</v>
      </c>
      <c r="C763" t="s">
        <v>80</v>
      </c>
      <c r="D763" t="s">
        <v>84</v>
      </c>
    </row>
    <row r="764" spans="1:4" x14ac:dyDescent="0.45">
      <c r="A764">
        <v>19</v>
      </c>
      <c r="B764">
        <v>1227.5335680000001</v>
      </c>
      <c r="C764" t="s">
        <v>80</v>
      </c>
      <c r="D764" t="s">
        <v>83</v>
      </c>
    </row>
    <row r="765" spans="1:4" x14ac:dyDescent="0.45">
      <c r="A765">
        <v>19</v>
      </c>
      <c r="B765">
        <v>1878.56864</v>
      </c>
      <c r="C765" t="s">
        <v>80</v>
      </c>
      <c r="D765" t="s">
        <v>83</v>
      </c>
    </row>
    <row r="766" spans="1:4" x14ac:dyDescent="0.45">
      <c r="A766">
        <v>19</v>
      </c>
      <c r="B766">
        <v>1354.4442260000001</v>
      </c>
      <c r="C766" t="s">
        <v>80</v>
      </c>
      <c r="D766" t="s">
        <v>84</v>
      </c>
    </row>
    <row r="767" spans="1:4" x14ac:dyDescent="0.45">
      <c r="A767">
        <v>19</v>
      </c>
      <c r="B767">
        <v>901.20996479999997</v>
      </c>
      <c r="C767" t="s">
        <v>80</v>
      </c>
      <c r="D767" t="s">
        <v>84</v>
      </c>
    </row>
    <row r="768" spans="1:4" x14ac:dyDescent="0.45">
      <c r="A768">
        <v>19</v>
      </c>
      <c r="B768">
        <v>387.36562329999998</v>
      </c>
      <c r="C768" t="s">
        <v>80</v>
      </c>
      <c r="D768" t="s">
        <v>83</v>
      </c>
    </row>
    <row r="769" spans="1:4" x14ac:dyDescent="0.45">
      <c r="A769">
        <v>19</v>
      </c>
      <c r="B769">
        <v>1471.4118659999999</v>
      </c>
      <c r="C769" t="s">
        <v>80</v>
      </c>
      <c r="D769" t="s">
        <v>83</v>
      </c>
    </row>
    <row r="770" spans="1:4" x14ac:dyDescent="0.45">
      <c r="A770">
        <v>20</v>
      </c>
      <c r="B770">
        <v>1994.859956</v>
      </c>
      <c r="C770" t="s">
        <v>80</v>
      </c>
      <c r="D770" t="s">
        <v>84</v>
      </c>
    </row>
    <row r="771" spans="1:4" x14ac:dyDescent="0.45">
      <c r="A771">
        <v>20</v>
      </c>
      <c r="B771">
        <v>2073.790598</v>
      </c>
      <c r="C771" t="s">
        <v>80</v>
      </c>
      <c r="D771" t="s">
        <v>84</v>
      </c>
    </row>
    <row r="772" spans="1:4" x14ac:dyDescent="0.45">
      <c r="A772">
        <v>20</v>
      </c>
      <c r="B772">
        <v>1162.4158580000001</v>
      </c>
      <c r="C772" t="s">
        <v>80</v>
      </c>
      <c r="D772" t="s">
        <v>83</v>
      </c>
    </row>
    <row r="773" spans="1:4" x14ac:dyDescent="0.45">
      <c r="A773">
        <v>20</v>
      </c>
      <c r="B773">
        <v>1694.2404309999999</v>
      </c>
      <c r="C773" t="s">
        <v>80</v>
      </c>
      <c r="D773" t="s">
        <v>83</v>
      </c>
    </row>
    <row r="774" spans="1:4" x14ac:dyDescent="0.45">
      <c r="A774">
        <v>20</v>
      </c>
      <c r="B774">
        <v>1245.9786340000001</v>
      </c>
      <c r="C774" t="s">
        <v>80</v>
      </c>
      <c r="D774" t="s">
        <v>84</v>
      </c>
    </row>
    <row r="775" spans="1:4" x14ac:dyDescent="0.45">
      <c r="A775">
        <v>20</v>
      </c>
      <c r="B775">
        <v>896.79404150000005</v>
      </c>
      <c r="C775" t="s">
        <v>80</v>
      </c>
      <c r="D775" t="s">
        <v>84</v>
      </c>
    </row>
    <row r="776" spans="1:4" x14ac:dyDescent="0.45">
      <c r="A776">
        <v>20</v>
      </c>
      <c r="B776">
        <v>1654.2107699999999</v>
      </c>
      <c r="C776" t="s">
        <v>80</v>
      </c>
      <c r="D776" t="s">
        <v>83</v>
      </c>
    </row>
    <row r="777" spans="1:4" x14ac:dyDescent="0.45">
      <c r="A777">
        <v>20</v>
      </c>
      <c r="B777">
        <v>1125.263322</v>
      </c>
      <c r="C777" t="s">
        <v>80</v>
      </c>
      <c r="D777" t="s">
        <v>83</v>
      </c>
    </row>
    <row r="778" spans="1:4" x14ac:dyDescent="0.45">
      <c r="A778">
        <v>20</v>
      </c>
      <c r="B778">
        <v>1050.4526089999999</v>
      </c>
      <c r="C778" t="s">
        <v>80</v>
      </c>
      <c r="D778" t="s">
        <v>84</v>
      </c>
    </row>
    <row r="779" spans="1:4" x14ac:dyDescent="0.45">
      <c r="A779">
        <v>20</v>
      </c>
      <c r="B779">
        <v>1355.4579309999999</v>
      </c>
      <c r="C779" t="s">
        <v>80</v>
      </c>
      <c r="D779" t="s">
        <v>84</v>
      </c>
    </row>
    <row r="780" spans="1:4" x14ac:dyDescent="0.45">
      <c r="A780">
        <v>20</v>
      </c>
      <c r="B780">
        <v>1383.152754</v>
      </c>
      <c r="C780" t="s">
        <v>80</v>
      </c>
      <c r="D780" t="s">
        <v>83</v>
      </c>
    </row>
    <row r="781" spans="1:4" x14ac:dyDescent="0.45">
      <c r="A781">
        <v>20</v>
      </c>
      <c r="B781">
        <v>2173.424763</v>
      </c>
      <c r="C781" t="s">
        <v>80</v>
      </c>
      <c r="D781" t="s">
        <v>83</v>
      </c>
    </row>
    <row r="782" spans="1:4" x14ac:dyDescent="0.45">
      <c r="A782">
        <v>20</v>
      </c>
      <c r="B782">
        <v>1725.8213390000001</v>
      </c>
      <c r="C782" t="s">
        <v>80</v>
      </c>
      <c r="D782" t="s">
        <v>84</v>
      </c>
    </row>
    <row r="783" spans="1:4" x14ac:dyDescent="0.45">
      <c r="A783">
        <v>20</v>
      </c>
      <c r="B783">
        <v>1083.0545010000001</v>
      </c>
      <c r="C783" t="s">
        <v>80</v>
      </c>
      <c r="D783" t="s">
        <v>84</v>
      </c>
    </row>
    <row r="784" spans="1:4" x14ac:dyDescent="0.45">
      <c r="A784">
        <v>20</v>
      </c>
      <c r="B784">
        <v>360.77326349999998</v>
      </c>
      <c r="C784" t="s">
        <v>80</v>
      </c>
      <c r="D784" t="s">
        <v>83</v>
      </c>
    </row>
    <row r="785" spans="1:4" x14ac:dyDescent="0.45">
      <c r="A785">
        <v>20</v>
      </c>
      <c r="B785">
        <v>1538.388299</v>
      </c>
      <c r="C785" t="s">
        <v>80</v>
      </c>
      <c r="D785" t="s">
        <v>83</v>
      </c>
    </row>
    <row r="786" spans="1:4" x14ac:dyDescent="0.45">
      <c r="A786">
        <v>21</v>
      </c>
      <c r="B786">
        <v>2685.73848</v>
      </c>
      <c r="C786" t="s">
        <v>80</v>
      </c>
      <c r="D786" t="s">
        <v>84</v>
      </c>
    </row>
    <row r="787" spans="1:4" x14ac:dyDescent="0.45">
      <c r="A787">
        <v>21</v>
      </c>
      <c r="B787">
        <v>2770.380502</v>
      </c>
      <c r="C787" t="s">
        <v>80</v>
      </c>
      <c r="D787" t="s">
        <v>84</v>
      </c>
    </row>
    <row r="788" spans="1:4" x14ac:dyDescent="0.45">
      <c r="A788">
        <v>21</v>
      </c>
      <c r="B788">
        <v>1526.962814</v>
      </c>
      <c r="C788" t="s">
        <v>80</v>
      </c>
      <c r="D788" t="s">
        <v>83</v>
      </c>
    </row>
    <row r="789" spans="1:4" x14ac:dyDescent="0.45">
      <c r="A789">
        <v>21</v>
      </c>
      <c r="B789">
        <v>2249.7910860000002</v>
      </c>
      <c r="C789" t="s">
        <v>80</v>
      </c>
      <c r="D789" t="s">
        <v>83</v>
      </c>
    </row>
    <row r="790" spans="1:4" x14ac:dyDescent="0.45">
      <c r="A790">
        <v>21</v>
      </c>
      <c r="B790">
        <v>1496.9645230000001</v>
      </c>
      <c r="C790" t="s">
        <v>80</v>
      </c>
      <c r="D790" t="s">
        <v>84</v>
      </c>
    </row>
    <row r="791" spans="1:4" x14ac:dyDescent="0.45">
      <c r="A791">
        <v>21</v>
      </c>
      <c r="B791">
        <v>1120.2376529999999</v>
      </c>
      <c r="C791" t="s">
        <v>80</v>
      </c>
      <c r="D791" t="s">
        <v>84</v>
      </c>
    </row>
    <row r="792" spans="1:4" x14ac:dyDescent="0.45">
      <c r="A792">
        <v>21</v>
      </c>
      <c r="B792">
        <v>2125.4980650000002</v>
      </c>
      <c r="C792" t="s">
        <v>80</v>
      </c>
      <c r="D792" t="s">
        <v>83</v>
      </c>
    </row>
    <row r="793" spans="1:4" x14ac:dyDescent="0.45">
      <c r="A793">
        <v>21</v>
      </c>
      <c r="B793">
        <v>1523.3083690000001</v>
      </c>
      <c r="C793" t="s">
        <v>80</v>
      </c>
      <c r="D793" t="s">
        <v>83</v>
      </c>
    </row>
    <row r="794" spans="1:4" x14ac:dyDescent="0.45">
      <c r="A794">
        <v>21</v>
      </c>
      <c r="B794">
        <v>1347.075057</v>
      </c>
      <c r="C794" t="s">
        <v>80</v>
      </c>
      <c r="D794" t="s">
        <v>84</v>
      </c>
    </row>
    <row r="795" spans="1:4" x14ac:dyDescent="0.45">
      <c r="A795">
        <v>21</v>
      </c>
      <c r="B795">
        <v>1826.8690610000001</v>
      </c>
      <c r="C795" t="s">
        <v>80</v>
      </c>
      <c r="D795" t="s">
        <v>84</v>
      </c>
    </row>
    <row r="796" spans="1:4" x14ac:dyDescent="0.45">
      <c r="A796">
        <v>21</v>
      </c>
      <c r="B796">
        <v>1853.395293</v>
      </c>
      <c r="C796" t="s">
        <v>80</v>
      </c>
      <c r="D796" t="s">
        <v>83</v>
      </c>
    </row>
    <row r="797" spans="1:4" x14ac:dyDescent="0.45">
      <c r="A797">
        <v>21</v>
      </c>
      <c r="B797">
        <v>3020.9134210000002</v>
      </c>
      <c r="C797" t="s">
        <v>80</v>
      </c>
      <c r="D797" t="s">
        <v>83</v>
      </c>
    </row>
    <row r="798" spans="1:4" x14ac:dyDescent="0.45">
      <c r="A798">
        <v>21</v>
      </c>
      <c r="B798">
        <v>2151.3296799999998</v>
      </c>
      <c r="C798" t="s">
        <v>80</v>
      </c>
      <c r="D798" t="s">
        <v>84</v>
      </c>
    </row>
    <row r="799" spans="1:4" x14ac:dyDescent="0.45">
      <c r="A799">
        <v>21</v>
      </c>
      <c r="B799">
        <v>1411.9637909999999</v>
      </c>
      <c r="C799" t="s">
        <v>80</v>
      </c>
      <c r="D799" t="s">
        <v>84</v>
      </c>
    </row>
    <row r="800" spans="1:4" x14ac:dyDescent="0.45">
      <c r="A800">
        <v>21</v>
      </c>
      <c r="B800">
        <v>557.30563529999995</v>
      </c>
      <c r="C800" t="s">
        <v>80</v>
      </c>
      <c r="D800" t="s">
        <v>83</v>
      </c>
    </row>
    <row r="801" spans="1:4" x14ac:dyDescent="0.45">
      <c r="A801">
        <v>21</v>
      </c>
      <c r="B801">
        <v>2096.6060120000002</v>
      </c>
      <c r="C801" t="s">
        <v>80</v>
      </c>
      <c r="D801" t="s">
        <v>83</v>
      </c>
    </row>
    <row r="802" spans="1:4" x14ac:dyDescent="0.45">
      <c r="A802">
        <v>22</v>
      </c>
      <c r="B802">
        <v>2050.8109079999999</v>
      </c>
      <c r="C802" t="s">
        <v>80</v>
      </c>
      <c r="D802" t="s">
        <v>84</v>
      </c>
    </row>
    <row r="803" spans="1:4" x14ac:dyDescent="0.45">
      <c r="A803">
        <v>22</v>
      </c>
      <c r="B803">
        <v>2105.2368120000001</v>
      </c>
      <c r="C803" t="s">
        <v>80</v>
      </c>
      <c r="D803" t="s">
        <v>84</v>
      </c>
    </row>
    <row r="804" spans="1:4" x14ac:dyDescent="0.45">
      <c r="A804">
        <v>22</v>
      </c>
      <c r="B804">
        <v>1172.7519010000001</v>
      </c>
      <c r="C804" t="s">
        <v>80</v>
      </c>
      <c r="D804" t="s">
        <v>83</v>
      </c>
    </row>
    <row r="805" spans="1:4" x14ac:dyDescent="0.45">
      <c r="A805">
        <v>22</v>
      </c>
      <c r="B805">
        <v>1762.218046</v>
      </c>
      <c r="C805" t="s">
        <v>80</v>
      </c>
      <c r="D805" t="s">
        <v>83</v>
      </c>
    </row>
    <row r="806" spans="1:4" x14ac:dyDescent="0.45">
      <c r="A806">
        <v>22</v>
      </c>
      <c r="B806">
        <v>1183.97351</v>
      </c>
      <c r="C806" t="s">
        <v>80</v>
      </c>
      <c r="D806" t="s">
        <v>84</v>
      </c>
    </row>
    <row r="807" spans="1:4" x14ac:dyDescent="0.45">
      <c r="A807">
        <v>22</v>
      </c>
      <c r="B807">
        <v>809.57097729999998</v>
      </c>
      <c r="C807" t="s">
        <v>80</v>
      </c>
      <c r="D807" t="s">
        <v>84</v>
      </c>
    </row>
    <row r="808" spans="1:4" x14ac:dyDescent="0.45">
      <c r="A808">
        <v>22</v>
      </c>
      <c r="B808">
        <v>1625.70181</v>
      </c>
      <c r="C808" t="s">
        <v>80</v>
      </c>
      <c r="D808" t="s">
        <v>83</v>
      </c>
    </row>
    <row r="809" spans="1:4" x14ac:dyDescent="0.45">
      <c r="A809">
        <v>22</v>
      </c>
      <c r="B809">
        <v>1113.72873</v>
      </c>
      <c r="C809" t="s">
        <v>80</v>
      </c>
      <c r="D809" t="s">
        <v>83</v>
      </c>
    </row>
    <row r="810" spans="1:4" x14ac:dyDescent="0.45">
      <c r="A810">
        <v>22</v>
      </c>
      <c r="B810">
        <v>1004.256655</v>
      </c>
      <c r="C810" t="s">
        <v>80</v>
      </c>
      <c r="D810" t="s">
        <v>84</v>
      </c>
    </row>
    <row r="811" spans="1:4" x14ac:dyDescent="0.45">
      <c r="A811">
        <v>22</v>
      </c>
      <c r="B811">
        <v>1334.8107110000001</v>
      </c>
      <c r="C811" t="s">
        <v>80</v>
      </c>
      <c r="D811" t="s">
        <v>84</v>
      </c>
    </row>
    <row r="812" spans="1:4" x14ac:dyDescent="0.45">
      <c r="A812">
        <v>22</v>
      </c>
      <c r="B812">
        <v>1384.8253689999999</v>
      </c>
      <c r="C812" t="s">
        <v>80</v>
      </c>
      <c r="D812" t="s">
        <v>83</v>
      </c>
    </row>
    <row r="813" spans="1:4" x14ac:dyDescent="0.45">
      <c r="A813">
        <v>22</v>
      </c>
      <c r="B813">
        <v>2294.7938140000001</v>
      </c>
      <c r="C813" t="s">
        <v>80</v>
      </c>
      <c r="D813" t="s">
        <v>83</v>
      </c>
    </row>
    <row r="814" spans="1:4" x14ac:dyDescent="0.45">
      <c r="A814">
        <v>22</v>
      </c>
      <c r="B814">
        <v>1596.738873</v>
      </c>
      <c r="C814" t="s">
        <v>80</v>
      </c>
      <c r="D814" t="s">
        <v>84</v>
      </c>
    </row>
    <row r="815" spans="1:4" x14ac:dyDescent="0.45">
      <c r="A815">
        <v>22</v>
      </c>
      <c r="B815">
        <v>1080.8737140000001</v>
      </c>
      <c r="C815" t="s">
        <v>80</v>
      </c>
      <c r="D815" t="s">
        <v>84</v>
      </c>
    </row>
    <row r="816" spans="1:4" x14ac:dyDescent="0.45">
      <c r="A816">
        <v>22</v>
      </c>
      <c r="B816">
        <v>428.83555960000001</v>
      </c>
      <c r="C816" t="s">
        <v>80</v>
      </c>
      <c r="D816" t="s">
        <v>83</v>
      </c>
    </row>
    <row r="817" spans="1:4" x14ac:dyDescent="0.45">
      <c r="A817">
        <v>22</v>
      </c>
      <c r="B817">
        <v>1704.597802</v>
      </c>
      <c r="C817" t="s">
        <v>80</v>
      </c>
      <c r="D817" t="s">
        <v>83</v>
      </c>
    </row>
    <row r="818" spans="1:4" x14ac:dyDescent="0.45">
      <c r="A818">
        <v>23</v>
      </c>
      <c r="B818">
        <v>1965.8205390000001</v>
      </c>
      <c r="C818" t="s">
        <v>80</v>
      </c>
      <c r="D818" t="s">
        <v>84</v>
      </c>
    </row>
    <row r="819" spans="1:4" x14ac:dyDescent="0.45">
      <c r="A819">
        <v>23</v>
      </c>
      <c r="B819">
        <v>2561.4455480000001</v>
      </c>
      <c r="C819" t="s">
        <v>80</v>
      </c>
      <c r="D819" t="s">
        <v>84</v>
      </c>
    </row>
    <row r="820" spans="1:4" x14ac:dyDescent="0.45">
      <c r="A820">
        <v>23</v>
      </c>
      <c r="B820">
        <v>1433.3606520000001</v>
      </c>
      <c r="C820" t="s">
        <v>80</v>
      </c>
      <c r="D820" t="s">
        <v>83</v>
      </c>
    </row>
    <row r="821" spans="1:4" x14ac:dyDescent="0.45">
      <c r="A821">
        <v>23</v>
      </c>
      <c r="B821">
        <v>2095.4512770000001</v>
      </c>
      <c r="C821" t="s">
        <v>80</v>
      </c>
      <c r="D821" t="s">
        <v>83</v>
      </c>
    </row>
    <row r="822" spans="1:4" x14ac:dyDescent="0.45">
      <c r="A822">
        <v>23</v>
      </c>
      <c r="B822">
        <v>1503.116634</v>
      </c>
      <c r="C822" t="s">
        <v>80</v>
      </c>
      <c r="D822" t="s">
        <v>84</v>
      </c>
    </row>
    <row r="823" spans="1:4" x14ac:dyDescent="0.45">
      <c r="A823">
        <v>23</v>
      </c>
      <c r="B823">
        <v>1005.419214</v>
      </c>
      <c r="C823" t="s">
        <v>80</v>
      </c>
      <c r="D823" t="s">
        <v>84</v>
      </c>
    </row>
    <row r="824" spans="1:4" x14ac:dyDescent="0.45">
      <c r="A824">
        <v>23</v>
      </c>
      <c r="B824">
        <v>2037.5475710000001</v>
      </c>
      <c r="C824" t="s">
        <v>80</v>
      </c>
      <c r="D824" t="s">
        <v>83</v>
      </c>
    </row>
    <row r="825" spans="1:4" x14ac:dyDescent="0.45">
      <c r="A825">
        <v>23</v>
      </c>
      <c r="B825">
        <v>789.21687310000004</v>
      </c>
      <c r="C825" t="s">
        <v>80</v>
      </c>
      <c r="D825" t="s">
        <v>83</v>
      </c>
    </row>
    <row r="826" spans="1:4" x14ac:dyDescent="0.45">
      <c r="A826">
        <v>23</v>
      </c>
      <c r="B826">
        <v>1346.3965639999999</v>
      </c>
      <c r="C826" t="s">
        <v>80</v>
      </c>
      <c r="D826" t="s">
        <v>84</v>
      </c>
    </row>
    <row r="827" spans="1:4" x14ac:dyDescent="0.45">
      <c r="A827">
        <v>23</v>
      </c>
      <c r="B827">
        <v>1816.677402</v>
      </c>
      <c r="C827" t="s">
        <v>80</v>
      </c>
      <c r="D827" t="s">
        <v>84</v>
      </c>
    </row>
    <row r="828" spans="1:4" x14ac:dyDescent="0.45">
      <c r="A828">
        <v>23</v>
      </c>
      <c r="B828">
        <v>2049.9825649999998</v>
      </c>
      <c r="C828" t="s">
        <v>80</v>
      </c>
      <c r="D828" t="s">
        <v>83</v>
      </c>
    </row>
    <row r="829" spans="1:4" x14ac:dyDescent="0.45">
      <c r="A829">
        <v>23</v>
      </c>
      <c r="B829">
        <v>3250.034365</v>
      </c>
      <c r="C829" t="s">
        <v>80</v>
      </c>
      <c r="D829" t="s">
        <v>83</v>
      </c>
    </row>
    <row r="830" spans="1:4" x14ac:dyDescent="0.45">
      <c r="A830">
        <v>23</v>
      </c>
      <c r="B830">
        <v>2126.8656230000001</v>
      </c>
      <c r="C830" t="s">
        <v>80</v>
      </c>
      <c r="D830" t="s">
        <v>84</v>
      </c>
    </row>
    <row r="831" spans="1:4" x14ac:dyDescent="0.45">
      <c r="A831">
        <v>23</v>
      </c>
      <c r="B831">
        <v>1494.623803</v>
      </c>
      <c r="C831" t="s">
        <v>80</v>
      </c>
      <c r="D831" t="s">
        <v>84</v>
      </c>
    </row>
    <row r="832" spans="1:4" x14ac:dyDescent="0.45">
      <c r="A832">
        <v>23</v>
      </c>
      <c r="B832">
        <v>480.10695170000002</v>
      </c>
      <c r="C832" t="s">
        <v>80</v>
      </c>
      <c r="D832" t="s">
        <v>83</v>
      </c>
    </row>
    <row r="833" spans="1:4" x14ac:dyDescent="0.45">
      <c r="A833">
        <v>23</v>
      </c>
      <c r="B833">
        <v>1776.189938</v>
      </c>
      <c r="C833" t="s">
        <v>80</v>
      </c>
      <c r="D833" t="s">
        <v>83</v>
      </c>
    </row>
    <row r="834" spans="1:4" x14ac:dyDescent="0.45">
      <c r="A834">
        <v>24</v>
      </c>
      <c r="B834">
        <v>2247.5663709999999</v>
      </c>
      <c r="C834" t="s">
        <v>80</v>
      </c>
      <c r="D834" t="s">
        <v>84</v>
      </c>
    </row>
    <row r="835" spans="1:4" x14ac:dyDescent="0.45">
      <c r="A835">
        <v>24</v>
      </c>
      <c r="B835">
        <v>3165.5841260000002</v>
      </c>
      <c r="C835" t="s">
        <v>80</v>
      </c>
      <c r="D835" t="s">
        <v>84</v>
      </c>
    </row>
    <row r="836" spans="1:4" x14ac:dyDescent="0.45">
      <c r="A836">
        <v>24</v>
      </c>
      <c r="B836">
        <v>1561.8382260000001</v>
      </c>
      <c r="C836" t="s">
        <v>80</v>
      </c>
      <c r="D836" t="s">
        <v>83</v>
      </c>
    </row>
    <row r="837" spans="1:4" x14ac:dyDescent="0.45">
      <c r="A837">
        <v>24</v>
      </c>
      <c r="B837">
        <v>2482.5579400000001</v>
      </c>
      <c r="C837" t="s">
        <v>80</v>
      </c>
      <c r="D837" t="s">
        <v>83</v>
      </c>
    </row>
    <row r="838" spans="1:4" x14ac:dyDescent="0.45">
      <c r="A838">
        <v>24</v>
      </c>
      <c r="B838">
        <v>1821.6503789999999</v>
      </c>
      <c r="C838" t="s">
        <v>80</v>
      </c>
      <c r="D838" t="s">
        <v>84</v>
      </c>
    </row>
    <row r="839" spans="1:4" x14ac:dyDescent="0.45">
      <c r="A839">
        <v>24</v>
      </c>
      <c r="B839">
        <v>1271.3995540000001</v>
      </c>
      <c r="C839" t="s">
        <v>80</v>
      </c>
      <c r="D839" t="s">
        <v>84</v>
      </c>
    </row>
    <row r="840" spans="1:4" x14ac:dyDescent="0.45">
      <c r="A840">
        <v>24</v>
      </c>
      <c r="B840">
        <v>2295.6285480000001</v>
      </c>
      <c r="C840" t="s">
        <v>80</v>
      </c>
      <c r="D840" t="s">
        <v>83</v>
      </c>
    </row>
    <row r="841" spans="1:4" x14ac:dyDescent="0.45">
      <c r="A841">
        <v>24</v>
      </c>
      <c r="B841">
        <v>907.35905639999999</v>
      </c>
      <c r="C841" t="s">
        <v>80</v>
      </c>
      <c r="D841" t="s">
        <v>83</v>
      </c>
    </row>
    <row r="842" spans="1:4" x14ac:dyDescent="0.45">
      <c r="A842">
        <v>24</v>
      </c>
      <c r="B842">
        <v>1571.800684</v>
      </c>
      <c r="C842" t="s">
        <v>80</v>
      </c>
      <c r="D842" t="s">
        <v>84</v>
      </c>
    </row>
    <row r="843" spans="1:4" x14ac:dyDescent="0.45">
      <c r="A843">
        <v>24</v>
      </c>
      <c r="B843">
        <v>2159.107469</v>
      </c>
      <c r="C843" t="s">
        <v>80</v>
      </c>
      <c r="D843" t="s">
        <v>84</v>
      </c>
    </row>
    <row r="844" spans="1:4" x14ac:dyDescent="0.45">
      <c r="A844">
        <v>24</v>
      </c>
      <c r="B844">
        <v>2061.5681070000001</v>
      </c>
      <c r="C844" t="s">
        <v>80</v>
      </c>
      <c r="D844" t="s">
        <v>83</v>
      </c>
    </row>
    <row r="845" spans="1:4" x14ac:dyDescent="0.45">
      <c r="A845">
        <v>24</v>
      </c>
      <c r="B845">
        <v>3383.7209520000001</v>
      </c>
      <c r="C845" t="s">
        <v>80</v>
      </c>
      <c r="D845" t="s">
        <v>83</v>
      </c>
    </row>
    <row r="846" spans="1:4" x14ac:dyDescent="0.45">
      <c r="A846">
        <v>24</v>
      </c>
      <c r="B846">
        <v>2328.589352</v>
      </c>
      <c r="C846" t="s">
        <v>80</v>
      </c>
      <c r="D846" t="s">
        <v>84</v>
      </c>
    </row>
    <row r="847" spans="1:4" x14ac:dyDescent="0.45">
      <c r="A847">
        <v>24</v>
      </c>
      <c r="B847">
        <v>1625.2056219999999</v>
      </c>
      <c r="C847" t="s">
        <v>80</v>
      </c>
      <c r="D847" t="s">
        <v>84</v>
      </c>
    </row>
    <row r="848" spans="1:4" x14ac:dyDescent="0.45">
      <c r="A848">
        <v>24</v>
      </c>
      <c r="B848">
        <v>574.35899129999996</v>
      </c>
      <c r="C848" t="s">
        <v>80</v>
      </c>
      <c r="D848" t="s">
        <v>83</v>
      </c>
    </row>
    <row r="849" spans="1:4" x14ac:dyDescent="0.45">
      <c r="A849">
        <v>24</v>
      </c>
      <c r="B849">
        <v>2085.9326970000002</v>
      </c>
      <c r="C849" t="s">
        <v>80</v>
      </c>
      <c r="D849" t="s">
        <v>83</v>
      </c>
    </row>
    <row r="850" spans="1:4" x14ac:dyDescent="0.45">
      <c r="A850">
        <v>25</v>
      </c>
      <c r="B850">
        <v>2185.6099509999999</v>
      </c>
      <c r="C850" t="s">
        <v>80</v>
      </c>
      <c r="D850" t="s">
        <v>84</v>
      </c>
    </row>
    <row r="851" spans="1:4" x14ac:dyDescent="0.45">
      <c r="A851">
        <v>25</v>
      </c>
      <c r="B851">
        <v>3032.7329549999999</v>
      </c>
      <c r="C851" t="s">
        <v>80</v>
      </c>
      <c r="D851" t="s">
        <v>84</v>
      </c>
    </row>
    <row r="852" spans="1:4" x14ac:dyDescent="0.45">
      <c r="A852">
        <v>25</v>
      </c>
      <c r="B852">
        <v>1480.6356659999999</v>
      </c>
      <c r="C852" t="s">
        <v>80</v>
      </c>
      <c r="D852" t="s">
        <v>83</v>
      </c>
    </row>
    <row r="853" spans="1:4" x14ac:dyDescent="0.45">
      <c r="A853">
        <v>25</v>
      </c>
      <c r="B853">
        <v>2303.1544199999998</v>
      </c>
      <c r="C853" t="s">
        <v>80</v>
      </c>
      <c r="D853" t="s">
        <v>83</v>
      </c>
    </row>
    <row r="854" spans="1:4" x14ac:dyDescent="0.45">
      <c r="A854">
        <v>25</v>
      </c>
      <c r="B854">
        <v>1901.198938</v>
      </c>
      <c r="C854" t="s">
        <v>80</v>
      </c>
      <c r="D854" t="s">
        <v>84</v>
      </c>
    </row>
    <row r="855" spans="1:4" x14ac:dyDescent="0.45">
      <c r="A855">
        <v>25</v>
      </c>
      <c r="B855">
        <v>1297.1864350000001</v>
      </c>
      <c r="C855" t="s">
        <v>80</v>
      </c>
      <c r="D855" t="s">
        <v>84</v>
      </c>
    </row>
    <row r="856" spans="1:4" x14ac:dyDescent="0.45">
      <c r="A856">
        <v>25</v>
      </c>
      <c r="B856">
        <v>2305.891517</v>
      </c>
      <c r="C856" t="s">
        <v>80</v>
      </c>
      <c r="D856" t="s">
        <v>83</v>
      </c>
    </row>
    <row r="857" spans="1:4" x14ac:dyDescent="0.45">
      <c r="A857">
        <v>25</v>
      </c>
      <c r="B857">
        <v>1365.7243980000001</v>
      </c>
      <c r="C857" t="s">
        <v>80</v>
      </c>
      <c r="D857" t="s">
        <v>83</v>
      </c>
    </row>
    <row r="858" spans="1:4" x14ac:dyDescent="0.45">
      <c r="A858">
        <v>25</v>
      </c>
      <c r="B858">
        <v>1517.013504</v>
      </c>
      <c r="C858" t="s">
        <v>80</v>
      </c>
      <c r="D858" t="s">
        <v>84</v>
      </c>
    </row>
    <row r="859" spans="1:4" x14ac:dyDescent="0.45">
      <c r="A859">
        <v>25</v>
      </c>
      <c r="B859">
        <v>2162.8810239999998</v>
      </c>
      <c r="C859" t="s">
        <v>80</v>
      </c>
      <c r="D859" t="s">
        <v>84</v>
      </c>
    </row>
    <row r="860" spans="1:4" x14ac:dyDescent="0.45">
      <c r="A860">
        <v>25</v>
      </c>
      <c r="B860">
        <v>1889.4228700000001</v>
      </c>
      <c r="C860" t="s">
        <v>80</v>
      </c>
      <c r="D860" t="s">
        <v>83</v>
      </c>
    </row>
    <row r="861" spans="1:4" x14ac:dyDescent="0.45">
      <c r="A861">
        <v>25</v>
      </c>
      <c r="B861">
        <v>3056.5526260000001</v>
      </c>
      <c r="C861" t="s">
        <v>80</v>
      </c>
      <c r="D861" t="s">
        <v>83</v>
      </c>
    </row>
    <row r="862" spans="1:4" x14ac:dyDescent="0.45">
      <c r="A862">
        <v>25</v>
      </c>
      <c r="B862">
        <v>2081.2608359999999</v>
      </c>
      <c r="C862" t="s">
        <v>80</v>
      </c>
      <c r="D862" t="s">
        <v>84</v>
      </c>
    </row>
    <row r="863" spans="1:4" x14ac:dyDescent="0.45">
      <c r="A863">
        <v>25</v>
      </c>
      <c r="B863">
        <v>1614.5866679999999</v>
      </c>
      <c r="C863" t="s">
        <v>80</v>
      </c>
      <c r="D863" t="s">
        <v>84</v>
      </c>
    </row>
    <row r="864" spans="1:4" x14ac:dyDescent="0.45">
      <c r="A864">
        <v>25</v>
      </c>
      <c r="B864">
        <v>553.63279660000001</v>
      </c>
      <c r="C864" t="s">
        <v>80</v>
      </c>
      <c r="D864" t="s">
        <v>83</v>
      </c>
    </row>
    <row r="865" spans="1:4" x14ac:dyDescent="0.45">
      <c r="A865">
        <v>25</v>
      </c>
      <c r="B865">
        <v>2017.819702</v>
      </c>
      <c r="C865" t="s">
        <v>80</v>
      </c>
      <c r="D865" t="s">
        <v>83</v>
      </c>
    </row>
    <row r="866" spans="1:4" x14ac:dyDescent="0.45">
      <c r="A866">
        <v>26</v>
      </c>
      <c r="B866">
        <v>2660.6760039999999</v>
      </c>
      <c r="C866" t="s">
        <v>80</v>
      </c>
      <c r="D866" t="s">
        <v>84</v>
      </c>
    </row>
    <row r="867" spans="1:4" x14ac:dyDescent="0.45">
      <c r="A867">
        <v>26</v>
      </c>
      <c r="B867">
        <v>4051.4019010000002</v>
      </c>
      <c r="C867" t="s">
        <v>80</v>
      </c>
      <c r="D867" t="s">
        <v>84</v>
      </c>
    </row>
    <row r="868" spans="1:4" x14ac:dyDescent="0.45">
      <c r="A868">
        <v>26</v>
      </c>
      <c r="B868">
        <v>1726.8227300000001</v>
      </c>
      <c r="C868" t="s">
        <v>80</v>
      </c>
      <c r="D868" t="s">
        <v>83</v>
      </c>
    </row>
    <row r="869" spans="1:4" x14ac:dyDescent="0.45">
      <c r="A869">
        <v>26</v>
      </c>
      <c r="B869">
        <v>2926.6785060000002</v>
      </c>
      <c r="C869" t="s">
        <v>80</v>
      </c>
      <c r="D869" t="s">
        <v>83</v>
      </c>
    </row>
    <row r="870" spans="1:4" x14ac:dyDescent="0.45">
      <c r="A870">
        <v>26</v>
      </c>
      <c r="B870">
        <v>2123.1750390000002</v>
      </c>
      <c r="C870" t="s">
        <v>80</v>
      </c>
      <c r="D870" t="s">
        <v>84</v>
      </c>
    </row>
    <row r="871" spans="1:4" x14ac:dyDescent="0.45">
      <c r="A871">
        <v>26</v>
      </c>
      <c r="B871">
        <v>1416.42868</v>
      </c>
      <c r="C871" t="s">
        <v>80</v>
      </c>
      <c r="D871" t="s">
        <v>84</v>
      </c>
    </row>
    <row r="872" spans="1:4" x14ac:dyDescent="0.45">
      <c r="A872">
        <v>26</v>
      </c>
      <c r="B872">
        <v>2560.337086</v>
      </c>
      <c r="C872" t="s">
        <v>80</v>
      </c>
      <c r="D872" t="s">
        <v>83</v>
      </c>
    </row>
    <row r="873" spans="1:4" x14ac:dyDescent="0.45">
      <c r="A873">
        <v>26</v>
      </c>
      <c r="B873">
        <v>1832.70767</v>
      </c>
      <c r="C873" t="s">
        <v>80</v>
      </c>
      <c r="D873" t="s">
        <v>83</v>
      </c>
    </row>
    <row r="874" spans="1:4" x14ac:dyDescent="0.45">
      <c r="A874">
        <v>26</v>
      </c>
      <c r="B874">
        <v>1683.7843319999999</v>
      </c>
      <c r="C874" t="s">
        <v>80</v>
      </c>
      <c r="D874" t="s">
        <v>84</v>
      </c>
    </row>
    <row r="875" spans="1:4" x14ac:dyDescent="0.45">
      <c r="A875">
        <v>26</v>
      </c>
      <c r="B875">
        <v>2583.9420960000002</v>
      </c>
      <c r="C875" t="s">
        <v>80</v>
      </c>
      <c r="D875" t="s">
        <v>84</v>
      </c>
    </row>
    <row r="876" spans="1:4" x14ac:dyDescent="0.45">
      <c r="A876">
        <v>26</v>
      </c>
      <c r="B876">
        <v>2171.266063</v>
      </c>
      <c r="C876" t="s">
        <v>80</v>
      </c>
      <c r="D876" t="s">
        <v>83</v>
      </c>
    </row>
    <row r="877" spans="1:4" x14ac:dyDescent="0.45">
      <c r="A877">
        <v>26</v>
      </c>
      <c r="B877">
        <v>3492.2569349999999</v>
      </c>
      <c r="C877" t="s">
        <v>80</v>
      </c>
      <c r="D877" t="s">
        <v>83</v>
      </c>
    </row>
    <row r="878" spans="1:4" x14ac:dyDescent="0.45">
      <c r="A878">
        <v>26</v>
      </c>
      <c r="B878">
        <v>2700.3877659999998</v>
      </c>
      <c r="C878" t="s">
        <v>80</v>
      </c>
      <c r="D878" t="s">
        <v>84</v>
      </c>
    </row>
    <row r="879" spans="1:4" x14ac:dyDescent="0.45">
      <c r="A879">
        <v>26</v>
      </c>
      <c r="B879">
        <v>2176.7145730000002</v>
      </c>
      <c r="C879" t="s">
        <v>80</v>
      </c>
      <c r="D879" t="s">
        <v>84</v>
      </c>
    </row>
    <row r="880" spans="1:4" x14ac:dyDescent="0.45">
      <c r="A880">
        <v>26</v>
      </c>
      <c r="B880">
        <v>712.55597939999996</v>
      </c>
      <c r="C880" t="s">
        <v>80</v>
      </c>
      <c r="D880" t="s">
        <v>83</v>
      </c>
    </row>
    <row r="881" spans="1:4" x14ac:dyDescent="0.45">
      <c r="A881">
        <v>26</v>
      </c>
      <c r="B881">
        <v>2540.0928039999999</v>
      </c>
      <c r="C881" t="s">
        <v>80</v>
      </c>
      <c r="D881" t="s">
        <v>83</v>
      </c>
    </row>
    <row r="882" spans="1:4" x14ac:dyDescent="0.45">
      <c r="A882">
        <v>27</v>
      </c>
      <c r="B882">
        <v>2219.661118</v>
      </c>
      <c r="C882" t="s">
        <v>80</v>
      </c>
      <c r="D882" t="s">
        <v>84</v>
      </c>
    </row>
    <row r="883" spans="1:4" x14ac:dyDescent="0.45">
      <c r="A883">
        <v>27</v>
      </c>
      <c r="B883">
        <v>3711.4964169999998</v>
      </c>
      <c r="C883" t="s">
        <v>80</v>
      </c>
      <c r="D883" t="s">
        <v>84</v>
      </c>
    </row>
    <row r="884" spans="1:4" x14ac:dyDescent="0.45">
      <c r="A884">
        <v>27</v>
      </c>
      <c r="B884">
        <v>1536.2906390000001</v>
      </c>
      <c r="C884" t="s">
        <v>80</v>
      </c>
      <c r="D884" t="s">
        <v>83</v>
      </c>
    </row>
    <row r="885" spans="1:4" x14ac:dyDescent="0.45">
      <c r="A885">
        <v>27</v>
      </c>
      <c r="B885">
        <v>2535.6394639999999</v>
      </c>
      <c r="C885" t="s">
        <v>80</v>
      </c>
      <c r="D885" t="s">
        <v>83</v>
      </c>
    </row>
    <row r="886" spans="1:4" x14ac:dyDescent="0.45">
      <c r="A886">
        <v>27</v>
      </c>
      <c r="B886">
        <v>2012.3630989999999</v>
      </c>
      <c r="C886" t="s">
        <v>80</v>
      </c>
      <c r="D886" t="s">
        <v>84</v>
      </c>
    </row>
    <row r="887" spans="1:4" x14ac:dyDescent="0.45">
      <c r="A887">
        <v>27</v>
      </c>
      <c r="B887">
        <v>1425.8709080000001</v>
      </c>
      <c r="C887" t="s">
        <v>80</v>
      </c>
      <c r="D887" t="s">
        <v>84</v>
      </c>
    </row>
    <row r="888" spans="1:4" x14ac:dyDescent="0.45">
      <c r="A888">
        <v>27</v>
      </c>
      <c r="B888">
        <v>2385.745105</v>
      </c>
      <c r="C888" t="s">
        <v>80</v>
      </c>
      <c r="D888" t="s">
        <v>83</v>
      </c>
    </row>
    <row r="889" spans="1:4" x14ac:dyDescent="0.45">
      <c r="A889">
        <v>27</v>
      </c>
      <c r="B889">
        <v>1736.8555260000001</v>
      </c>
      <c r="C889" t="s">
        <v>80</v>
      </c>
      <c r="D889" t="s">
        <v>83</v>
      </c>
    </row>
    <row r="890" spans="1:4" x14ac:dyDescent="0.45">
      <c r="A890">
        <v>27</v>
      </c>
      <c r="B890">
        <v>1600.74072</v>
      </c>
      <c r="C890" t="s">
        <v>80</v>
      </c>
      <c r="D890" t="s">
        <v>84</v>
      </c>
    </row>
    <row r="891" spans="1:4" x14ac:dyDescent="0.45">
      <c r="A891">
        <v>27</v>
      </c>
      <c r="B891">
        <v>2329.9433199999999</v>
      </c>
      <c r="C891" t="s">
        <v>80</v>
      </c>
      <c r="D891" t="s">
        <v>84</v>
      </c>
    </row>
    <row r="892" spans="1:4" x14ac:dyDescent="0.45">
      <c r="A892">
        <v>27</v>
      </c>
      <c r="B892">
        <v>1929.221677</v>
      </c>
      <c r="C892" t="s">
        <v>80</v>
      </c>
      <c r="D892" t="s">
        <v>83</v>
      </c>
    </row>
    <row r="893" spans="1:4" x14ac:dyDescent="0.45">
      <c r="A893">
        <v>27</v>
      </c>
      <c r="B893">
        <v>3025.186005</v>
      </c>
      <c r="C893" t="s">
        <v>80</v>
      </c>
      <c r="D893" t="s">
        <v>83</v>
      </c>
    </row>
    <row r="894" spans="1:4" x14ac:dyDescent="0.45">
      <c r="A894">
        <v>27</v>
      </c>
      <c r="B894">
        <v>2133.8014010000002</v>
      </c>
      <c r="C894" t="s">
        <v>80</v>
      </c>
      <c r="D894" t="s">
        <v>84</v>
      </c>
    </row>
    <row r="895" spans="1:4" x14ac:dyDescent="0.45">
      <c r="A895">
        <v>27</v>
      </c>
      <c r="B895">
        <v>1722.3679059999999</v>
      </c>
      <c r="C895" t="s">
        <v>80</v>
      </c>
      <c r="D895" t="s">
        <v>84</v>
      </c>
    </row>
    <row r="896" spans="1:4" x14ac:dyDescent="0.45">
      <c r="A896">
        <v>27</v>
      </c>
      <c r="B896">
        <v>696.42277669999999</v>
      </c>
      <c r="C896" t="s">
        <v>80</v>
      </c>
      <c r="D896" t="s">
        <v>83</v>
      </c>
    </row>
    <row r="897" spans="1:4" x14ac:dyDescent="0.45">
      <c r="A897">
        <v>27</v>
      </c>
      <c r="B897">
        <v>2249.073433</v>
      </c>
      <c r="C897" t="s">
        <v>80</v>
      </c>
      <c r="D897" t="s">
        <v>83</v>
      </c>
    </row>
    <row r="898" spans="1:4" x14ac:dyDescent="0.45">
      <c r="A898">
        <v>28</v>
      </c>
      <c r="B898">
        <v>2455.0666529999999</v>
      </c>
      <c r="C898" t="s">
        <v>80</v>
      </c>
      <c r="D898" t="s">
        <v>84</v>
      </c>
    </row>
    <row r="899" spans="1:4" x14ac:dyDescent="0.45">
      <c r="A899">
        <v>28</v>
      </c>
      <c r="B899">
        <v>4713.6316690000003</v>
      </c>
      <c r="C899" t="s">
        <v>80</v>
      </c>
      <c r="D899" t="s">
        <v>84</v>
      </c>
    </row>
    <row r="900" spans="1:4" x14ac:dyDescent="0.45">
      <c r="A900">
        <v>28</v>
      </c>
      <c r="B900">
        <v>1615.45021</v>
      </c>
      <c r="C900" t="s">
        <v>80</v>
      </c>
      <c r="D900" t="s">
        <v>83</v>
      </c>
    </row>
    <row r="901" spans="1:4" x14ac:dyDescent="0.45">
      <c r="A901">
        <v>28</v>
      </c>
      <c r="B901">
        <v>2913.7309660000001</v>
      </c>
      <c r="C901" t="s">
        <v>80</v>
      </c>
      <c r="D901" t="s">
        <v>83</v>
      </c>
    </row>
    <row r="902" spans="1:4" x14ac:dyDescent="0.45">
      <c r="A902">
        <v>28</v>
      </c>
      <c r="B902">
        <v>2253.899175</v>
      </c>
      <c r="C902" t="s">
        <v>80</v>
      </c>
      <c r="D902" t="s">
        <v>84</v>
      </c>
    </row>
    <row r="903" spans="1:4" x14ac:dyDescent="0.45">
      <c r="A903">
        <v>28</v>
      </c>
      <c r="B903">
        <v>1528.1780000000001</v>
      </c>
      <c r="C903" t="s">
        <v>80</v>
      </c>
      <c r="D903" t="s">
        <v>84</v>
      </c>
    </row>
    <row r="904" spans="1:4" x14ac:dyDescent="0.45">
      <c r="A904">
        <v>28</v>
      </c>
      <c r="B904">
        <v>2683.4194240000002</v>
      </c>
      <c r="C904" t="s">
        <v>80</v>
      </c>
      <c r="D904" t="s">
        <v>83</v>
      </c>
    </row>
    <row r="905" spans="1:4" x14ac:dyDescent="0.45">
      <c r="A905">
        <v>28</v>
      </c>
      <c r="B905">
        <v>2162.663384</v>
      </c>
      <c r="C905" t="s">
        <v>80</v>
      </c>
      <c r="D905" t="s">
        <v>83</v>
      </c>
    </row>
    <row r="906" spans="1:4" x14ac:dyDescent="0.45">
      <c r="A906">
        <v>28</v>
      </c>
      <c r="B906">
        <v>1850.6077310000001</v>
      </c>
      <c r="C906" t="s">
        <v>80</v>
      </c>
      <c r="D906" t="s">
        <v>84</v>
      </c>
    </row>
    <row r="907" spans="1:4" x14ac:dyDescent="0.45">
      <c r="A907">
        <v>28</v>
      </c>
      <c r="B907">
        <v>2725.0039379999998</v>
      </c>
      <c r="C907" t="s">
        <v>80</v>
      </c>
      <c r="D907" t="s">
        <v>84</v>
      </c>
    </row>
    <row r="908" spans="1:4" x14ac:dyDescent="0.45">
      <c r="A908">
        <v>28</v>
      </c>
      <c r="B908">
        <v>2124.4442479999998</v>
      </c>
      <c r="C908" t="s">
        <v>80</v>
      </c>
      <c r="D908" t="s">
        <v>83</v>
      </c>
    </row>
    <row r="909" spans="1:4" x14ac:dyDescent="0.45">
      <c r="A909">
        <v>28</v>
      </c>
      <c r="B909">
        <v>3509.130447</v>
      </c>
      <c r="C909" t="s">
        <v>80</v>
      </c>
      <c r="D909" t="s">
        <v>83</v>
      </c>
    </row>
    <row r="910" spans="1:4" x14ac:dyDescent="0.45">
      <c r="A910">
        <v>28</v>
      </c>
      <c r="B910">
        <v>2439.0938489999999</v>
      </c>
      <c r="C910" t="s">
        <v>80</v>
      </c>
      <c r="D910" t="s">
        <v>84</v>
      </c>
    </row>
    <row r="911" spans="1:4" x14ac:dyDescent="0.45">
      <c r="A911">
        <v>28</v>
      </c>
      <c r="B911">
        <v>1986.2146230000001</v>
      </c>
      <c r="C911" t="s">
        <v>80</v>
      </c>
      <c r="D911" t="s">
        <v>84</v>
      </c>
    </row>
    <row r="912" spans="1:4" x14ac:dyDescent="0.45">
      <c r="A912">
        <v>28</v>
      </c>
      <c r="B912">
        <v>845.71996469999999</v>
      </c>
      <c r="C912" t="s">
        <v>80</v>
      </c>
      <c r="D912" t="s">
        <v>83</v>
      </c>
    </row>
    <row r="913" spans="1:4" x14ac:dyDescent="0.45">
      <c r="A913">
        <v>28</v>
      </c>
      <c r="B913">
        <v>2759.8760000000002</v>
      </c>
      <c r="C913" t="s">
        <v>80</v>
      </c>
      <c r="D913" t="s">
        <v>83</v>
      </c>
    </row>
    <row r="914" spans="1:4" x14ac:dyDescent="0.45">
      <c r="A914">
        <v>29</v>
      </c>
      <c r="B914">
        <v>2498.307108</v>
      </c>
      <c r="C914" t="s">
        <v>80</v>
      </c>
      <c r="D914" t="s">
        <v>84</v>
      </c>
    </row>
    <row r="915" spans="1:4" x14ac:dyDescent="0.45">
      <c r="A915">
        <v>29</v>
      </c>
      <c r="B915">
        <v>4525.5749050000004</v>
      </c>
      <c r="C915" t="s">
        <v>80</v>
      </c>
      <c r="D915" t="s">
        <v>84</v>
      </c>
    </row>
    <row r="916" spans="1:4" x14ac:dyDescent="0.45">
      <c r="A916">
        <v>29</v>
      </c>
      <c r="B916">
        <v>1606.091021</v>
      </c>
      <c r="C916" t="s">
        <v>80</v>
      </c>
      <c r="D916" t="s">
        <v>83</v>
      </c>
    </row>
    <row r="917" spans="1:4" x14ac:dyDescent="0.45">
      <c r="A917">
        <v>29</v>
      </c>
      <c r="B917">
        <v>2875.5811990000002</v>
      </c>
      <c r="C917" t="s">
        <v>80</v>
      </c>
      <c r="D917" t="s">
        <v>83</v>
      </c>
    </row>
    <row r="918" spans="1:4" x14ac:dyDescent="0.45">
      <c r="A918">
        <v>29</v>
      </c>
      <c r="B918">
        <v>2158.3048530000001</v>
      </c>
      <c r="C918" t="s">
        <v>80</v>
      </c>
      <c r="D918" t="s">
        <v>84</v>
      </c>
    </row>
    <row r="919" spans="1:4" x14ac:dyDescent="0.45">
      <c r="A919">
        <v>29</v>
      </c>
      <c r="B919">
        <v>1480.8521519999999</v>
      </c>
      <c r="C919" t="s">
        <v>80</v>
      </c>
      <c r="D919" t="s">
        <v>84</v>
      </c>
    </row>
    <row r="920" spans="1:4" x14ac:dyDescent="0.45">
      <c r="A920">
        <v>29</v>
      </c>
      <c r="B920">
        <v>2648.1262750000001</v>
      </c>
      <c r="C920" t="s">
        <v>80</v>
      </c>
      <c r="D920" t="s">
        <v>83</v>
      </c>
    </row>
    <row r="921" spans="1:4" x14ac:dyDescent="0.45">
      <c r="A921">
        <v>29</v>
      </c>
      <c r="B921">
        <v>2058.4464149999999</v>
      </c>
      <c r="C921" t="s">
        <v>80</v>
      </c>
      <c r="D921" t="s">
        <v>83</v>
      </c>
    </row>
    <row r="922" spans="1:4" x14ac:dyDescent="0.45">
      <c r="A922">
        <v>29</v>
      </c>
      <c r="B922">
        <v>1796.156624</v>
      </c>
      <c r="C922" t="s">
        <v>80</v>
      </c>
      <c r="D922" t="s">
        <v>84</v>
      </c>
    </row>
    <row r="923" spans="1:4" x14ac:dyDescent="0.45">
      <c r="A923">
        <v>29</v>
      </c>
      <c r="B923">
        <v>2665.924274</v>
      </c>
      <c r="C923" t="s">
        <v>80</v>
      </c>
      <c r="D923" t="s">
        <v>84</v>
      </c>
    </row>
    <row r="924" spans="1:4" x14ac:dyDescent="0.45">
      <c r="A924">
        <v>29</v>
      </c>
      <c r="B924">
        <v>2171.7121609999999</v>
      </c>
      <c r="C924" t="s">
        <v>80</v>
      </c>
      <c r="D924" t="s">
        <v>83</v>
      </c>
    </row>
    <row r="925" spans="1:4" x14ac:dyDescent="0.45">
      <c r="A925">
        <v>29</v>
      </c>
      <c r="B925">
        <v>3726.4569580000002</v>
      </c>
      <c r="C925" t="s">
        <v>80</v>
      </c>
      <c r="D925" t="s">
        <v>83</v>
      </c>
    </row>
    <row r="926" spans="1:4" x14ac:dyDescent="0.45">
      <c r="A926">
        <v>29</v>
      </c>
      <c r="B926">
        <v>2413.571434</v>
      </c>
      <c r="C926" t="s">
        <v>80</v>
      </c>
      <c r="D926" t="s">
        <v>84</v>
      </c>
    </row>
    <row r="927" spans="1:4" x14ac:dyDescent="0.45">
      <c r="A927">
        <v>29</v>
      </c>
      <c r="B927">
        <v>1938.1517859999999</v>
      </c>
      <c r="C927" t="s">
        <v>80</v>
      </c>
      <c r="D927" t="s">
        <v>84</v>
      </c>
    </row>
    <row r="928" spans="1:4" x14ac:dyDescent="0.45">
      <c r="A928">
        <v>29</v>
      </c>
      <c r="B928">
        <v>824.44303149999996</v>
      </c>
      <c r="C928" t="s">
        <v>80</v>
      </c>
      <c r="D928" t="s">
        <v>83</v>
      </c>
    </row>
    <row r="929" spans="1:4" x14ac:dyDescent="0.45">
      <c r="A929">
        <v>29</v>
      </c>
      <c r="B929">
        <v>2870.126624</v>
      </c>
      <c r="C929" t="s">
        <v>80</v>
      </c>
      <c r="D929" t="s">
        <v>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79C59-A08C-4256-9EDF-3E68768C3719}">
  <dimension ref="A1:V930"/>
  <sheetViews>
    <sheetView workbookViewId="0">
      <selection activeCell="G2" sqref="G1:I1048576"/>
    </sheetView>
  </sheetViews>
  <sheetFormatPr defaultRowHeight="14.25" x14ac:dyDescent="0.45"/>
  <cols>
    <col min="1" max="1" width="9.06640625" style="14"/>
    <col min="2" max="4" width="9.06640625" style="15"/>
    <col min="5" max="5" width="9.06640625" style="16"/>
    <col min="6" max="6" width="9.19921875" customWidth="1"/>
    <col min="7" max="7" width="9.06640625" style="14"/>
    <col min="8" max="8" width="9.06640625" style="15"/>
    <col min="9" max="9" width="9.06640625" style="16"/>
  </cols>
  <sheetData>
    <row r="1" spans="1:22" x14ac:dyDescent="0.45">
      <c r="A1" s="42" t="s">
        <v>72</v>
      </c>
      <c r="B1" s="43"/>
      <c r="C1" s="43"/>
      <c r="D1" s="43"/>
      <c r="E1" s="44"/>
      <c r="F1" t="s">
        <v>45</v>
      </c>
      <c r="G1" s="42" t="s">
        <v>81</v>
      </c>
      <c r="H1" s="43"/>
      <c r="I1" s="44"/>
      <c r="K1" s="18" t="s">
        <v>95</v>
      </c>
      <c r="L1" s="19"/>
      <c r="M1" s="19"/>
      <c r="N1" s="19"/>
      <c r="O1" s="19"/>
      <c r="P1" s="19"/>
      <c r="Q1" s="20"/>
      <c r="T1" s="15" t="s">
        <v>64</v>
      </c>
      <c r="U1" t="s">
        <v>102</v>
      </c>
    </row>
    <row r="2" spans="1:22" x14ac:dyDescent="0.45">
      <c r="A2" s="14" t="s">
        <v>70</v>
      </c>
      <c r="B2" s="40" t="s">
        <v>65</v>
      </c>
      <c r="C2" s="40"/>
      <c r="D2" s="40" t="s">
        <v>66</v>
      </c>
      <c r="E2" s="41"/>
      <c r="G2" s="14" t="s">
        <v>76</v>
      </c>
      <c r="H2" s="15" t="s">
        <v>77</v>
      </c>
      <c r="I2" s="16" t="s">
        <v>78</v>
      </c>
      <c r="K2" s="21" t="s">
        <v>73</v>
      </c>
      <c r="L2" s="22"/>
      <c r="M2" s="22"/>
      <c r="N2" s="22"/>
      <c r="O2" s="22"/>
      <c r="P2" s="27"/>
      <c r="Q2" s="28"/>
      <c r="R2" s="10"/>
      <c r="S2" s="10"/>
      <c r="T2" s="15">
        <v>2134.567033126486</v>
      </c>
      <c r="U2" s="10">
        <v>0.53053133539108788</v>
      </c>
      <c r="V2" s="10"/>
    </row>
    <row r="3" spans="1:22" x14ac:dyDescent="0.45">
      <c r="A3" s="14" t="s">
        <v>1</v>
      </c>
      <c r="B3" s="15" t="s">
        <v>63</v>
      </c>
      <c r="C3" s="15" t="s">
        <v>64</v>
      </c>
      <c r="D3" s="15" t="s">
        <v>69</v>
      </c>
      <c r="E3" s="16" t="s">
        <v>64</v>
      </c>
      <c r="G3" s="14">
        <v>1</v>
      </c>
      <c r="H3" s="15">
        <v>1087.7345190000001</v>
      </c>
      <c r="I3" s="16" t="s">
        <v>79</v>
      </c>
      <c r="K3" s="21"/>
      <c r="L3" s="22"/>
      <c r="M3" s="22"/>
      <c r="N3" s="22"/>
      <c r="O3" s="22"/>
      <c r="P3" s="22"/>
      <c r="Q3" s="23"/>
      <c r="T3" s="15">
        <v>2440.9519565847972</v>
      </c>
      <c r="U3">
        <v>0.51366027731997155</v>
      </c>
    </row>
    <row r="4" spans="1:22" x14ac:dyDescent="0.45">
      <c r="A4" s="17">
        <v>44348</v>
      </c>
      <c r="B4" s="15">
        <v>1132.4546985663872</v>
      </c>
      <c r="C4" s="15">
        <v>2134.567033126486</v>
      </c>
      <c r="D4" s="15">
        <v>97.439653508770405</v>
      </c>
      <c r="E4" s="16">
        <v>200.05532028271443</v>
      </c>
      <c r="F4">
        <f>B4/C4</f>
        <v>0.53053133539108788</v>
      </c>
      <c r="G4" s="14">
        <v>1</v>
      </c>
      <c r="H4" s="15">
        <v>740.15909399999998</v>
      </c>
      <c r="I4" s="16" t="s">
        <v>79</v>
      </c>
      <c r="K4" s="21" t="s">
        <v>86</v>
      </c>
      <c r="L4" s="22"/>
      <c r="M4" s="22"/>
      <c r="N4" s="22"/>
      <c r="O4" s="22"/>
      <c r="P4" s="22"/>
      <c r="Q4" s="23"/>
      <c r="T4" s="15">
        <v>2644.0362012846804</v>
      </c>
      <c r="U4">
        <v>0.52319741786128471</v>
      </c>
    </row>
    <row r="5" spans="1:22" x14ac:dyDescent="0.45">
      <c r="A5" s="17">
        <v>44349</v>
      </c>
      <c r="B5" s="15">
        <v>1253.8200589440742</v>
      </c>
      <c r="C5" s="15">
        <v>2440.9519565847972</v>
      </c>
      <c r="D5" s="15">
        <v>117.24318550726215</v>
      </c>
      <c r="E5" s="16">
        <v>236.83691251254862</v>
      </c>
      <c r="F5">
        <f t="shared" ref="F5:F33" si="0">B5/C5</f>
        <v>0.51366027731997155</v>
      </c>
      <c r="G5" s="14">
        <v>1</v>
      </c>
      <c r="H5" s="15">
        <v>2111.8862880000001</v>
      </c>
      <c r="I5" s="16" t="s">
        <v>79</v>
      </c>
      <c r="K5" s="21" t="s">
        <v>96</v>
      </c>
      <c r="L5" s="22"/>
      <c r="M5" s="22"/>
      <c r="N5" s="22"/>
      <c r="O5" s="22"/>
      <c r="P5" s="22"/>
      <c r="Q5" s="23"/>
      <c r="T5" s="15">
        <v>1875.2302070443593</v>
      </c>
      <c r="U5">
        <v>0.54856270314177491</v>
      </c>
    </row>
    <row r="6" spans="1:22" x14ac:dyDescent="0.45">
      <c r="A6" s="17">
        <v>44350</v>
      </c>
      <c r="B6" s="15">
        <v>1383.3529132439048</v>
      </c>
      <c r="C6" s="15">
        <v>2644.0362012846804</v>
      </c>
      <c r="D6" s="15">
        <v>136.62988339952071</v>
      </c>
      <c r="E6" s="16">
        <v>264.22626247863741</v>
      </c>
      <c r="F6">
        <f t="shared" si="0"/>
        <v>0.52319741786128471</v>
      </c>
      <c r="G6" s="14">
        <v>1</v>
      </c>
      <c r="H6" s="15">
        <v>898.59995379999998</v>
      </c>
      <c r="I6" s="16" t="s">
        <v>79</v>
      </c>
      <c r="K6" s="21" t="s">
        <v>97</v>
      </c>
      <c r="L6" s="22"/>
      <c r="M6" s="22"/>
      <c r="N6" s="22"/>
      <c r="O6" s="22"/>
      <c r="P6" s="22"/>
      <c r="Q6" s="23"/>
      <c r="T6" s="15">
        <v>468.32843746650894</v>
      </c>
      <c r="U6">
        <v>0.55627060177567211</v>
      </c>
    </row>
    <row r="7" spans="1:22" x14ac:dyDescent="0.45">
      <c r="A7" s="17">
        <v>44351</v>
      </c>
      <c r="B7" s="15">
        <v>1028.681351389364</v>
      </c>
      <c r="C7" s="15">
        <v>1875.2302070443593</v>
      </c>
      <c r="D7" s="15">
        <v>94.681252669577532</v>
      </c>
      <c r="E7" s="16">
        <v>194.07098268686363</v>
      </c>
      <c r="F7">
        <f t="shared" si="0"/>
        <v>0.54856270314177491</v>
      </c>
      <c r="G7" s="14">
        <v>1</v>
      </c>
      <c r="H7" s="15">
        <v>1569.5028930000001</v>
      </c>
      <c r="I7" s="16" t="s">
        <v>79</v>
      </c>
      <c r="K7" s="21"/>
      <c r="L7" s="22"/>
      <c r="M7" s="22"/>
      <c r="N7" s="22"/>
      <c r="O7" s="22"/>
      <c r="P7" s="22"/>
      <c r="Q7" s="23"/>
      <c r="T7" s="15">
        <v>2011.322044577249</v>
      </c>
      <c r="U7">
        <v>0.55139418547332497</v>
      </c>
    </row>
    <row r="8" spans="1:22" x14ac:dyDescent="0.45">
      <c r="A8" s="17">
        <v>44352</v>
      </c>
      <c r="B8" s="15">
        <v>260.51734173815515</v>
      </c>
      <c r="C8" s="15">
        <v>468.32843746650894</v>
      </c>
      <c r="D8" s="15">
        <v>23.749297672345943</v>
      </c>
      <c r="E8" s="16">
        <v>51.829853592537354</v>
      </c>
      <c r="F8">
        <f t="shared" si="0"/>
        <v>0.55627060177567211</v>
      </c>
      <c r="G8" s="14">
        <v>1</v>
      </c>
      <c r="H8" s="15">
        <v>1074.632599</v>
      </c>
      <c r="I8" s="16" t="s">
        <v>79</v>
      </c>
      <c r="K8" s="21" t="s">
        <v>90</v>
      </c>
      <c r="L8" s="22"/>
      <c r="M8" s="22"/>
      <c r="N8" s="22"/>
      <c r="O8" s="22"/>
      <c r="P8" s="22"/>
      <c r="Q8" s="23"/>
      <c r="T8" s="15">
        <v>1996.5460832857352</v>
      </c>
      <c r="U8">
        <v>0.57214497271064302</v>
      </c>
    </row>
    <row r="9" spans="1:22" x14ac:dyDescent="0.45">
      <c r="A9" s="17">
        <v>44353</v>
      </c>
      <c r="B9" s="15">
        <v>1109.0312804942148</v>
      </c>
      <c r="C9" s="15">
        <v>2011.322044577249</v>
      </c>
      <c r="D9" s="15">
        <v>104.14351666942841</v>
      </c>
      <c r="E9" s="16">
        <v>203.18650210150398</v>
      </c>
      <c r="F9">
        <f t="shared" si="0"/>
        <v>0.55139418547332497</v>
      </c>
      <c r="G9" s="14">
        <v>1</v>
      </c>
      <c r="H9" s="15">
        <v>1104.3287780000001</v>
      </c>
      <c r="I9" s="16" t="s">
        <v>79</v>
      </c>
      <c r="K9" s="21" t="s">
        <v>98</v>
      </c>
      <c r="L9" s="22"/>
      <c r="M9" s="22"/>
      <c r="N9" s="22"/>
      <c r="O9" s="22"/>
      <c r="P9" s="22"/>
      <c r="Q9" s="23"/>
      <c r="T9" s="15">
        <v>1515.7587950978675</v>
      </c>
      <c r="U9">
        <v>0.57585494415249183</v>
      </c>
    </row>
    <row r="10" spans="1:22" x14ac:dyDescent="0.45">
      <c r="A10" s="17">
        <v>44354</v>
      </c>
      <c r="B10" s="15">
        <v>1142.3138043370582</v>
      </c>
      <c r="C10" s="15">
        <v>1996.5460832857352</v>
      </c>
      <c r="D10" s="15">
        <v>102.50093728300526</v>
      </c>
      <c r="E10" s="16">
        <v>175.79332466793144</v>
      </c>
      <c r="F10">
        <f t="shared" si="0"/>
        <v>0.57214497271064302</v>
      </c>
      <c r="G10" s="14">
        <v>1</v>
      </c>
      <c r="H10" s="15">
        <v>771.64613650000001</v>
      </c>
      <c r="I10" s="16" t="s">
        <v>79</v>
      </c>
      <c r="K10" s="21" t="s">
        <v>99</v>
      </c>
      <c r="L10" s="22"/>
      <c r="M10" s="22"/>
      <c r="N10" s="22"/>
      <c r="O10" s="22"/>
      <c r="P10" s="22"/>
      <c r="Q10" s="23"/>
      <c r="T10" s="15">
        <v>2153.5022512129276</v>
      </c>
      <c r="U10">
        <v>0.51735556396020943</v>
      </c>
    </row>
    <row r="11" spans="1:22" x14ac:dyDescent="0.45">
      <c r="A11" s="17">
        <v>44355</v>
      </c>
      <c r="B11" s="15">
        <v>872.85719629973073</v>
      </c>
      <c r="C11" s="15">
        <v>1515.7587950978675</v>
      </c>
      <c r="D11" s="15">
        <v>77.131934699687662</v>
      </c>
      <c r="E11" s="16">
        <v>146.34760418336899</v>
      </c>
      <c r="F11">
        <f t="shared" si="0"/>
        <v>0.57585494415249183</v>
      </c>
      <c r="G11" s="14">
        <v>1</v>
      </c>
      <c r="H11" s="15">
        <v>1216.2402629999999</v>
      </c>
      <c r="I11" s="16" t="s">
        <v>79</v>
      </c>
      <c r="K11" s="21" t="s">
        <v>100</v>
      </c>
      <c r="L11" s="22"/>
      <c r="M11" s="22"/>
      <c r="N11" s="22"/>
      <c r="O11" s="22"/>
      <c r="P11" s="22"/>
      <c r="Q11" s="23"/>
      <c r="T11" s="15">
        <v>2599.2251719552569</v>
      </c>
      <c r="U11">
        <v>0.51466335565434329</v>
      </c>
    </row>
    <row r="12" spans="1:22" x14ac:dyDescent="0.45">
      <c r="A12" s="17">
        <v>44356</v>
      </c>
      <c r="B12" s="15">
        <v>1114.1263716658448</v>
      </c>
      <c r="C12" s="15">
        <v>2153.5022512129276</v>
      </c>
      <c r="D12" s="15">
        <v>112.87479186041172</v>
      </c>
      <c r="E12" s="16">
        <v>205.91537507410291</v>
      </c>
      <c r="F12">
        <f t="shared" si="0"/>
        <v>0.51735556396020943</v>
      </c>
      <c r="G12" s="14">
        <v>1</v>
      </c>
      <c r="H12" s="15">
        <v>922.15879199999995</v>
      </c>
      <c r="I12" s="16" t="s">
        <v>79</v>
      </c>
      <c r="K12" s="21" t="s">
        <v>74</v>
      </c>
      <c r="L12" s="22"/>
      <c r="M12" s="22"/>
      <c r="N12" s="22"/>
      <c r="O12" s="22"/>
      <c r="P12" s="22"/>
      <c r="Q12" s="23"/>
      <c r="T12" s="15">
        <v>2399.7825026887904</v>
      </c>
      <c r="U12">
        <v>0.52906379453973174</v>
      </c>
    </row>
    <row r="13" spans="1:22" ht="14.65" thickBot="1" x14ac:dyDescent="0.5">
      <c r="A13" s="17">
        <v>44357</v>
      </c>
      <c r="B13" s="15">
        <v>1337.7259490997301</v>
      </c>
      <c r="C13" s="15">
        <v>2599.2251719552569</v>
      </c>
      <c r="D13" s="15">
        <v>131.95060821844859</v>
      </c>
      <c r="E13" s="16">
        <v>242.06731451748658</v>
      </c>
      <c r="F13">
        <f t="shared" si="0"/>
        <v>0.51466335565434329</v>
      </c>
      <c r="G13" s="14">
        <v>1</v>
      </c>
      <c r="H13" s="15">
        <v>1006.51205</v>
      </c>
      <c r="I13" s="16" t="s">
        <v>79</v>
      </c>
      <c r="K13" s="24" t="s">
        <v>75</v>
      </c>
      <c r="L13" s="25"/>
      <c r="M13" s="25"/>
      <c r="N13" s="25"/>
      <c r="O13" s="25"/>
      <c r="P13" s="25"/>
      <c r="Q13" s="26"/>
      <c r="T13" s="15">
        <v>1972.4913971547521</v>
      </c>
      <c r="U13">
        <v>0.55756796945010612</v>
      </c>
    </row>
    <row r="14" spans="1:22" x14ac:dyDescent="0.45">
      <c r="A14" s="17">
        <v>44358</v>
      </c>
      <c r="B14" s="15">
        <v>1269.6380369425854</v>
      </c>
      <c r="C14" s="15">
        <v>2399.7825026887904</v>
      </c>
      <c r="D14" s="15">
        <v>122.81837429513233</v>
      </c>
      <c r="E14" s="16">
        <v>224.85615095832432</v>
      </c>
      <c r="F14">
        <f t="shared" si="0"/>
        <v>0.52906379453973174</v>
      </c>
      <c r="G14" s="14">
        <v>1</v>
      </c>
      <c r="H14" s="15">
        <v>812.99280599999997</v>
      </c>
      <c r="I14" s="16" t="s">
        <v>79</v>
      </c>
      <c r="T14" s="15">
        <v>1550.5530226016517</v>
      </c>
      <c r="U14">
        <v>0.52353176253873612</v>
      </c>
    </row>
    <row r="15" spans="1:22" x14ac:dyDescent="0.45">
      <c r="A15" s="17">
        <v>44359</v>
      </c>
      <c r="B15" s="15">
        <v>1099.7980230693779</v>
      </c>
      <c r="C15" s="15">
        <v>1972.4913971547521</v>
      </c>
      <c r="D15" s="15">
        <v>116.6120307984425</v>
      </c>
      <c r="E15" s="16">
        <v>180.96987387607601</v>
      </c>
      <c r="F15">
        <f t="shared" si="0"/>
        <v>0.55756796945010612</v>
      </c>
      <c r="G15" s="14">
        <v>1</v>
      </c>
      <c r="H15" s="15">
        <v>868.69398779999995</v>
      </c>
      <c r="I15" s="16" t="s">
        <v>79</v>
      </c>
      <c r="T15" s="15">
        <v>2117.4552089565582</v>
      </c>
      <c r="U15">
        <v>0.53888559857760843</v>
      </c>
    </row>
    <row r="16" spans="1:22" x14ac:dyDescent="0.45">
      <c r="A16" s="17">
        <v>44360</v>
      </c>
      <c r="B16" s="15">
        <v>811.76375683240747</v>
      </c>
      <c r="C16" s="15">
        <v>1550.5530226016517</v>
      </c>
      <c r="D16" s="15">
        <v>62.248855613281435</v>
      </c>
      <c r="E16" s="16">
        <v>135.17094878768691</v>
      </c>
      <c r="F16">
        <f t="shared" si="0"/>
        <v>0.52353176253873612</v>
      </c>
      <c r="G16" s="14">
        <v>1</v>
      </c>
      <c r="H16" s="15">
        <v>1798.1373880000001</v>
      </c>
      <c r="I16" s="16" t="s">
        <v>79</v>
      </c>
      <c r="T16" s="15">
        <v>1559.6714900996917</v>
      </c>
      <c r="U16">
        <v>0.53445088091097581</v>
      </c>
    </row>
    <row r="17" spans="1:21" x14ac:dyDescent="0.45">
      <c r="A17" s="17">
        <v>44361</v>
      </c>
      <c r="B17" s="15">
        <v>1141.0661177398297</v>
      </c>
      <c r="C17" s="15">
        <v>2117.4552089565582</v>
      </c>
      <c r="D17" s="15">
        <v>99.510716970602829</v>
      </c>
      <c r="E17" s="16">
        <v>202.45918662789776</v>
      </c>
      <c r="F17">
        <f t="shared" si="0"/>
        <v>0.53888559857760843</v>
      </c>
      <c r="G17" s="14">
        <v>1</v>
      </c>
      <c r="H17" s="15">
        <v>1284.023449</v>
      </c>
      <c r="I17" s="16" t="s">
        <v>79</v>
      </c>
      <c r="T17" s="15">
        <v>1144.5126235112989</v>
      </c>
      <c r="U17">
        <v>0.54971219869277854</v>
      </c>
    </row>
    <row r="18" spans="1:21" x14ac:dyDescent="0.45">
      <c r="A18" s="17">
        <v>44362</v>
      </c>
      <c r="B18" s="15">
        <v>833.56780181551449</v>
      </c>
      <c r="C18" s="15">
        <v>1559.6714900996917</v>
      </c>
      <c r="D18" s="15">
        <v>64.095439536553499</v>
      </c>
      <c r="E18" s="16">
        <v>134.03162033853889</v>
      </c>
      <c r="F18">
        <f t="shared" si="0"/>
        <v>0.53445088091097581</v>
      </c>
      <c r="G18" s="14">
        <v>1</v>
      </c>
      <c r="H18" s="15">
        <v>852.02618010000003</v>
      </c>
      <c r="I18" s="16" t="s">
        <v>79</v>
      </c>
      <c r="T18" s="15">
        <v>1477.7075043058182</v>
      </c>
      <c r="U18">
        <v>0.56528140343838895</v>
      </c>
    </row>
    <row r="19" spans="1:21" x14ac:dyDescent="0.45">
      <c r="A19" s="17">
        <v>44363</v>
      </c>
      <c r="B19" s="15">
        <v>629.15255070203636</v>
      </c>
      <c r="C19" s="15">
        <v>1144.5126235112989</v>
      </c>
      <c r="D19" s="15">
        <v>41.084414952352368</v>
      </c>
      <c r="E19" s="16">
        <v>109.79038796779878</v>
      </c>
      <c r="F19">
        <f t="shared" si="0"/>
        <v>0.54971219869277854</v>
      </c>
      <c r="G19" s="14">
        <v>2</v>
      </c>
      <c r="H19" s="15">
        <v>1233.759249</v>
      </c>
      <c r="I19" s="16" t="s">
        <v>79</v>
      </c>
      <c r="T19" s="15">
        <v>1809.2900736487475</v>
      </c>
      <c r="U19">
        <v>0.56541456980069893</v>
      </c>
    </row>
    <row r="20" spans="1:21" x14ac:dyDescent="0.45">
      <c r="A20" s="17">
        <v>44364</v>
      </c>
      <c r="B20" s="15">
        <v>835.32057190543208</v>
      </c>
      <c r="C20" s="15">
        <v>1477.7075043058182</v>
      </c>
      <c r="D20" s="15">
        <v>61.360040477101492</v>
      </c>
      <c r="E20" s="16">
        <v>133.63933907928981</v>
      </c>
      <c r="F20">
        <f t="shared" si="0"/>
        <v>0.56528140343838895</v>
      </c>
      <c r="G20" s="14">
        <v>2</v>
      </c>
      <c r="H20" s="15">
        <v>880.35513430000003</v>
      </c>
      <c r="I20" s="16" t="s">
        <v>79</v>
      </c>
      <c r="T20" s="15">
        <v>1296.6169751571701</v>
      </c>
      <c r="U20">
        <v>0.59956572456934343</v>
      </c>
    </row>
    <row r="21" spans="1:21" x14ac:dyDescent="0.45">
      <c r="A21" s="17">
        <v>44365</v>
      </c>
      <c r="B21" s="15">
        <v>1022.9989686367815</v>
      </c>
      <c r="C21" s="15">
        <v>1809.2900736487475</v>
      </c>
      <c r="D21" s="15">
        <v>75.445806855759045</v>
      </c>
      <c r="E21" s="16">
        <v>166.24384735586679</v>
      </c>
      <c r="F21">
        <f t="shared" si="0"/>
        <v>0.56541456980069893</v>
      </c>
      <c r="G21" s="14">
        <v>2</v>
      </c>
      <c r="H21" s="15">
        <v>2464.0618789999999</v>
      </c>
      <c r="I21" s="16" t="s">
        <v>79</v>
      </c>
      <c r="T21" s="15">
        <v>1407.3799419446809</v>
      </c>
      <c r="U21">
        <v>0.58477633065897938</v>
      </c>
    </row>
    <row r="22" spans="1:21" x14ac:dyDescent="0.45">
      <c r="A22" s="17">
        <v>44366</v>
      </c>
      <c r="B22" s="15">
        <v>777.40709619901907</v>
      </c>
      <c r="C22" s="15">
        <v>1296.6169751571701</v>
      </c>
      <c r="D22" s="15">
        <v>60.037480280583075</v>
      </c>
      <c r="E22" s="16">
        <v>96.933636509853201</v>
      </c>
      <c r="F22">
        <f t="shared" si="0"/>
        <v>0.59956572456934343</v>
      </c>
      <c r="G22" s="14">
        <v>2</v>
      </c>
      <c r="H22" s="15">
        <v>1002.5952129999999</v>
      </c>
      <c r="I22" s="16" t="s">
        <v>79</v>
      </c>
      <c r="T22" s="15">
        <v>1860.2712151347657</v>
      </c>
      <c r="U22">
        <v>0.59549069788437359</v>
      </c>
    </row>
    <row r="23" spans="1:21" x14ac:dyDescent="0.45">
      <c r="A23" s="17">
        <v>44367</v>
      </c>
      <c r="B23" s="15">
        <v>823.00247829345801</v>
      </c>
      <c r="C23" s="15">
        <v>1407.3799419446809</v>
      </c>
      <c r="D23" s="15">
        <v>59.43641115652801</v>
      </c>
      <c r="E23" s="16">
        <v>118.94398447484026</v>
      </c>
      <c r="F23">
        <f t="shared" si="0"/>
        <v>0.58477633065897938</v>
      </c>
      <c r="G23" s="14">
        <v>2</v>
      </c>
      <c r="H23" s="15">
        <v>1682.6993560000001</v>
      </c>
      <c r="I23" s="16" t="s">
        <v>79</v>
      </c>
      <c r="T23" s="15">
        <v>1415.8578244255273</v>
      </c>
      <c r="U23">
        <v>0.59792873055451223</v>
      </c>
    </row>
    <row r="24" spans="1:21" x14ac:dyDescent="0.45">
      <c r="A24" s="17">
        <v>44368</v>
      </c>
      <c r="B24" s="15">
        <v>1107.7742041548133</v>
      </c>
      <c r="C24" s="15">
        <v>1860.2712151347657</v>
      </c>
      <c r="D24" s="15">
        <v>114.64881616424373</v>
      </c>
      <c r="E24" s="16">
        <v>161.85046637554868</v>
      </c>
      <c r="F24">
        <f t="shared" si="0"/>
        <v>0.59549069788437359</v>
      </c>
      <c r="G24" s="14">
        <v>2</v>
      </c>
      <c r="H24" s="15">
        <v>1147.1157969999999</v>
      </c>
      <c r="I24" s="16" t="s">
        <v>79</v>
      </c>
      <c r="T24" s="15">
        <v>1733.2659700056572</v>
      </c>
      <c r="U24">
        <v>0.61644679306975381</v>
      </c>
    </row>
    <row r="25" spans="1:21" x14ac:dyDescent="0.45">
      <c r="A25" s="17">
        <v>44369</v>
      </c>
      <c r="B25" s="15">
        <v>846.58207160442896</v>
      </c>
      <c r="C25" s="15">
        <v>1415.8578244255273</v>
      </c>
      <c r="D25" s="15">
        <v>87.483074357219095</v>
      </c>
      <c r="E25" s="16">
        <v>125.2686603258761</v>
      </c>
      <c r="F25">
        <f t="shared" si="0"/>
        <v>0.59792873055451223</v>
      </c>
      <c r="G25" s="14">
        <v>2</v>
      </c>
      <c r="H25" s="15">
        <v>1255.967787</v>
      </c>
      <c r="I25" s="16" t="s">
        <v>79</v>
      </c>
      <c r="T25" s="15">
        <v>1971.4917547390969</v>
      </c>
      <c r="U25">
        <v>0.5945605630030929</v>
      </c>
    </row>
    <row r="26" spans="1:21" x14ac:dyDescent="0.45">
      <c r="A26" s="17">
        <v>44370</v>
      </c>
      <c r="B26" s="15">
        <v>1068.4662487469234</v>
      </c>
      <c r="C26" s="15">
        <v>1733.2659700056572</v>
      </c>
      <c r="D26" s="15">
        <v>115.54994310172165</v>
      </c>
      <c r="E26" s="16">
        <v>169.18027830941799</v>
      </c>
      <c r="F26">
        <f t="shared" si="0"/>
        <v>0.61644679306975381</v>
      </c>
      <c r="G26" s="14">
        <v>2</v>
      </c>
      <c r="H26" s="15">
        <v>862.7167111</v>
      </c>
      <c r="I26" s="16" t="s">
        <v>79</v>
      </c>
      <c r="T26" s="15">
        <v>1922.8315192881794</v>
      </c>
      <c r="U26">
        <v>0.63007638534803734</v>
      </c>
    </row>
    <row r="27" spans="1:21" x14ac:dyDescent="0.45">
      <c r="A27" s="17">
        <v>44371</v>
      </c>
      <c r="B27" s="15">
        <v>1172.1712476536329</v>
      </c>
      <c r="C27" s="15">
        <v>1971.4917547390969</v>
      </c>
      <c r="D27" s="15">
        <v>108.19221106065591</v>
      </c>
      <c r="E27" s="16">
        <v>183.61043638665404</v>
      </c>
      <c r="F27">
        <f t="shared" si="0"/>
        <v>0.5945605630030929</v>
      </c>
      <c r="G27" s="14">
        <v>2</v>
      </c>
      <c r="H27" s="15">
        <v>1373.243244</v>
      </c>
      <c r="I27" s="16" t="s">
        <v>79</v>
      </c>
      <c r="T27" s="15">
        <v>2334.9517602699939</v>
      </c>
      <c r="U27">
        <v>0.60469848393485814</v>
      </c>
    </row>
    <row r="28" spans="1:21" x14ac:dyDescent="0.45">
      <c r="A28" s="17">
        <v>44372</v>
      </c>
      <c r="B28" s="15">
        <v>1211.5307333063711</v>
      </c>
      <c r="C28" s="15">
        <v>1922.8315192881794</v>
      </c>
      <c r="D28" s="15">
        <v>175.14335269944812</v>
      </c>
      <c r="E28" s="16">
        <v>158.14963612210678</v>
      </c>
      <c r="F28">
        <f t="shared" si="0"/>
        <v>0.63007638534803734</v>
      </c>
      <c r="G28" s="14">
        <v>2</v>
      </c>
      <c r="H28" s="15">
        <v>1051.944387</v>
      </c>
      <c r="I28" s="16" t="s">
        <v>79</v>
      </c>
      <c r="T28" s="15">
        <v>2078.1674697273334</v>
      </c>
      <c r="U28">
        <v>0.58268005440841297</v>
      </c>
    </row>
    <row r="29" spans="1:21" x14ac:dyDescent="0.45">
      <c r="A29" s="17">
        <v>44373</v>
      </c>
      <c r="B29" s="15">
        <v>1411.9417894962937</v>
      </c>
      <c r="C29" s="15">
        <v>2334.9517602699939</v>
      </c>
      <c r="D29" s="15">
        <v>204.3768208052289</v>
      </c>
      <c r="E29" s="16">
        <v>200.50807762693293</v>
      </c>
      <c r="F29">
        <f t="shared" si="0"/>
        <v>0.60469848393485814</v>
      </c>
      <c r="G29" s="14">
        <v>2</v>
      </c>
      <c r="H29" s="15">
        <v>1049.1275539999999</v>
      </c>
      <c r="I29" s="16" t="s">
        <v>79</v>
      </c>
      <c r="T29" s="15">
        <v>2410.3831425880553</v>
      </c>
      <c r="U29">
        <v>0.57248785018868242</v>
      </c>
    </row>
    <row r="30" spans="1:21" x14ac:dyDescent="0.45">
      <c r="A30" s="17">
        <v>44374</v>
      </c>
      <c r="B30" s="15">
        <v>1210.9067343305164</v>
      </c>
      <c r="C30" s="15">
        <v>2078.1674697273334</v>
      </c>
      <c r="D30" s="15">
        <v>111.26852905392997</v>
      </c>
      <c r="E30" s="16">
        <v>172.12018498006643</v>
      </c>
      <c r="F30">
        <f t="shared" si="0"/>
        <v>0.58268005440841297</v>
      </c>
      <c r="G30" s="14">
        <v>2</v>
      </c>
      <c r="H30" s="15">
        <v>838.79649419999998</v>
      </c>
      <c r="I30" s="16" t="s">
        <v>79</v>
      </c>
      <c r="T30" s="15">
        <v>2391.1141763368696</v>
      </c>
      <c r="U30">
        <v>0.56490408224122057</v>
      </c>
    </row>
    <row r="31" spans="1:21" x14ac:dyDescent="0.45">
      <c r="A31" s="17">
        <v>44375</v>
      </c>
      <c r="B31" s="15">
        <v>1379.9150634312762</v>
      </c>
      <c r="C31" s="15">
        <v>2410.3831425880553</v>
      </c>
      <c r="D31" s="15">
        <v>141.48688885748723</v>
      </c>
      <c r="E31" s="16">
        <v>219.69027086231219</v>
      </c>
      <c r="F31">
        <f t="shared" si="0"/>
        <v>0.57248785018868242</v>
      </c>
      <c r="G31" s="14">
        <v>2</v>
      </c>
      <c r="H31" s="15">
        <v>913.72650329999999</v>
      </c>
      <c r="I31" s="16" t="s">
        <v>79</v>
      </c>
    </row>
    <row r="32" spans="1:21" x14ac:dyDescent="0.45">
      <c r="A32" s="17">
        <v>44376</v>
      </c>
      <c r="B32" s="15">
        <v>1350.7501593175514</v>
      </c>
      <c r="C32" s="15">
        <v>2391.1141763368696</v>
      </c>
      <c r="D32" s="15">
        <v>122.48749922851511</v>
      </c>
      <c r="E32" s="16">
        <v>220.11593623939859</v>
      </c>
      <c r="F32">
        <f t="shared" si="0"/>
        <v>0.56490408224122057</v>
      </c>
      <c r="G32" s="14">
        <v>2</v>
      </c>
      <c r="H32" s="15">
        <v>2086.1353640000002</v>
      </c>
      <c r="I32" s="16" t="s">
        <v>79</v>
      </c>
    </row>
    <row r="33" spans="1:9" x14ac:dyDescent="0.45">
      <c r="A33" s="29" t="s">
        <v>101</v>
      </c>
      <c r="B33" s="30">
        <f>AVERAGE(B4:B32)</f>
        <v>1056.504642067473</v>
      </c>
      <c r="C33" s="30">
        <f>AVERAGE(C4:C32)</f>
        <v>1885.9746122145004</v>
      </c>
      <c r="F33" s="2">
        <f t="shared" si="0"/>
        <v>0.56019027786749021</v>
      </c>
      <c r="G33" s="14">
        <v>2</v>
      </c>
      <c r="H33" s="15">
        <v>1395.6200610000001</v>
      </c>
      <c r="I33" s="16" t="s">
        <v>79</v>
      </c>
    </row>
    <row r="34" spans="1:9" x14ac:dyDescent="0.45">
      <c r="G34" s="14">
        <v>2</v>
      </c>
      <c r="H34" s="15">
        <v>823.25621000000001</v>
      </c>
      <c r="I34" s="16" t="s">
        <v>79</v>
      </c>
    </row>
    <row r="35" spans="1:9" x14ac:dyDescent="0.45">
      <c r="G35" s="14">
        <v>3</v>
      </c>
      <c r="H35" s="15">
        <v>1353.0911309999999</v>
      </c>
      <c r="I35" s="16" t="s">
        <v>79</v>
      </c>
    </row>
    <row r="36" spans="1:9" x14ac:dyDescent="0.45">
      <c r="G36" s="14">
        <v>3</v>
      </c>
      <c r="H36" s="15">
        <v>1013.052423</v>
      </c>
      <c r="I36" s="16" t="s">
        <v>79</v>
      </c>
    </row>
    <row r="37" spans="1:9" x14ac:dyDescent="0.45">
      <c r="G37" s="14">
        <v>3</v>
      </c>
      <c r="H37" s="15">
        <v>2743.237678</v>
      </c>
      <c r="I37" s="16" t="s">
        <v>79</v>
      </c>
    </row>
    <row r="38" spans="1:9" x14ac:dyDescent="0.45">
      <c r="G38" s="14">
        <v>3</v>
      </c>
      <c r="H38" s="15">
        <v>976.12952929999994</v>
      </c>
      <c r="I38" s="16" t="s">
        <v>79</v>
      </c>
    </row>
    <row r="39" spans="1:9" x14ac:dyDescent="0.45">
      <c r="G39" s="14">
        <v>3</v>
      </c>
      <c r="H39" s="15">
        <v>1821.4823670000001</v>
      </c>
      <c r="I39" s="16" t="s">
        <v>79</v>
      </c>
    </row>
    <row r="40" spans="1:9" x14ac:dyDescent="0.45">
      <c r="G40" s="14">
        <v>3</v>
      </c>
      <c r="H40" s="15">
        <v>1252.968316</v>
      </c>
      <c r="I40" s="16" t="s">
        <v>79</v>
      </c>
    </row>
    <row r="41" spans="1:9" x14ac:dyDescent="0.45">
      <c r="G41" s="14">
        <v>3</v>
      </c>
      <c r="H41" s="15">
        <v>1405.2302299999999</v>
      </c>
      <c r="I41" s="16" t="s">
        <v>79</v>
      </c>
    </row>
    <row r="42" spans="1:9" x14ac:dyDescent="0.45">
      <c r="G42" s="14">
        <v>3</v>
      </c>
      <c r="H42" s="15">
        <v>945.15094929999998</v>
      </c>
      <c r="I42" s="16" t="s">
        <v>79</v>
      </c>
    </row>
    <row r="43" spans="1:9" x14ac:dyDescent="0.45">
      <c r="G43" s="14">
        <v>3</v>
      </c>
      <c r="H43" s="15">
        <v>1455.3552480000001</v>
      </c>
      <c r="I43" s="16" t="s">
        <v>79</v>
      </c>
    </row>
    <row r="44" spans="1:9" x14ac:dyDescent="0.45">
      <c r="G44" s="14">
        <v>3</v>
      </c>
      <c r="H44" s="15">
        <v>1109.2204979999999</v>
      </c>
      <c r="I44" s="16" t="s">
        <v>79</v>
      </c>
    </row>
    <row r="45" spans="1:9" x14ac:dyDescent="0.45">
      <c r="G45" s="14">
        <v>3</v>
      </c>
      <c r="H45" s="15">
        <v>990.32794479999995</v>
      </c>
      <c r="I45" s="16" t="s">
        <v>79</v>
      </c>
    </row>
    <row r="46" spans="1:9" x14ac:dyDescent="0.45">
      <c r="G46" s="14">
        <v>3</v>
      </c>
      <c r="H46" s="15">
        <v>803.19333059999997</v>
      </c>
      <c r="I46" s="16" t="s">
        <v>79</v>
      </c>
    </row>
    <row r="47" spans="1:9" x14ac:dyDescent="0.45">
      <c r="G47" s="14">
        <v>3</v>
      </c>
      <c r="H47" s="15">
        <v>981.77960829999995</v>
      </c>
      <c r="I47" s="16" t="s">
        <v>79</v>
      </c>
    </row>
    <row r="48" spans="1:9" x14ac:dyDescent="0.45">
      <c r="G48" s="14">
        <v>3</v>
      </c>
      <c r="H48" s="15">
        <v>2340.3434099999999</v>
      </c>
      <c r="I48" s="16" t="s">
        <v>79</v>
      </c>
    </row>
    <row r="49" spans="7:9" x14ac:dyDescent="0.45">
      <c r="G49" s="14">
        <v>3</v>
      </c>
      <c r="H49" s="15">
        <v>1833.210294</v>
      </c>
      <c r="I49" s="16" t="s">
        <v>79</v>
      </c>
    </row>
    <row r="50" spans="7:9" x14ac:dyDescent="0.45">
      <c r="G50" s="14">
        <v>3</v>
      </c>
      <c r="H50" s="15">
        <v>1109.873654</v>
      </c>
      <c r="I50" s="16" t="s">
        <v>79</v>
      </c>
    </row>
    <row r="51" spans="7:9" x14ac:dyDescent="0.45">
      <c r="G51" s="14">
        <v>4</v>
      </c>
      <c r="H51" s="15">
        <v>968.10435989999996</v>
      </c>
      <c r="I51" s="16" t="s">
        <v>79</v>
      </c>
    </row>
    <row r="52" spans="7:9" x14ac:dyDescent="0.45">
      <c r="G52" s="14">
        <v>4</v>
      </c>
      <c r="H52" s="15">
        <v>691.80852470000002</v>
      </c>
      <c r="I52" s="16" t="s">
        <v>79</v>
      </c>
    </row>
    <row r="53" spans="7:9" x14ac:dyDescent="0.45">
      <c r="G53" s="14">
        <v>4</v>
      </c>
      <c r="H53" s="15">
        <v>1936.446717</v>
      </c>
      <c r="I53" s="16" t="s">
        <v>79</v>
      </c>
    </row>
    <row r="54" spans="7:9" x14ac:dyDescent="0.45">
      <c r="G54" s="14">
        <v>4</v>
      </c>
      <c r="H54" s="15">
        <v>733.21749120000004</v>
      </c>
      <c r="I54" s="16" t="s">
        <v>79</v>
      </c>
    </row>
    <row r="55" spans="7:9" x14ac:dyDescent="0.45">
      <c r="G55" s="14">
        <v>4</v>
      </c>
      <c r="H55" s="15">
        <v>1369.789708</v>
      </c>
      <c r="I55" s="16" t="s">
        <v>79</v>
      </c>
    </row>
    <row r="56" spans="7:9" x14ac:dyDescent="0.45">
      <c r="G56" s="14">
        <v>4</v>
      </c>
      <c r="H56" s="15">
        <v>916.54647480000006</v>
      </c>
      <c r="I56" s="16" t="s">
        <v>79</v>
      </c>
    </row>
    <row r="57" spans="7:9" x14ac:dyDescent="0.45">
      <c r="G57" s="14">
        <v>4</v>
      </c>
      <c r="H57" s="15">
        <v>960.97481930000004</v>
      </c>
      <c r="I57" s="16" t="s">
        <v>79</v>
      </c>
    </row>
    <row r="58" spans="7:9" x14ac:dyDescent="0.45">
      <c r="G58" s="14">
        <v>4</v>
      </c>
      <c r="H58" s="15">
        <v>623.19759509999994</v>
      </c>
      <c r="I58" s="16" t="s">
        <v>79</v>
      </c>
    </row>
    <row r="59" spans="7:9" x14ac:dyDescent="0.45">
      <c r="G59" s="14">
        <v>4</v>
      </c>
      <c r="H59" s="15">
        <v>1102.0362580000001</v>
      </c>
      <c r="I59" s="16" t="s">
        <v>79</v>
      </c>
    </row>
    <row r="60" spans="7:9" x14ac:dyDescent="0.45">
      <c r="G60" s="14">
        <v>4</v>
      </c>
      <c r="H60" s="15">
        <v>815.76377030000003</v>
      </c>
      <c r="I60" s="16" t="s">
        <v>79</v>
      </c>
    </row>
    <row r="61" spans="7:9" x14ac:dyDescent="0.45">
      <c r="G61" s="14">
        <v>4</v>
      </c>
      <c r="H61" s="15">
        <v>766.62815279999995</v>
      </c>
      <c r="I61" s="16" t="s">
        <v>79</v>
      </c>
    </row>
    <row r="62" spans="7:9" x14ac:dyDescent="0.45">
      <c r="G62" s="14">
        <v>4</v>
      </c>
      <c r="H62" s="15">
        <v>667.74310649999995</v>
      </c>
      <c r="I62" s="16" t="s">
        <v>79</v>
      </c>
    </row>
    <row r="63" spans="7:9" x14ac:dyDescent="0.45">
      <c r="G63" s="14">
        <v>4</v>
      </c>
      <c r="H63" s="15">
        <v>820.16169439999999</v>
      </c>
      <c r="I63" s="16" t="s">
        <v>79</v>
      </c>
    </row>
    <row r="64" spans="7:9" x14ac:dyDescent="0.45">
      <c r="G64" s="14">
        <v>4</v>
      </c>
      <c r="H64" s="15">
        <v>1590.019587</v>
      </c>
      <c r="I64" s="16" t="s">
        <v>79</v>
      </c>
    </row>
    <row r="65" spans="7:9" x14ac:dyDescent="0.45">
      <c r="G65" s="14">
        <v>4</v>
      </c>
      <c r="H65" s="15">
        <v>1493.6094479999999</v>
      </c>
      <c r="I65" s="16" t="s">
        <v>79</v>
      </c>
    </row>
    <row r="66" spans="7:9" x14ac:dyDescent="0.45">
      <c r="G66" s="14">
        <v>4</v>
      </c>
      <c r="H66" s="15">
        <v>1002.853915</v>
      </c>
      <c r="I66" s="16" t="s">
        <v>79</v>
      </c>
    </row>
    <row r="67" spans="7:9" x14ac:dyDescent="0.45">
      <c r="G67" s="14">
        <v>5</v>
      </c>
      <c r="H67" s="15">
        <v>230.2389163</v>
      </c>
      <c r="I67" s="16" t="s">
        <v>79</v>
      </c>
    </row>
    <row r="68" spans="7:9" x14ac:dyDescent="0.45">
      <c r="G68" s="14">
        <v>5</v>
      </c>
      <c r="H68" s="15">
        <v>159.7282476</v>
      </c>
      <c r="I68" s="16" t="s">
        <v>79</v>
      </c>
    </row>
    <row r="69" spans="7:9" x14ac:dyDescent="0.45">
      <c r="G69" s="14">
        <v>5</v>
      </c>
      <c r="H69" s="15">
        <v>505.35786419999999</v>
      </c>
      <c r="I69" s="16" t="s">
        <v>79</v>
      </c>
    </row>
    <row r="70" spans="7:9" x14ac:dyDescent="0.45">
      <c r="G70" s="14">
        <v>5</v>
      </c>
      <c r="H70" s="15">
        <v>362.74356440000003</v>
      </c>
      <c r="I70" s="16" t="s">
        <v>79</v>
      </c>
    </row>
    <row r="71" spans="7:9" x14ac:dyDescent="0.45">
      <c r="G71" s="14">
        <v>5</v>
      </c>
      <c r="H71" s="15">
        <v>295.8542549</v>
      </c>
      <c r="I71" s="16" t="s">
        <v>79</v>
      </c>
    </row>
    <row r="72" spans="7:9" x14ac:dyDescent="0.45">
      <c r="G72" s="14">
        <v>5</v>
      </c>
      <c r="H72" s="15">
        <v>185.82762299999999</v>
      </c>
      <c r="I72" s="16" t="s">
        <v>79</v>
      </c>
    </row>
    <row r="73" spans="7:9" x14ac:dyDescent="0.45">
      <c r="G73" s="14">
        <v>5</v>
      </c>
      <c r="H73" s="15">
        <v>186.1718812</v>
      </c>
      <c r="I73" s="16" t="s">
        <v>79</v>
      </c>
    </row>
    <row r="74" spans="7:9" x14ac:dyDescent="0.45">
      <c r="G74" s="14">
        <v>5</v>
      </c>
      <c r="H74" s="15">
        <v>153.38288320000001</v>
      </c>
      <c r="I74" s="16" t="s">
        <v>79</v>
      </c>
    </row>
    <row r="75" spans="7:9" x14ac:dyDescent="0.45">
      <c r="G75" s="14">
        <v>5</v>
      </c>
      <c r="H75" s="15">
        <v>288.9020319</v>
      </c>
      <c r="I75" s="16" t="s">
        <v>79</v>
      </c>
    </row>
    <row r="76" spans="7:9" x14ac:dyDescent="0.45">
      <c r="G76" s="14">
        <v>5</v>
      </c>
      <c r="H76" s="15">
        <v>182.27902599999999</v>
      </c>
      <c r="I76" s="16" t="s">
        <v>79</v>
      </c>
    </row>
    <row r="77" spans="7:9" x14ac:dyDescent="0.45">
      <c r="G77" s="14">
        <v>5</v>
      </c>
      <c r="H77" s="15">
        <v>279.5980864</v>
      </c>
      <c r="I77" s="16" t="s">
        <v>79</v>
      </c>
    </row>
    <row r="78" spans="7:9" x14ac:dyDescent="0.45">
      <c r="G78" s="14">
        <v>5</v>
      </c>
      <c r="H78" s="15">
        <v>372.84640130000003</v>
      </c>
      <c r="I78" s="16" t="s">
        <v>79</v>
      </c>
    </row>
    <row r="79" spans="7:9" x14ac:dyDescent="0.45">
      <c r="G79" s="14">
        <v>5</v>
      </c>
      <c r="H79" s="15">
        <v>277.26633409999999</v>
      </c>
      <c r="I79" s="16" t="s">
        <v>79</v>
      </c>
    </row>
    <row r="80" spans="7:9" x14ac:dyDescent="0.45">
      <c r="G80" s="14">
        <v>5</v>
      </c>
      <c r="H80" s="15">
        <v>290.43286640000002</v>
      </c>
      <c r="I80" s="16" t="s">
        <v>79</v>
      </c>
    </row>
    <row r="81" spans="7:9" x14ac:dyDescent="0.45">
      <c r="G81" s="14">
        <v>5</v>
      </c>
      <c r="H81" s="15">
        <v>224.95716229999999</v>
      </c>
      <c r="I81" s="16" t="s">
        <v>79</v>
      </c>
    </row>
    <row r="82" spans="7:9" x14ac:dyDescent="0.45">
      <c r="G82" s="14">
        <v>5</v>
      </c>
      <c r="H82" s="15">
        <v>172.69032469999999</v>
      </c>
      <c r="I82" s="16" t="s">
        <v>79</v>
      </c>
    </row>
    <row r="83" spans="7:9" x14ac:dyDescent="0.45">
      <c r="G83" s="14">
        <v>6</v>
      </c>
      <c r="H83" s="15">
        <v>1004.7683479999999</v>
      </c>
      <c r="I83" s="16" t="s">
        <v>79</v>
      </c>
    </row>
    <row r="84" spans="7:9" x14ac:dyDescent="0.45">
      <c r="G84" s="14">
        <v>6</v>
      </c>
      <c r="H84" s="15">
        <v>746.68470630000002</v>
      </c>
      <c r="I84" s="16" t="s">
        <v>79</v>
      </c>
    </row>
    <row r="85" spans="7:9" x14ac:dyDescent="0.45">
      <c r="G85" s="14">
        <v>6</v>
      </c>
      <c r="H85" s="15">
        <v>2302.0375079999999</v>
      </c>
      <c r="I85" s="16" t="s">
        <v>79</v>
      </c>
    </row>
    <row r="86" spans="7:9" x14ac:dyDescent="0.45">
      <c r="G86" s="14">
        <v>6</v>
      </c>
      <c r="H86" s="15">
        <v>1092.1131049999999</v>
      </c>
      <c r="I86" s="16" t="s">
        <v>79</v>
      </c>
    </row>
    <row r="87" spans="7:9" x14ac:dyDescent="0.45">
      <c r="G87" s="14">
        <v>6</v>
      </c>
      <c r="H87" s="15">
        <v>1571.301923</v>
      </c>
      <c r="I87" s="16" t="s">
        <v>79</v>
      </c>
    </row>
    <row r="88" spans="7:9" x14ac:dyDescent="0.45">
      <c r="G88" s="14">
        <v>6</v>
      </c>
      <c r="H88" s="15">
        <v>1030.440302</v>
      </c>
      <c r="I88" s="16" t="s">
        <v>79</v>
      </c>
    </row>
    <row r="89" spans="7:9" x14ac:dyDescent="0.45">
      <c r="G89" s="14">
        <v>6</v>
      </c>
      <c r="H89" s="15">
        <v>940.04215539999996</v>
      </c>
      <c r="I89" s="16" t="s">
        <v>79</v>
      </c>
    </row>
    <row r="90" spans="7:9" x14ac:dyDescent="0.45">
      <c r="G90" s="14">
        <v>6</v>
      </c>
      <c r="H90" s="15">
        <v>608.19123260000003</v>
      </c>
      <c r="I90" s="16" t="s">
        <v>79</v>
      </c>
    </row>
    <row r="91" spans="7:9" x14ac:dyDescent="0.45">
      <c r="G91" s="14">
        <v>6</v>
      </c>
      <c r="H91" s="15">
        <v>1308.6932899999999</v>
      </c>
      <c r="I91" s="16" t="s">
        <v>79</v>
      </c>
    </row>
    <row r="92" spans="7:9" x14ac:dyDescent="0.45">
      <c r="G92" s="14">
        <v>6</v>
      </c>
      <c r="H92" s="15">
        <v>923.1313116</v>
      </c>
      <c r="I92" s="16" t="s">
        <v>79</v>
      </c>
    </row>
    <row r="93" spans="7:9" x14ac:dyDescent="0.45">
      <c r="G93" s="14">
        <v>6</v>
      </c>
      <c r="H93" s="15">
        <v>1105.128095</v>
      </c>
      <c r="I93" s="16" t="s">
        <v>79</v>
      </c>
    </row>
    <row r="94" spans="7:9" x14ac:dyDescent="0.45">
      <c r="G94" s="14">
        <v>6</v>
      </c>
      <c r="H94" s="15">
        <v>872.70482130000005</v>
      </c>
      <c r="I94" s="16" t="s">
        <v>79</v>
      </c>
    </row>
    <row r="95" spans="7:9" x14ac:dyDescent="0.45">
      <c r="G95" s="14">
        <v>6</v>
      </c>
      <c r="H95" s="15">
        <v>952.5320782</v>
      </c>
      <c r="I95" s="16" t="s">
        <v>79</v>
      </c>
    </row>
    <row r="96" spans="7:9" x14ac:dyDescent="0.45">
      <c r="G96" s="14">
        <v>6</v>
      </c>
      <c r="H96" s="15">
        <v>1556.1742859999999</v>
      </c>
      <c r="I96" s="16" t="s">
        <v>79</v>
      </c>
    </row>
    <row r="97" spans="7:9" x14ac:dyDescent="0.45">
      <c r="G97" s="14">
        <v>6</v>
      </c>
      <c r="H97" s="15">
        <v>1044.828033</v>
      </c>
      <c r="I97" s="16" t="s">
        <v>79</v>
      </c>
    </row>
    <row r="98" spans="7:9" x14ac:dyDescent="0.45">
      <c r="G98" s="14">
        <v>6</v>
      </c>
      <c r="H98" s="15">
        <v>685.72929150000004</v>
      </c>
      <c r="I98" s="16" t="s">
        <v>79</v>
      </c>
    </row>
    <row r="99" spans="7:9" x14ac:dyDescent="0.45">
      <c r="G99" s="14">
        <v>7</v>
      </c>
      <c r="H99" s="15">
        <v>966.98270879999995</v>
      </c>
      <c r="I99" s="16" t="s">
        <v>79</v>
      </c>
    </row>
    <row r="100" spans="7:9" x14ac:dyDescent="0.45">
      <c r="G100" s="14">
        <v>7</v>
      </c>
      <c r="H100" s="15">
        <v>717.18972029999998</v>
      </c>
      <c r="I100" s="16" t="s">
        <v>79</v>
      </c>
    </row>
    <row r="101" spans="7:9" x14ac:dyDescent="0.45">
      <c r="G101" s="14">
        <v>7</v>
      </c>
      <c r="H101" s="15">
        <v>2298.5189300000002</v>
      </c>
      <c r="I101" s="16" t="s">
        <v>79</v>
      </c>
    </row>
    <row r="102" spans="7:9" x14ac:dyDescent="0.45">
      <c r="G102" s="14">
        <v>7</v>
      </c>
      <c r="H102" s="15">
        <v>1186.484731</v>
      </c>
      <c r="I102" s="16" t="s">
        <v>79</v>
      </c>
    </row>
    <row r="103" spans="7:9" x14ac:dyDescent="0.45">
      <c r="G103" s="14">
        <v>7</v>
      </c>
      <c r="H103" s="15">
        <v>1555.9546829999999</v>
      </c>
      <c r="I103" s="16" t="s">
        <v>79</v>
      </c>
    </row>
    <row r="104" spans="7:9" x14ac:dyDescent="0.45">
      <c r="G104" s="14">
        <v>7</v>
      </c>
      <c r="H104" s="15">
        <v>1024.76252</v>
      </c>
      <c r="I104" s="16" t="s">
        <v>79</v>
      </c>
    </row>
    <row r="105" spans="7:9" x14ac:dyDescent="0.45">
      <c r="G105" s="14">
        <v>7</v>
      </c>
      <c r="H105" s="15">
        <v>853.91174960000001</v>
      </c>
      <c r="I105" s="16" t="s">
        <v>79</v>
      </c>
    </row>
    <row r="106" spans="7:9" x14ac:dyDescent="0.45">
      <c r="G106" s="14">
        <v>7</v>
      </c>
      <c r="H106" s="15">
        <v>558.29139599999996</v>
      </c>
      <c r="I106" s="16" t="s">
        <v>79</v>
      </c>
    </row>
    <row r="107" spans="7:9" x14ac:dyDescent="0.45">
      <c r="G107" s="14">
        <v>7</v>
      </c>
      <c r="H107" s="15">
        <v>1330.4732140000001</v>
      </c>
      <c r="I107" s="16" t="s">
        <v>79</v>
      </c>
    </row>
    <row r="108" spans="7:9" x14ac:dyDescent="0.45">
      <c r="G108" s="14">
        <v>7</v>
      </c>
      <c r="H108" s="15">
        <v>936.63307090000001</v>
      </c>
      <c r="I108" s="16" t="s">
        <v>79</v>
      </c>
    </row>
    <row r="109" spans="7:9" x14ac:dyDescent="0.45">
      <c r="G109" s="14">
        <v>7</v>
      </c>
      <c r="H109" s="15">
        <v>1123.769634</v>
      </c>
      <c r="I109" s="16" t="s">
        <v>79</v>
      </c>
    </row>
    <row r="110" spans="7:9" x14ac:dyDescent="0.45">
      <c r="G110" s="14">
        <v>7</v>
      </c>
      <c r="H110" s="15">
        <v>883.99227340000004</v>
      </c>
      <c r="I110" s="16" t="s">
        <v>79</v>
      </c>
    </row>
    <row r="111" spans="7:9" x14ac:dyDescent="0.45">
      <c r="G111" s="14">
        <v>7</v>
      </c>
      <c r="H111" s="15">
        <v>1022.832212</v>
      </c>
      <c r="I111" s="16" t="s">
        <v>79</v>
      </c>
    </row>
    <row r="112" spans="7:9" x14ac:dyDescent="0.45">
      <c r="G112" s="14">
        <v>7</v>
      </c>
      <c r="H112" s="15">
        <v>1543.5786900000001</v>
      </c>
      <c r="I112" s="16" t="s">
        <v>79</v>
      </c>
    </row>
    <row r="113" spans="7:9" x14ac:dyDescent="0.45">
      <c r="G113" s="14">
        <v>7</v>
      </c>
      <c r="H113" s="15">
        <v>1281.7470969999999</v>
      </c>
      <c r="I113" s="16" t="s">
        <v>79</v>
      </c>
    </row>
    <row r="114" spans="7:9" x14ac:dyDescent="0.45">
      <c r="G114" s="14">
        <v>7</v>
      </c>
      <c r="H114" s="15">
        <v>991.89824050000004</v>
      </c>
      <c r="I114" s="16" t="s">
        <v>79</v>
      </c>
    </row>
    <row r="115" spans="7:9" x14ac:dyDescent="0.45">
      <c r="G115" s="14">
        <v>8</v>
      </c>
      <c r="H115" s="15">
        <v>761.43368810000004</v>
      </c>
      <c r="I115" s="16" t="s">
        <v>79</v>
      </c>
    </row>
    <row r="116" spans="7:9" x14ac:dyDescent="0.45">
      <c r="G116" s="14">
        <v>8</v>
      </c>
      <c r="H116" s="15">
        <v>595.10852569999997</v>
      </c>
      <c r="I116" s="16" t="s">
        <v>79</v>
      </c>
    </row>
    <row r="117" spans="7:9" x14ac:dyDescent="0.45">
      <c r="G117" s="14">
        <v>8</v>
      </c>
      <c r="H117" s="15">
        <v>1758.3702860000001</v>
      </c>
      <c r="I117" s="16" t="s">
        <v>79</v>
      </c>
    </row>
    <row r="118" spans="7:9" x14ac:dyDescent="0.45">
      <c r="G118" s="14">
        <v>8</v>
      </c>
      <c r="H118" s="15">
        <v>991.93254769999999</v>
      </c>
      <c r="I118" s="16" t="s">
        <v>79</v>
      </c>
    </row>
    <row r="119" spans="7:9" x14ac:dyDescent="0.45">
      <c r="G119" s="14">
        <v>8</v>
      </c>
      <c r="H119" s="15">
        <v>1092.3795439999999</v>
      </c>
      <c r="I119" s="16" t="s">
        <v>79</v>
      </c>
    </row>
    <row r="120" spans="7:9" x14ac:dyDescent="0.45">
      <c r="G120" s="14">
        <v>8</v>
      </c>
      <c r="H120" s="15">
        <v>714.18685679999999</v>
      </c>
      <c r="I120" s="16" t="s">
        <v>79</v>
      </c>
    </row>
    <row r="121" spans="7:9" x14ac:dyDescent="0.45">
      <c r="G121" s="14">
        <v>8</v>
      </c>
      <c r="H121" s="15">
        <v>690.77205739999999</v>
      </c>
      <c r="I121" s="16" t="s">
        <v>79</v>
      </c>
    </row>
    <row r="122" spans="7:9" x14ac:dyDescent="0.45">
      <c r="G122" s="14">
        <v>8</v>
      </c>
      <c r="H122" s="15">
        <v>468.80697529999998</v>
      </c>
      <c r="I122" s="16" t="s">
        <v>79</v>
      </c>
    </row>
    <row r="123" spans="7:9" x14ac:dyDescent="0.45">
      <c r="G123" s="14">
        <v>8</v>
      </c>
      <c r="H123" s="15">
        <v>949.68960440000001</v>
      </c>
      <c r="I123" s="16" t="s">
        <v>79</v>
      </c>
    </row>
    <row r="124" spans="7:9" x14ac:dyDescent="0.45">
      <c r="G124" s="14">
        <v>8</v>
      </c>
      <c r="H124" s="15">
        <v>652.93466339999998</v>
      </c>
      <c r="I124" s="16" t="s">
        <v>79</v>
      </c>
    </row>
    <row r="125" spans="7:9" x14ac:dyDescent="0.45">
      <c r="G125" s="14">
        <v>8</v>
      </c>
      <c r="H125" s="15">
        <v>769.49472960000003</v>
      </c>
      <c r="I125" s="16" t="s">
        <v>79</v>
      </c>
    </row>
    <row r="126" spans="7:9" x14ac:dyDescent="0.45">
      <c r="G126" s="14">
        <v>8</v>
      </c>
      <c r="H126" s="15">
        <v>669.4788188</v>
      </c>
      <c r="I126" s="16" t="s">
        <v>79</v>
      </c>
    </row>
    <row r="127" spans="7:9" x14ac:dyDescent="0.45">
      <c r="G127" s="14">
        <v>8</v>
      </c>
      <c r="H127" s="15">
        <v>722.7509407</v>
      </c>
      <c r="I127" s="16" t="s">
        <v>79</v>
      </c>
    </row>
    <row r="128" spans="7:9" x14ac:dyDescent="0.45">
      <c r="G128" s="14">
        <v>8</v>
      </c>
      <c r="H128" s="15">
        <v>1155.2132730000001</v>
      </c>
      <c r="I128" s="16" t="s">
        <v>79</v>
      </c>
    </row>
    <row r="129" spans="7:9" x14ac:dyDescent="0.45">
      <c r="G129" s="14">
        <v>8</v>
      </c>
      <c r="H129" s="15">
        <v>1120.2820589999999</v>
      </c>
      <c r="I129" s="16" t="s">
        <v>79</v>
      </c>
    </row>
    <row r="130" spans="7:9" x14ac:dyDescent="0.45">
      <c r="G130" s="14">
        <v>8</v>
      </c>
      <c r="H130" s="15">
        <v>852.8805711</v>
      </c>
      <c r="I130" s="16" t="s">
        <v>79</v>
      </c>
    </row>
    <row r="131" spans="7:9" x14ac:dyDescent="0.45">
      <c r="G131" s="14">
        <v>9</v>
      </c>
      <c r="H131" s="15">
        <v>966.30294960000003</v>
      </c>
      <c r="I131" s="16" t="s">
        <v>79</v>
      </c>
    </row>
    <row r="132" spans="7:9" x14ac:dyDescent="0.45">
      <c r="G132" s="14">
        <v>9</v>
      </c>
      <c r="H132" s="15">
        <v>738.8266208</v>
      </c>
      <c r="I132" s="16" t="s">
        <v>79</v>
      </c>
    </row>
    <row r="133" spans="7:9" x14ac:dyDescent="0.45">
      <c r="G133" s="14">
        <v>9</v>
      </c>
      <c r="H133" s="15">
        <v>2014.7158899999999</v>
      </c>
      <c r="I133" s="16" t="s">
        <v>79</v>
      </c>
    </row>
    <row r="134" spans="7:9" x14ac:dyDescent="0.45">
      <c r="G134" s="14">
        <v>9</v>
      </c>
      <c r="H134" s="15">
        <v>928.63271159999999</v>
      </c>
      <c r="I134" s="16" t="s">
        <v>79</v>
      </c>
    </row>
    <row r="135" spans="7:9" x14ac:dyDescent="0.45">
      <c r="G135" s="14">
        <v>9</v>
      </c>
      <c r="H135" s="15">
        <v>1616.880991</v>
      </c>
      <c r="I135" s="16" t="s">
        <v>79</v>
      </c>
    </row>
    <row r="136" spans="7:9" x14ac:dyDescent="0.45">
      <c r="G136" s="14">
        <v>9</v>
      </c>
      <c r="H136" s="15">
        <v>1066.116614</v>
      </c>
      <c r="I136" s="16" t="s">
        <v>79</v>
      </c>
    </row>
    <row r="137" spans="7:9" x14ac:dyDescent="0.45">
      <c r="G137" s="14">
        <v>9</v>
      </c>
      <c r="H137" s="15">
        <v>1269.0167799999999</v>
      </c>
      <c r="I137" s="16" t="s">
        <v>79</v>
      </c>
    </row>
    <row r="138" spans="7:9" x14ac:dyDescent="0.45">
      <c r="G138" s="14">
        <v>9</v>
      </c>
      <c r="H138" s="15">
        <v>864.50180090000003</v>
      </c>
      <c r="I138" s="16" t="s">
        <v>79</v>
      </c>
    </row>
    <row r="139" spans="7:9" x14ac:dyDescent="0.45">
      <c r="G139" s="14">
        <v>9</v>
      </c>
      <c r="H139" s="15">
        <v>1180.6603</v>
      </c>
      <c r="I139" s="16" t="s">
        <v>79</v>
      </c>
    </row>
    <row r="140" spans="7:9" x14ac:dyDescent="0.45">
      <c r="G140" s="14">
        <v>9</v>
      </c>
      <c r="H140" s="15">
        <v>862.38241900000003</v>
      </c>
      <c r="I140" s="16" t="s">
        <v>79</v>
      </c>
    </row>
    <row r="141" spans="7:9" x14ac:dyDescent="0.45">
      <c r="G141" s="14">
        <v>9</v>
      </c>
      <c r="H141" s="15">
        <v>1329.5310360000001</v>
      </c>
      <c r="I141" s="16" t="s">
        <v>79</v>
      </c>
    </row>
    <row r="142" spans="7:9" x14ac:dyDescent="0.45">
      <c r="G142" s="14">
        <v>9</v>
      </c>
      <c r="H142" s="15">
        <v>296.10314949999997</v>
      </c>
      <c r="I142" s="16" t="s">
        <v>79</v>
      </c>
    </row>
    <row r="143" spans="7:9" x14ac:dyDescent="0.45">
      <c r="G143" s="14">
        <v>9</v>
      </c>
      <c r="H143" s="15">
        <v>1045.697263</v>
      </c>
      <c r="I143" s="16" t="s">
        <v>79</v>
      </c>
    </row>
    <row r="144" spans="7:9" x14ac:dyDescent="0.45">
      <c r="G144" s="14">
        <v>9</v>
      </c>
      <c r="H144" s="15">
        <v>1939.3401859999999</v>
      </c>
      <c r="I144" s="16" t="s">
        <v>79</v>
      </c>
    </row>
    <row r="145" spans="7:9" x14ac:dyDescent="0.45">
      <c r="G145" s="14">
        <v>9</v>
      </c>
      <c r="H145" s="15">
        <v>1081.1632159999999</v>
      </c>
      <c r="I145" s="16" t="s">
        <v>79</v>
      </c>
    </row>
    <row r="146" spans="7:9" x14ac:dyDescent="0.45">
      <c r="G146" s="14">
        <v>9</v>
      </c>
      <c r="H146" s="15">
        <v>626.15001740000002</v>
      </c>
      <c r="I146" s="16" t="s">
        <v>79</v>
      </c>
    </row>
    <row r="147" spans="7:9" x14ac:dyDescent="0.45">
      <c r="G147" s="14">
        <v>10</v>
      </c>
      <c r="H147" s="15">
        <v>1261.7359739999999</v>
      </c>
      <c r="I147" s="16" t="s">
        <v>79</v>
      </c>
    </row>
    <row r="148" spans="7:9" x14ac:dyDescent="0.45">
      <c r="G148" s="14">
        <v>10</v>
      </c>
      <c r="H148" s="15">
        <v>948.66520949999995</v>
      </c>
      <c r="I148" s="16" t="s">
        <v>79</v>
      </c>
    </row>
    <row r="149" spans="7:9" x14ac:dyDescent="0.45">
      <c r="G149" s="14">
        <v>10</v>
      </c>
      <c r="H149" s="15">
        <v>2653.4798780000001</v>
      </c>
      <c r="I149" s="16" t="s">
        <v>79</v>
      </c>
    </row>
    <row r="150" spans="7:9" x14ac:dyDescent="0.45">
      <c r="G150" s="14">
        <v>10</v>
      </c>
      <c r="H150" s="15">
        <v>773.21465109999997</v>
      </c>
      <c r="I150" s="16" t="s">
        <v>79</v>
      </c>
    </row>
    <row r="151" spans="7:9" x14ac:dyDescent="0.45">
      <c r="G151" s="14">
        <v>10</v>
      </c>
      <c r="H151" s="15">
        <v>1932.851737</v>
      </c>
      <c r="I151" s="16" t="s">
        <v>79</v>
      </c>
    </row>
    <row r="152" spans="7:9" x14ac:dyDescent="0.45">
      <c r="G152" s="14">
        <v>10</v>
      </c>
      <c r="H152" s="15">
        <v>1335.7353029999999</v>
      </c>
      <c r="I152" s="16" t="s">
        <v>79</v>
      </c>
    </row>
    <row r="153" spans="7:9" x14ac:dyDescent="0.45">
      <c r="G153" s="14">
        <v>10</v>
      </c>
      <c r="H153" s="15">
        <v>1298.0154359999999</v>
      </c>
      <c r="I153" s="16" t="s">
        <v>79</v>
      </c>
    </row>
    <row r="154" spans="7:9" x14ac:dyDescent="0.45">
      <c r="G154" s="14">
        <v>10</v>
      </c>
      <c r="H154" s="15">
        <v>744.6328843</v>
      </c>
      <c r="I154" s="16" t="s">
        <v>79</v>
      </c>
    </row>
    <row r="155" spans="7:9" x14ac:dyDescent="0.45">
      <c r="G155" s="14">
        <v>10</v>
      </c>
      <c r="H155" s="15">
        <v>1436.7070430000001</v>
      </c>
      <c r="I155" s="16" t="s">
        <v>79</v>
      </c>
    </row>
    <row r="156" spans="7:9" x14ac:dyDescent="0.45">
      <c r="G156" s="14">
        <v>10</v>
      </c>
      <c r="H156" s="15">
        <v>1103.438521</v>
      </c>
      <c r="I156" s="16" t="s">
        <v>79</v>
      </c>
    </row>
    <row r="157" spans="7:9" x14ac:dyDescent="0.45">
      <c r="G157" s="14">
        <v>10</v>
      </c>
      <c r="H157" s="15">
        <v>1081.211757</v>
      </c>
      <c r="I157" s="16" t="s">
        <v>79</v>
      </c>
    </row>
    <row r="158" spans="7:9" x14ac:dyDescent="0.45">
      <c r="G158" s="14">
        <v>10</v>
      </c>
      <c r="H158" s="15">
        <v>1268.8675840000001</v>
      </c>
      <c r="I158" s="16" t="s">
        <v>79</v>
      </c>
    </row>
    <row r="159" spans="7:9" x14ac:dyDescent="0.45">
      <c r="G159" s="14">
        <v>10</v>
      </c>
      <c r="H159" s="15">
        <v>1006.228538</v>
      </c>
      <c r="I159" s="16" t="s">
        <v>79</v>
      </c>
    </row>
    <row r="160" spans="7:9" x14ac:dyDescent="0.45">
      <c r="G160" s="14">
        <v>10</v>
      </c>
      <c r="H160" s="15">
        <v>2191.066382</v>
      </c>
      <c r="I160" s="16" t="s">
        <v>79</v>
      </c>
    </row>
    <row r="161" spans="7:9" x14ac:dyDescent="0.45">
      <c r="G161" s="14">
        <v>10</v>
      </c>
      <c r="H161" s="15">
        <v>1532.7710099999999</v>
      </c>
      <c r="I161" s="16" t="s">
        <v>79</v>
      </c>
    </row>
    <row r="162" spans="7:9" x14ac:dyDescent="0.45">
      <c r="G162" s="14">
        <v>10</v>
      </c>
      <c r="H162" s="15">
        <v>834.99327670000002</v>
      </c>
      <c r="I162" s="16" t="s">
        <v>79</v>
      </c>
    </row>
    <row r="163" spans="7:9" x14ac:dyDescent="0.45">
      <c r="G163" s="14">
        <v>11</v>
      </c>
      <c r="H163" s="15">
        <v>1155.8434279999999</v>
      </c>
      <c r="I163" s="16" t="s">
        <v>79</v>
      </c>
    </row>
    <row r="164" spans="7:9" x14ac:dyDescent="0.45">
      <c r="G164" s="14">
        <v>11</v>
      </c>
      <c r="H164" s="15">
        <v>884.36856239999997</v>
      </c>
      <c r="I164" s="16" t="s">
        <v>79</v>
      </c>
    </row>
    <row r="165" spans="7:9" x14ac:dyDescent="0.45">
      <c r="G165" s="14">
        <v>11</v>
      </c>
      <c r="H165" s="15">
        <v>2622.0642790000002</v>
      </c>
      <c r="I165" s="16" t="s">
        <v>79</v>
      </c>
    </row>
    <row r="166" spans="7:9" x14ac:dyDescent="0.45">
      <c r="G166" s="14">
        <v>11</v>
      </c>
      <c r="H166" s="15">
        <v>776.5417195</v>
      </c>
      <c r="I166" s="16" t="s">
        <v>79</v>
      </c>
    </row>
    <row r="167" spans="7:9" x14ac:dyDescent="0.45">
      <c r="G167" s="14">
        <v>11</v>
      </c>
      <c r="H167" s="15">
        <v>1755.7576670000001</v>
      </c>
      <c r="I167" s="16" t="s">
        <v>79</v>
      </c>
    </row>
    <row r="168" spans="7:9" x14ac:dyDescent="0.45">
      <c r="G168" s="14">
        <v>11</v>
      </c>
      <c r="H168" s="15">
        <v>1221.325288</v>
      </c>
      <c r="I168" s="16" t="s">
        <v>79</v>
      </c>
    </row>
    <row r="169" spans="7:9" x14ac:dyDescent="0.45">
      <c r="G169" s="14">
        <v>11</v>
      </c>
      <c r="H169" s="15">
        <v>1175.9343220000001</v>
      </c>
      <c r="I169" s="16" t="s">
        <v>79</v>
      </c>
    </row>
    <row r="170" spans="7:9" x14ac:dyDescent="0.45">
      <c r="G170" s="14">
        <v>11</v>
      </c>
      <c r="H170" s="15">
        <v>703.94938679999996</v>
      </c>
      <c r="I170" s="16" t="s">
        <v>79</v>
      </c>
    </row>
    <row r="171" spans="7:9" x14ac:dyDescent="0.45">
      <c r="G171" s="14">
        <v>11</v>
      </c>
      <c r="H171" s="15">
        <v>1384.172204</v>
      </c>
      <c r="I171" s="16" t="s">
        <v>79</v>
      </c>
    </row>
    <row r="172" spans="7:9" x14ac:dyDescent="0.45">
      <c r="G172" s="14">
        <v>11</v>
      </c>
      <c r="H172" s="15">
        <v>1038.475332</v>
      </c>
      <c r="I172" s="16" t="s">
        <v>79</v>
      </c>
    </row>
    <row r="173" spans="7:9" x14ac:dyDescent="0.45">
      <c r="G173" s="14">
        <v>11</v>
      </c>
      <c r="H173" s="15">
        <v>1124.4805719999999</v>
      </c>
      <c r="I173" s="16" t="s">
        <v>79</v>
      </c>
    </row>
    <row r="174" spans="7:9" x14ac:dyDescent="0.45">
      <c r="G174" s="14">
        <v>11</v>
      </c>
      <c r="H174" s="15">
        <v>1295.61294</v>
      </c>
      <c r="I174" s="16" t="s">
        <v>79</v>
      </c>
    </row>
    <row r="175" spans="7:9" x14ac:dyDescent="0.45">
      <c r="G175" s="14">
        <v>11</v>
      </c>
      <c r="H175" s="15">
        <v>1013.442278</v>
      </c>
      <c r="I175" s="16" t="s">
        <v>79</v>
      </c>
    </row>
    <row r="176" spans="7:9" x14ac:dyDescent="0.45">
      <c r="G176" s="14">
        <v>11</v>
      </c>
      <c r="H176" s="15">
        <v>1917.0690199999999</v>
      </c>
      <c r="I176" s="16" t="s">
        <v>79</v>
      </c>
    </row>
    <row r="177" spans="7:9" x14ac:dyDescent="0.45">
      <c r="G177" s="14">
        <v>11</v>
      </c>
      <c r="H177" s="15">
        <v>1441.0824680000001</v>
      </c>
      <c r="I177" s="16" t="s">
        <v>79</v>
      </c>
    </row>
    <row r="178" spans="7:9" x14ac:dyDescent="0.45">
      <c r="G178" s="14">
        <v>11</v>
      </c>
      <c r="H178" s="15">
        <v>804.08912399999997</v>
      </c>
      <c r="I178" s="16" t="s">
        <v>79</v>
      </c>
    </row>
    <row r="179" spans="7:9" x14ac:dyDescent="0.45">
      <c r="G179" s="14">
        <v>12</v>
      </c>
      <c r="H179" s="15">
        <v>942.87909960000002</v>
      </c>
      <c r="I179" s="16" t="s">
        <v>79</v>
      </c>
    </row>
    <row r="180" spans="7:9" x14ac:dyDescent="0.45">
      <c r="G180" s="14">
        <v>12</v>
      </c>
      <c r="H180" s="15">
        <v>767.82418589999997</v>
      </c>
      <c r="I180" s="16" t="s">
        <v>79</v>
      </c>
    </row>
    <row r="181" spans="7:9" x14ac:dyDescent="0.45">
      <c r="G181" s="14">
        <v>12</v>
      </c>
      <c r="H181" s="15">
        <v>2563.6290309999999</v>
      </c>
      <c r="I181" s="16" t="s">
        <v>79</v>
      </c>
    </row>
    <row r="182" spans="7:9" x14ac:dyDescent="0.45">
      <c r="G182" s="14">
        <v>12</v>
      </c>
      <c r="H182" s="15">
        <v>698.11383520000004</v>
      </c>
      <c r="I182" s="16" t="s">
        <v>79</v>
      </c>
    </row>
    <row r="183" spans="7:9" x14ac:dyDescent="0.45">
      <c r="G183" s="14">
        <v>12</v>
      </c>
      <c r="H183" s="15">
        <v>1437.75458</v>
      </c>
      <c r="I183" s="16" t="s">
        <v>79</v>
      </c>
    </row>
    <row r="184" spans="7:9" x14ac:dyDescent="0.45">
      <c r="G184" s="14">
        <v>12</v>
      </c>
      <c r="H184" s="15">
        <v>1012.045533</v>
      </c>
      <c r="I184" s="16" t="s">
        <v>79</v>
      </c>
    </row>
    <row r="185" spans="7:9" x14ac:dyDescent="0.45">
      <c r="G185" s="14">
        <v>12</v>
      </c>
      <c r="H185" s="15">
        <v>979.57114590000003</v>
      </c>
      <c r="I185" s="16" t="s">
        <v>79</v>
      </c>
    </row>
    <row r="186" spans="7:9" x14ac:dyDescent="0.45">
      <c r="G186" s="14">
        <v>12</v>
      </c>
      <c r="H186" s="15">
        <v>616.0035269</v>
      </c>
      <c r="I186" s="16" t="s">
        <v>79</v>
      </c>
    </row>
    <row r="187" spans="7:9" x14ac:dyDescent="0.45">
      <c r="G187" s="14">
        <v>12</v>
      </c>
      <c r="H187" s="15">
        <v>1186.6998490000001</v>
      </c>
      <c r="I187" s="16" t="s">
        <v>79</v>
      </c>
    </row>
    <row r="188" spans="7:9" x14ac:dyDescent="0.45">
      <c r="G188" s="14">
        <v>12</v>
      </c>
      <c r="H188" s="15">
        <v>873.59878370000001</v>
      </c>
      <c r="I188" s="16" t="s">
        <v>79</v>
      </c>
    </row>
    <row r="189" spans="7:9" x14ac:dyDescent="0.45">
      <c r="G189" s="14">
        <v>12</v>
      </c>
      <c r="H189" s="15">
        <v>1085.2817210000001</v>
      </c>
      <c r="I189" s="16" t="s">
        <v>79</v>
      </c>
    </row>
    <row r="190" spans="7:9" x14ac:dyDescent="0.45">
      <c r="G190" s="14">
        <v>12</v>
      </c>
      <c r="H190" s="15">
        <v>1159.589925</v>
      </c>
      <c r="I190" s="16" t="s">
        <v>79</v>
      </c>
    </row>
    <row r="191" spans="7:9" x14ac:dyDescent="0.45">
      <c r="G191" s="14">
        <v>12</v>
      </c>
      <c r="H191" s="15">
        <v>892.39375770000004</v>
      </c>
      <c r="I191" s="16" t="s">
        <v>79</v>
      </c>
    </row>
    <row r="192" spans="7:9" x14ac:dyDescent="0.45">
      <c r="G192" s="14">
        <v>12</v>
      </c>
      <c r="H192" s="15">
        <v>1520.3889919999999</v>
      </c>
      <c r="I192" s="16" t="s">
        <v>79</v>
      </c>
    </row>
    <row r="193" spans="7:9" x14ac:dyDescent="0.45">
      <c r="G193" s="14">
        <v>12</v>
      </c>
      <c r="H193" s="15">
        <v>1169.7217760000001</v>
      </c>
      <c r="I193" s="16" t="s">
        <v>79</v>
      </c>
    </row>
    <row r="194" spans="7:9" x14ac:dyDescent="0.45">
      <c r="G194" s="14">
        <v>12</v>
      </c>
      <c r="H194" s="15">
        <v>691.27262819999999</v>
      </c>
      <c r="I194" s="16" t="s">
        <v>79</v>
      </c>
    </row>
    <row r="195" spans="7:9" x14ac:dyDescent="0.45">
      <c r="G195" s="14">
        <v>13</v>
      </c>
      <c r="H195" s="15">
        <v>691.28989709999996</v>
      </c>
      <c r="I195" s="16" t="s">
        <v>79</v>
      </c>
    </row>
    <row r="196" spans="7:9" x14ac:dyDescent="0.45">
      <c r="G196" s="14">
        <v>13</v>
      </c>
      <c r="H196" s="15">
        <v>544.30366670000001</v>
      </c>
      <c r="I196" s="16" t="s">
        <v>79</v>
      </c>
    </row>
    <row r="197" spans="7:9" x14ac:dyDescent="0.45">
      <c r="G197" s="14">
        <v>13</v>
      </c>
      <c r="H197" s="15">
        <v>1407.223307</v>
      </c>
      <c r="I197" s="16" t="s">
        <v>79</v>
      </c>
    </row>
    <row r="198" spans="7:9" x14ac:dyDescent="0.45">
      <c r="G198" s="14">
        <v>13</v>
      </c>
      <c r="H198" s="15">
        <v>769.80546079999999</v>
      </c>
      <c r="I198" s="16" t="s">
        <v>79</v>
      </c>
    </row>
    <row r="199" spans="7:9" x14ac:dyDescent="0.45">
      <c r="G199" s="14">
        <v>13</v>
      </c>
      <c r="H199" s="15">
        <v>1105.8648109999999</v>
      </c>
      <c r="I199" s="16" t="s">
        <v>79</v>
      </c>
    </row>
    <row r="200" spans="7:9" x14ac:dyDescent="0.45">
      <c r="G200" s="14">
        <v>13</v>
      </c>
      <c r="H200" s="15">
        <v>742.40794070000004</v>
      </c>
      <c r="I200" s="16" t="s">
        <v>79</v>
      </c>
    </row>
    <row r="201" spans="7:9" x14ac:dyDescent="0.45">
      <c r="G201" s="14">
        <v>13</v>
      </c>
      <c r="H201" s="15">
        <v>668.93912409999996</v>
      </c>
      <c r="I201" s="16" t="s">
        <v>79</v>
      </c>
    </row>
    <row r="202" spans="7:9" x14ac:dyDescent="0.45">
      <c r="G202" s="14">
        <v>13</v>
      </c>
      <c r="H202" s="15">
        <v>438.23705189999998</v>
      </c>
      <c r="I202" s="16" t="s">
        <v>79</v>
      </c>
    </row>
    <row r="203" spans="7:9" x14ac:dyDescent="0.45">
      <c r="G203" s="14">
        <v>13</v>
      </c>
      <c r="H203" s="15">
        <v>940.58999570000003</v>
      </c>
      <c r="I203" s="16" t="s">
        <v>79</v>
      </c>
    </row>
    <row r="204" spans="7:9" x14ac:dyDescent="0.45">
      <c r="G204" s="14">
        <v>13</v>
      </c>
      <c r="H204" s="15">
        <v>668.87570210000001</v>
      </c>
      <c r="I204" s="16" t="s">
        <v>79</v>
      </c>
    </row>
    <row r="205" spans="7:9" x14ac:dyDescent="0.45">
      <c r="G205" s="14">
        <v>13</v>
      </c>
      <c r="H205" s="15">
        <v>864.37209559999997</v>
      </c>
      <c r="I205" s="16" t="s">
        <v>79</v>
      </c>
    </row>
    <row r="206" spans="7:9" x14ac:dyDescent="0.45">
      <c r="G206" s="14">
        <v>13</v>
      </c>
      <c r="H206" s="15">
        <v>940.44340060000002</v>
      </c>
      <c r="I206" s="16" t="s">
        <v>79</v>
      </c>
    </row>
    <row r="207" spans="7:9" x14ac:dyDescent="0.45">
      <c r="G207" s="14">
        <v>13</v>
      </c>
      <c r="H207" s="15">
        <v>719.89029730000004</v>
      </c>
      <c r="I207" s="16" t="s">
        <v>79</v>
      </c>
    </row>
    <row r="208" spans="7:9" x14ac:dyDescent="0.45">
      <c r="G208" s="14">
        <v>13</v>
      </c>
      <c r="H208" s="15">
        <v>1112.724594</v>
      </c>
      <c r="I208" s="16" t="s">
        <v>79</v>
      </c>
    </row>
    <row r="209" spans="7:9" x14ac:dyDescent="0.45">
      <c r="G209" s="14">
        <v>13</v>
      </c>
      <c r="H209" s="15">
        <v>844.25962609999999</v>
      </c>
      <c r="I209" s="16" t="s">
        <v>79</v>
      </c>
    </row>
    <row r="210" spans="7:9" x14ac:dyDescent="0.45">
      <c r="G210" s="14">
        <v>13</v>
      </c>
      <c r="H210" s="15">
        <v>528.99313840000002</v>
      </c>
      <c r="I210" s="16" t="s">
        <v>79</v>
      </c>
    </row>
    <row r="211" spans="7:9" x14ac:dyDescent="0.45">
      <c r="G211" s="14">
        <v>14</v>
      </c>
      <c r="H211" s="15">
        <v>1010.300807</v>
      </c>
      <c r="I211" s="16" t="s">
        <v>79</v>
      </c>
    </row>
    <row r="212" spans="7:9" x14ac:dyDescent="0.45">
      <c r="G212" s="14">
        <v>14</v>
      </c>
      <c r="H212" s="15">
        <v>806.09556090000001</v>
      </c>
      <c r="I212" s="16" t="s">
        <v>79</v>
      </c>
    </row>
    <row r="213" spans="7:9" x14ac:dyDescent="0.45">
      <c r="G213" s="14">
        <v>14</v>
      </c>
      <c r="H213" s="15">
        <v>2144.3143220000002</v>
      </c>
      <c r="I213" s="16" t="s">
        <v>79</v>
      </c>
    </row>
    <row r="214" spans="7:9" x14ac:dyDescent="0.45">
      <c r="G214" s="14">
        <v>14</v>
      </c>
      <c r="H214" s="15">
        <v>849.92990910000003</v>
      </c>
      <c r="I214" s="16" t="s">
        <v>79</v>
      </c>
    </row>
    <row r="215" spans="7:9" x14ac:dyDescent="0.45">
      <c r="G215" s="14">
        <v>14</v>
      </c>
      <c r="H215" s="15">
        <v>1612.613151</v>
      </c>
      <c r="I215" s="16" t="s">
        <v>79</v>
      </c>
    </row>
    <row r="216" spans="7:9" x14ac:dyDescent="0.45">
      <c r="G216" s="14">
        <v>14</v>
      </c>
      <c r="H216" s="15">
        <v>1094.6768729999999</v>
      </c>
      <c r="I216" s="16" t="s">
        <v>79</v>
      </c>
    </row>
    <row r="217" spans="7:9" x14ac:dyDescent="0.45">
      <c r="G217" s="14">
        <v>14</v>
      </c>
      <c r="H217" s="15">
        <v>1034.6926080000001</v>
      </c>
      <c r="I217" s="16" t="s">
        <v>79</v>
      </c>
    </row>
    <row r="218" spans="7:9" x14ac:dyDescent="0.45">
      <c r="G218" s="14">
        <v>14</v>
      </c>
      <c r="H218" s="15">
        <v>661.85432960000003</v>
      </c>
      <c r="I218" s="16" t="s">
        <v>79</v>
      </c>
    </row>
    <row r="219" spans="7:9" x14ac:dyDescent="0.45">
      <c r="G219" s="14">
        <v>14</v>
      </c>
      <c r="H219" s="15">
        <v>1241.9332360000001</v>
      </c>
      <c r="I219" s="16" t="s">
        <v>79</v>
      </c>
    </row>
    <row r="220" spans="7:9" x14ac:dyDescent="0.45">
      <c r="G220" s="14">
        <v>14</v>
      </c>
      <c r="H220" s="15">
        <v>897.15194689999998</v>
      </c>
      <c r="I220" s="16" t="s">
        <v>79</v>
      </c>
    </row>
    <row r="221" spans="7:9" x14ac:dyDescent="0.45">
      <c r="G221" s="14">
        <v>14</v>
      </c>
      <c r="H221" s="15">
        <v>1078.8039879999999</v>
      </c>
      <c r="I221" s="16" t="s">
        <v>79</v>
      </c>
    </row>
    <row r="222" spans="7:9" x14ac:dyDescent="0.45">
      <c r="G222" s="14">
        <v>14</v>
      </c>
      <c r="H222" s="15">
        <v>1262.575621</v>
      </c>
      <c r="I222" s="16" t="s">
        <v>79</v>
      </c>
    </row>
    <row r="223" spans="7:9" x14ac:dyDescent="0.45">
      <c r="G223" s="14">
        <v>14</v>
      </c>
      <c r="H223" s="15">
        <v>882.74963730000002</v>
      </c>
      <c r="I223" s="16" t="s">
        <v>79</v>
      </c>
    </row>
    <row r="224" spans="7:9" x14ac:dyDescent="0.45">
      <c r="G224" s="14">
        <v>14</v>
      </c>
      <c r="H224" s="15">
        <v>1729.0396169999999</v>
      </c>
      <c r="I224" s="16" t="s">
        <v>79</v>
      </c>
    </row>
    <row r="225" spans="7:9" x14ac:dyDescent="0.45">
      <c r="G225" s="14">
        <v>14</v>
      </c>
      <c r="H225" s="15">
        <v>1234.7153330000001</v>
      </c>
      <c r="I225" s="16" t="s">
        <v>79</v>
      </c>
    </row>
    <row r="226" spans="7:9" x14ac:dyDescent="0.45">
      <c r="G226" s="14">
        <v>14</v>
      </c>
      <c r="H226" s="15">
        <v>715.61094379999997</v>
      </c>
      <c r="I226" s="16" t="s">
        <v>79</v>
      </c>
    </row>
    <row r="227" spans="7:9" x14ac:dyDescent="0.45">
      <c r="G227" s="14">
        <v>15</v>
      </c>
      <c r="H227" s="15">
        <v>698.75304700000004</v>
      </c>
      <c r="I227" s="16" t="s">
        <v>79</v>
      </c>
    </row>
    <row r="228" spans="7:9" x14ac:dyDescent="0.45">
      <c r="G228" s="14">
        <v>15</v>
      </c>
      <c r="H228" s="15">
        <v>560.77939049999998</v>
      </c>
      <c r="I228" s="16" t="s">
        <v>79</v>
      </c>
    </row>
    <row r="229" spans="7:9" x14ac:dyDescent="0.45">
      <c r="G229" s="14">
        <v>15</v>
      </c>
      <c r="H229" s="15">
        <v>1371.4712489999999</v>
      </c>
      <c r="I229" s="16" t="s">
        <v>79</v>
      </c>
    </row>
    <row r="230" spans="7:9" x14ac:dyDescent="0.45">
      <c r="G230" s="14">
        <v>15</v>
      </c>
      <c r="H230" s="15">
        <v>690.38614959999995</v>
      </c>
      <c r="I230" s="16" t="s">
        <v>79</v>
      </c>
    </row>
    <row r="231" spans="7:9" x14ac:dyDescent="0.45">
      <c r="G231" s="14">
        <v>15</v>
      </c>
      <c r="H231" s="15">
        <v>1281.153401</v>
      </c>
      <c r="I231" s="16" t="s">
        <v>79</v>
      </c>
    </row>
    <row r="232" spans="7:9" x14ac:dyDescent="0.45">
      <c r="G232" s="14">
        <v>15</v>
      </c>
      <c r="H232" s="15">
        <v>902.74164299999995</v>
      </c>
      <c r="I232" s="16" t="s">
        <v>79</v>
      </c>
    </row>
    <row r="233" spans="7:9" x14ac:dyDescent="0.45">
      <c r="G233" s="14">
        <v>15</v>
      </c>
      <c r="H233" s="15">
        <v>723.19012720000001</v>
      </c>
      <c r="I233" s="16" t="s">
        <v>79</v>
      </c>
    </row>
    <row r="234" spans="7:9" x14ac:dyDescent="0.45">
      <c r="G234" s="14">
        <v>15</v>
      </c>
      <c r="H234" s="15">
        <v>461.32368129999998</v>
      </c>
      <c r="I234" s="16" t="s">
        <v>79</v>
      </c>
    </row>
    <row r="235" spans="7:9" x14ac:dyDescent="0.45">
      <c r="G235" s="14">
        <v>15</v>
      </c>
      <c r="H235" s="15">
        <v>998.84353190000002</v>
      </c>
      <c r="I235" s="16" t="s">
        <v>79</v>
      </c>
    </row>
    <row r="236" spans="7:9" x14ac:dyDescent="0.45">
      <c r="G236" s="14">
        <v>15</v>
      </c>
      <c r="H236" s="15">
        <v>745.70349629999998</v>
      </c>
      <c r="I236" s="16" t="s">
        <v>79</v>
      </c>
    </row>
    <row r="237" spans="7:9" x14ac:dyDescent="0.45">
      <c r="G237" s="14">
        <v>15</v>
      </c>
      <c r="H237" s="15">
        <v>795.3149545</v>
      </c>
      <c r="I237" s="16" t="s">
        <v>79</v>
      </c>
    </row>
    <row r="238" spans="7:9" x14ac:dyDescent="0.45">
      <c r="G238" s="14">
        <v>15</v>
      </c>
      <c r="H238" s="15">
        <v>880.17260590000001</v>
      </c>
      <c r="I238" s="16" t="s">
        <v>79</v>
      </c>
    </row>
    <row r="239" spans="7:9" x14ac:dyDescent="0.45">
      <c r="G239" s="14">
        <v>15</v>
      </c>
      <c r="H239" s="15">
        <v>734.72995260000005</v>
      </c>
      <c r="I239" s="16" t="s">
        <v>79</v>
      </c>
    </row>
    <row r="240" spans="7:9" x14ac:dyDescent="0.45">
      <c r="G240" s="14">
        <v>15</v>
      </c>
      <c r="H240" s="15">
        <v>1121.0830229999999</v>
      </c>
      <c r="I240" s="16" t="s">
        <v>79</v>
      </c>
    </row>
    <row r="241" spans="7:9" x14ac:dyDescent="0.45">
      <c r="G241" s="14">
        <v>15</v>
      </c>
      <c r="H241" s="15">
        <v>848.28291119999994</v>
      </c>
      <c r="I241" s="16" t="s">
        <v>79</v>
      </c>
    </row>
    <row r="242" spans="7:9" x14ac:dyDescent="0.45">
      <c r="G242" s="14">
        <v>15</v>
      </c>
      <c r="H242" s="15">
        <v>523.15566460000002</v>
      </c>
      <c r="I242" s="16" t="s">
        <v>79</v>
      </c>
    </row>
    <row r="243" spans="7:9" x14ac:dyDescent="0.45">
      <c r="G243" s="14">
        <v>16</v>
      </c>
      <c r="H243" s="15">
        <v>560.03371509999999</v>
      </c>
      <c r="I243" s="16" t="s">
        <v>79</v>
      </c>
    </row>
    <row r="244" spans="7:9" x14ac:dyDescent="0.45">
      <c r="G244" s="14">
        <v>16</v>
      </c>
      <c r="H244" s="15">
        <v>460.23713959999998</v>
      </c>
      <c r="I244" s="16" t="s">
        <v>79</v>
      </c>
    </row>
    <row r="245" spans="7:9" x14ac:dyDescent="0.45">
      <c r="G245" s="14">
        <v>16</v>
      </c>
      <c r="H245" s="15">
        <v>1027.5638550000001</v>
      </c>
      <c r="I245" s="16" t="s">
        <v>79</v>
      </c>
    </row>
    <row r="246" spans="7:9" x14ac:dyDescent="0.45">
      <c r="G246" s="14">
        <v>16</v>
      </c>
      <c r="H246" s="15">
        <v>581.62613969999995</v>
      </c>
      <c r="I246" s="16" t="s">
        <v>79</v>
      </c>
    </row>
    <row r="247" spans="7:9" x14ac:dyDescent="0.45">
      <c r="G247" s="14">
        <v>16</v>
      </c>
      <c r="H247" s="15">
        <v>863.30535090000001</v>
      </c>
      <c r="I247" s="16" t="s">
        <v>79</v>
      </c>
    </row>
    <row r="248" spans="7:9" x14ac:dyDescent="0.45">
      <c r="G248" s="14">
        <v>16</v>
      </c>
      <c r="H248" s="15">
        <v>557.21588150000002</v>
      </c>
      <c r="I248" s="16" t="s">
        <v>79</v>
      </c>
    </row>
    <row r="249" spans="7:9" x14ac:dyDescent="0.45">
      <c r="G249" s="14">
        <v>16</v>
      </c>
      <c r="H249" s="15">
        <v>520.78161680000005</v>
      </c>
      <c r="I249" s="16" t="s">
        <v>79</v>
      </c>
    </row>
    <row r="250" spans="7:9" x14ac:dyDescent="0.45">
      <c r="G250" s="14">
        <v>16</v>
      </c>
      <c r="H250" s="15">
        <v>396.79647549999999</v>
      </c>
      <c r="I250" s="16" t="s">
        <v>79</v>
      </c>
    </row>
    <row r="251" spans="7:9" x14ac:dyDescent="0.45">
      <c r="G251" s="14">
        <v>16</v>
      </c>
      <c r="H251" s="15">
        <v>670.88264779999997</v>
      </c>
      <c r="I251" s="16" t="s">
        <v>79</v>
      </c>
    </row>
    <row r="252" spans="7:9" x14ac:dyDescent="0.45">
      <c r="G252" s="14">
        <v>16</v>
      </c>
      <c r="H252" s="15">
        <v>479.63158779999998</v>
      </c>
      <c r="I252" s="16" t="s">
        <v>79</v>
      </c>
    </row>
    <row r="253" spans="7:9" x14ac:dyDescent="0.45">
      <c r="G253" s="14">
        <v>16</v>
      </c>
      <c r="H253" s="15">
        <v>564.94947630000001</v>
      </c>
      <c r="I253" s="16" t="s">
        <v>79</v>
      </c>
    </row>
    <row r="254" spans="7:9" x14ac:dyDescent="0.45">
      <c r="G254" s="14">
        <v>16</v>
      </c>
      <c r="H254" s="15">
        <v>789.93621110000004</v>
      </c>
      <c r="I254" s="16" t="s">
        <v>79</v>
      </c>
    </row>
    <row r="255" spans="7:9" x14ac:dyDescent="0.45">
      <c r="G255" s="14">
        <v>16</v>
      </c>
      <c r="H255" s="15">
        <v>646.16898960000003</v>
      </c>
      <c r="I255" s="16" t="s">
        <v>79</v>
      </c>
    </row>
    <row r="256" spans="7:9" x14ac:dyDescent="0.45">
      <c r="G256" s="14">
        <v>16</v>
      </c>
      <c r="H256" s="15">
        <v>710.37116279999998</v>
      </c>
      <c r="I256" s="16" t="s">
        <v>79</v>
      </c>
    </row>
    <row r="257" spans="7:9" x14ac:dyDescent="0.45">
      <c r="G257" s="14">
        <v>16</v>
      </c>
      <c r="H257" s="15">
        <v>727.74340800000004</v>
      </c>
      <c r="I257" s="16" t="s">
        <v>79</v>
      </c>
    </row>
    <row r="258" spans="7:9" x14ac:dyDescent="0.45">
      <c r="G258" s="14">
        <v>16</v>
      </c>
      <c r="H258" s="15">
        <v>509.19715330000002</v>
      </c>
      <c r="I258" s="16" t="s">
        <v>79</v>
      </c>
    </row>
    <row r="259" spans="7:9" x14ac:dyDescent="0.45">
      <c r="G259" s="14">
        <v>17</v>
      </c>
      <c r="H259" s="15">
        <v>689.99390689999996</v>
      </c>
      <c r="I259" s="16" t="s">
        <v>79</v>
      </c>
    </row>
    <row r="260" spans="7:9" x14ac:dyDescent="0.45">
      <c r="G260" s="14">
        <v>17</v>
      </c>
      <c r="H260" s="15">
        <v>550.42770210000003</v>
      </c>
      <c r="I260" s="16" t="s">
        <v>79</v>
      </c>
    </row>
    <row r="261" spans="7:9" x14ac:dyDescent="0.45">
      <c r="G261" s="14">
        <v>17</v>
      </c>
      <c r="H261" s="15">
        <v>1374.1011800000001</v>
      </c>
      <c r="I261" s="16" t="s">
        <v>79</v>
      </c>
    </row>
    <row r="262" spans="7:9" x14ac:dyDescent="0.45">
      <c r="G262" s="14">
        <v>17</v>
      </c>
      <c r="H262" s="15">
        <v>723.20425290000003</v>
      </c>
      <c r="I262" s="16" t="s">
        <v>79</v>
      </c>
    </row>
    <row r="263" spans="7:9" x14ac:dyDescent="0.45">
      <c r="G263" s="14">
        <v>17</v>
      </c>
      <c r="H263" s="15">
        <v>1181.7644989999999</v>
      </c>
      <c r="I263" s="16" t="s">
        <v>79</v>
      </c>
    </row>
    <row r="264" spans="7:9" x14ac:dyDescent="0.45">
      <c r="G264" s="14">
        <v>17</v>
      </c>
      <c r="H264" s="15">
        <v>805.15446780000002</v>
      </c>
      <c r="I264" s="16" t="s">
        <v>79</v>
      </c>
    </row>
    <row r="265" spans="7:9" x14ac:dyDescent="0.45">
      <c r="G265" s="14">
        <v>17</v>
      </c>
      <c r="H265" s="15">
        <v>660.5380126</v>
      </c>
      <c r="I265" s="16" t="s">
        <v>79</v>
      </c>
    </row>
    <row r="266" spans="7:9" x14ac:dyDescent="0.45">
      <c r="G266" s="14">
        <v>17</v>
      </c>
      <c r="H266" s="15">
        <v>486.0524006</v>
      </c>
      <c r="I266" s="16" t="s">
        <v>79</v>
      </c>
    </row>
    <row r="267" spans="7:9" x14ac:dyDescent="0.45">
      <c r="G267" s="14">
        <v>17</v>
      </c>
      <c r="H267" s="15">
        <v>927.41322439999999</v>
      </c>
      <c r="I267" s="16" t="s">
        <v>79</v>
      </c>
    </row>
    <row r="268" spans="7:9" x14ac:dyDescent="0.45">
      <c r="G268" s="14">
        <v>17</v>
      </c>
      <c r="H268" s="15">
        <v>653.1105513</v>
      </c>
      <c r="I268" s="16" t="s">
        <v>79</v>
      </c>
    </row>
    <row r="269" spans="7:9" x14ac:dyDescent="0.45">
      <c r="G269" s="14">
        <v>17</v>
      </c>
      <c r="H269" s="15">
        <v>879.12058860000002</v>
      </c>
      <c r="I269" s="16" t="s">
        <v>79</v>
      </c>
    </row>
    <row r="270" spans="7:9" x14ac:dyDescent="0.45">
      <c r="G270" s="14">
        <v>17</v>
      </c>
      <c r="H270" s="15">
        <v>1036.1655270000001</v>
      </c>
      <c r="I270" s="16" t="s">
        <v>79</v>
      </c>
    </row>
    <row r="271" spans="7:9" x14ac:dyDescent="0.45">
      <c r="G271" s="14">
        <v>17</v>
      </c>
      <c r="H271" s="15">
        <v>822.5373055</v>
      </c>
      <c r="I271" s="16" t="s">
        <v>79</v>
      </c>
    </row>
    <row r="272" spans="7:9" x14ac:dyDescent="0.45">
      <c r="G272" s="14">
        <v>17</v>
      </c>
      <c r="H272" s="15">
        <v>1111.4491760000001</v>
      </c>
      <c r="I272" s="16" t="s">
        <v>79</v>
      </c>
    </row>
    <row r="273" spans="7:9" x14ac:dyDescent="0.45">
      <c r="G273" s="14">
        <v>17</v>
      </c>
      <c r="H273" s="15">
        <v>879.22941160000005</v>
      </c>
      <c r="I273" s="16" t="s">
        <v>79</v>
      </c>
    </row>
    <row r="274" spans="7:9" x14ac:dyDescent="0.45">
      <c r="G274" s="14">
        <v>17</v>
      </c>
      <c r="H274" s="15">
        <v>584.86694409999996</v>
      </c>
      <c r="I274" s="16" t="s">
        <v>79</v>
      </c>
    </row>
    <row r="275" spans="7:9" x14ac:dyDescent="0.45">
      <c r="G275" s="14">
        <v>18</v>
      </c>
      <c r="H275" s="15">
        <v>902.66059540000003</v>
      </c>
      <c r="I275" s="16" t="s">
        <v>79</v>
      </c>
    </row>
    <row r="276" spans="7:9" x14ac:dyDescent="0.45">
      <c r="G276" s="14">
        <v>18</v>
      </c>
      <c r="H276" s="15">
        <v>698.01542099999995</v>
      </c>
      <c r="I276" s="16" t="s">
        <v>79</v>
      </c>
    </row>
    <row r="277" spans="7:9" x14ac:dyDescent="0.45">
      <c r="G277" s="14">
        <v>18</v>
      </c>
      <c r="H277" s="15">
        <v>1622.5516769999999</v>
      </c>
      <c r="I277" s="16" t="s">
        <v>79</v>
      </c>
    </row>
    <row r="278" spans="7:9" x14ac:dyDescent="0.45">
      <c r="G278" s="14">
        <v>18</v>
      </c>
      <c r="H278" s="15">
        <v>976.46040870000002</v>
      </c>
      <c r="I278" s="16" t="s">
        <v>79</v>
      </c>
    </row>
    <row r="279" spans="7:9" x14ac:dyDescent="0.45">
      <c r="G279" s="14">
        <v>18</v>
      </c>
      <c r="H279" s="15">
        <v>1336.6551870000001</v>
      </c>
      <c r="I279" s="16" t="s">
        <v>79</v>
      </c>
    </row>
    <row r="280" spans="7:9" x14ac:dyDescent="0.45">
      <c r="G280" s="14">
        <v>18</v>
      </c>
      <c r="H280" s="15">
        <v>940.77788450000003</v>
      </c>
      <c r="I280" s="16" t="s">
        <v>79</v>
      </c>
    </row>
    <row r="281" spans="7:9" x14ac:dyDescent="0.45">
      <c r="G281" s="14">
        <v>18</v>
      </c>
      <c r="H281" s="15">
        <v>769.14996510000003</v>
      </c>
      <c r="I281" s="16" t="s">
        <v>79</v>
      </c>
    </row>
    <row r="282" spans="7:9" x14ac:dyDescent="0.45">
      <c r="G282" s="14">
        <v>18</v>
      </c>
      <c r="H282" s="15">
        <v>549.04819239999995</v>
      </c>
      <c r="I282" s="16" t="s">
        <v>79</v>
      </c>
    </row>
    <row r="283" spans="7:9" x14ac:dyDescent="0.45">
      <c r="G283" s="14">
        <v>18</v>
      </c>
      <c r="H283" s="15">
        <v>1118.274543</v>
      </c>
      <c r="I283" s="16" t="s">
        <v>79</v>
      </c>
    </row>
    <row r="284" spans="7:9" x14ac:dyDescent="0.45">
      <c r="G284" s="14">
        <v>18</v>
      </c>
      <c r="H284" s="15">
        <v>782.23468500000001</v>
      </c>
      <c r="I284" s="16" t="s">
        <v>79</v>
      </c>
    </row>
    <row r="285" spans="7:9" x14ac:dyDescent="0.45">
      <c r="G285" s="14">
        <v>18</v>
      </c>
      <c r="H285" s="15">
        <v>1133.4737130000001</v>
      </c>
      <c r="I285" s="16" t="s">
        <v>79</v>
      </c>
    </row>
    <row r="286" spans="7:9" x14ac:dyDescent="0.45">
      <c r="G286" s="14">
        <v>18</v>
      </c>
      <c r="H286" s="15">
        <v>1293.191851</v>
      </c>
      <c r="I286" s="16" t="s">
        <v>79</v>
      </c>
    </row>
    <row r="287" spans="7:9" x14ac:dyDescent="0.45">
      <c r="G287" s="14">
        <v>18</v>
      </c>
      <c r="H287" s="15">
        <v>920.10238049999998</v>
      </c>
      <c r="I287" s="16" t="s">
        <v>79</v>
      </c>
    </row>
    <row r="288" spans="7:9" x14ac:dyDescent="0.45">
      <c r="G288" s="14">
        <v>18</v>
      </c>
      <c r="H288" s="15">
        <v>1489.5731940000001</v>
      </c>
      <c r="I288" s="16" t="s">
        <v>79</v>
      </c>
    </row>
    <row r="289" spans="7:9" x14ac:dyDescent="0.45">
      <c r="G289" s="14">
        <v>18</v>
      </c>
      <c r="H289" s="15">
        <v>1127.120911</v>
      </c>
      <c r="I289" s="16" t="s">
        <v>79</v>
      </c>
    </row>
    <row r="290" spans="7:9" x14ac:dyDescent="0.45">
      <c r="G290" s="14">
        <v>18</v>
      </c>
      <c r="H290" s="15">
        <v>708.69289119999996</v>
      </c>
      <c r="I290" s="16" t="s">
        <v>79</v>
      </c>
    </row>
    <row r="291" spans="7:9" x14ac:dyDescent="0.45">
      <c r="G291" s="14">
        <v>19</v>
      </c>
      <c r="H291" s="15">
        <v>609.10668039999996</v>
      </c>
      <c r="I291" s="16" t="s">
        <v>79</v>
      </c>
    </row>
    <row r="292" spans="7:9" x14ac:dyDescent="0.45">
      <c r="G292" s="14">
        <v>19</v>
      </c>
      <c r="H292" s="15">
        <v>494.29309380000001</v>
      </c>
      <c r="I292" s="16" t="s">
        <v>79</v>
      </c>
    </row>
    <row r="293" spans="7:9" x14ac:dyDescent="0.45">
      <c r="G293" s="14">
        <v>19</v>
      </c>
      <c r="H293" s="15">
        <v>1084.5245709999999</v>
      </c>
      <c r="I293" s="16" t="s">
        <v>79</v>
      </c>
    </row>
    <row r="294" spans="7:9" x14ac:dyDescent="0.45">
      <c r="G294" s="14">
        <v>19</v>
      </c>
      <c r="H294" s="15">
        <v>742.61815769999998</v>
      </c>
      <c r="I294" s="16" t="s">
        <v>79</v>
      </c>
    </row>
    <row r="295" spans="7:9" x14ac:dyDescent="0.45">
      <c r="G295" s="14">
        <v>19</v>
      </c>
      <c r="H295" s="15">
        <v>1259.8299059999999</v>
      </c>
      <c r="I295" s="16" t="s">
        <v>79</v>
      </c>
    </row>
    <row r="296" spans="7:9" x14ac:dyDescent="0.45">
      <c r="G296" s="14">
        <v>19</v>
      </c>
      <c r="H296" s="15">
        <v>948.91950099999997</v>
      </c>
      <c r="I296" s="16" t="s">
        <v>79</v>
      </c>
    </row>
    <row r="297" spans="7:9" x14ac:dyDescent="0.45">
      <c r="G297" s="14">
        <v>19</v>
      </c>
      <c r="H297" s="15">
        <v>537.4386968</v>
      </c>
      <c r="I297" s="16" t="s">
        <v>79</v>
      </c>
    </row>
    <row r="298" spans="7:9" x14ac:dyDescent="0.45">
      <c r="G298" s="14">
        <v>19</v>
      </c>
      <c r="H298" s="15">
        <v>393.44820270000002</v>
      </c>
      <c r="I298" s="16" t="s">
        <v>79</v>
      </c>
    </row>
    <row r="299" spans="7:9" x14ac:dyDescent="0.45">
      <c r="G299" s="14">
        <v>19</v>
      </c>
      <c r="H299" s="15">
        <v>1054.6130539999999</v>
      </c>
      <c r="I299" s="16" t="s">
        <v>79</v>
      </c>
    </row>
    <row r="300" spans="7:9" x14ac:dyDescent="0.45">
      <c r="G300" s="14">
        <v>19</v>
      </c>
      <c r="H300" s="15">
        <v>783.72238649999997</v>
      </c>
      <c r="I300" s="16" t="s">
        <v>79</v>
      </c>
    </row>
    <row r="301" spans="7:9" x14ac:dyDescent="0.45">
      <c r="G301" s="14">
        <v>19</v>
      </c>
      <c r="H301" s="15">
        <v>722.28732869999999</v>
      </c>
      <c r="I301" s="16" t="s">
        <v>79</v>
      </c>
    </row>
    <row r="302" spans="7:9" x14ac:dyDescent="0.45">
      <c r="G302" s="14">
        <v>19</v>
      </c>
      <c r="H302" s="15">
        <v>882.18925750000005</v>
      </c>
      <c r="I302" s="16" t="s">
        <v>79</v>
      </c>
    </row>
    <row r="303" spans="7:9" x14ac:dyDescent="0.45">
      <c r="G303" s="14">
        <v>19</v>
      </c>
      <c r="H303" s="15">
        <v>652.44549849999999</v>
      </c>
      <c r="I303" s="16" t="s">
        <v>79</v>
      </c>
    </row>
    <row r="304" spans="7:9" x14ac:dyDescent="0.45">
      <c r="G304" s="14">
        <v>19</v>
      </c>
      <c r="H304" s="15">
        <v>950.36262050000005</v>
      </c>
      <c r="I304" s="16" t="s">
        <v>79</v>
      </c>
    </row>
    <row r="305" spans="7:9" x14ac:dyDescent="0.45">
      <c r="G305" s="14">
        <v>19</v>
      </c>
      <c r="H305" s="15">
        <v>784.94451930000002</v>
      </c>
      <c r="I305" s="16" t="s">
        <v>79</v>
      </c>
    </row>
    <row r="306" spans="7:9" x14ac:dyDescent="0.45">
      <c r="G306" s="14">
        <v>19</v>
      </c>
      <c r="H306" s="15">
        <v>537.77006449999999</v>
      </c>
      <c r="I306" s="16" t="s">
        <v>79</v>
      </c>
    </row>
    <row r="307" spans="7:9" x14ac:dyDescent="0.45">
      <c r="G307" s="14">
        <v>20</v>
      </c>
      <c r="H307" s="15">
        <v>647.12992240000005</v>
      </c>
      <c r="I307" s="16" t="s">
        <v>79</v>
      </c>
    </row>
    <row r="308" spans="7:9" x14ac:dyDescent="0.45">
      <c r="G308" s="14">
        <v>20</v>
      </c>
      <c r="H308" s="15">
        <v>546.70179889999997</v>
      </c>
      <c r="I308" s="16" t="s">
        <v>79</v>
      </c>
    </row>
    <row r="309" spans="7:9" x14ac:dyDescent="0.45">
      <c r="G309" s="14">
        <v>20</v>
      </c>
      <c r="H309" s="15">
        <v>1274.5095550000001</v>
      </c>
      <c r="I309" s="16" t="s">
        <v>79</v>
      </c>
    </row>
    <row r="310" spans="7:9" x14ac:dyDescent="0.45">
      <c r="G310" s="14">
        <v>20</v>
      </c>
      <c r="H310" s="15">
        <v>859.64477850000003</v>
      </c>
      <c r="I310" s="16" t="s">
        <v>79</v>
      </c>
    </row>
    <row r="311" spans="7:9" x14ac:dyDescent="0.45">
      <c r="G311" s="14">
        <v>20</v>
      </c>
      <c r="H311" s="15">
        <v>1153.1451280000001</v>
      </c>
      <c r="I311" s="16" t="s">
        <v>79</v>
      </c>
    </row>
    <row r="312" spans="7:9" x14ac:dyDescent="0.45">
      <c r="G312" s="14">
        <v>20</v>
      </c>
      <c r="H312" s="15">
        <v>776.74274879999996</v>
      </c>
      <c r="I312" s="16" t="s">
        <v>79</v>
      </c>
    </row>
    <row r="313" spans="7:9" x14ac:dyDescent="0.45">
      <c r="G313" s="14">
        <v>20</v>
      </c>
      <c r="H313" s="15">
        <v>607.53314890000001</v>
      </c>
      <c r="I313" s="16" t="s">
        <v>79</v>
      </c>
    </row>
    <row r="314" spans="7:9" x14ac:dyDescent="0.45">
      <c r="G314" s="14">
        <v>20</v>
      </c>
      <c r="H314" s="15">
        <v>466.81799109999997</v>
      </c>
      <c r="I314" s="16" t="s">
        <v>79</v>
      </c>
    </row>
    <row r="315" spans="7:9" x14ac:dyDescent="0.45">
      <c r="G315" s="14">
        <v>20</v>
      </c>
      <c r="H315" s="15">
        <v>952.83607800000004</v>
      </c>
      <c r="I315" s="16" t="s">
        <v>79</v>
      </c>
    </row>
    <row r="316" spans="7:9" x14ac:dyDescent="0.45">
      <c r="G316" s="14">
        <v>20</v>
      </c>
      <c r="H316" s="15">
        <v>658.44719580000003</v>
      </c>
      <c r="I316" s="16" t="s">
        <v>79</v>
      </c>
    </row>
    <row r="317" spans="7:9" x14ac:dyDescent="0.45">
      <c r="G317" s="14">
        <v>20</v>
      </c>
      <c r="H317" s="15">
        <v>889.90054689999999</v>
      </c>
      <c r="I317" s="16" t="s">
        <v>79</v>
      </c>
    </row>
    <row r="318" spans="7:9" x14ac:dyDescent="0.45">
      <c r="G318" s="14">
        <v>20</v>
      </c>
      <c r="H318" s="15">
        <v>1048.899283</v>
      </c>
      <c r="I318" s="16" t="s">
        <v>79</v>
      </c>
    </row>
    <row r="319" spans="7:9" x14ac:dyDescent="0.45">
      <c r="G319" s="14">
        <v>20</v>
      </c>
      <c r="H319" s="15">
        <v>806.87080100000003</v>
      </c>
      <c r="I319" s="16" t="s">
        <v>79</v>
      </c>
    </row>
    <row r="320" spans="7:9" x14ac:dyDescent="0.45">
      <c r="G320" s="14">
        <v>20</v>
      </c>
      <c r="H320" s="15">
        <v>1112.747936</v>
      </c>
      <c r="I320" s="16" t="s">
        <v>79</v>
      </c>
    </row>
    <row r="321" spans="7:9" x14ac:dyDescent="0.45">
      <c r="G321" s="14">
        <v>20</v>
      </c>
      <c r="H321" s="15">
        <v>801.62995650000005</v>
      </c>
      <c r="I321" s="16" t="s">
        <v>79</v>
      </c>
    </row>
    <row r="322" spans="7:9" x14ac:dyDescent="0.45">
      <c r="G322" s="14">
        <v>20</v>
      </c>
      <c r="H322" s="15">
        <v>564.4827841</v>
      </c>
      <c r="I322" s="16" t="s">
        <v>79</v>
      </c>
    </row>
    <row r="323" spans="7:9" x14ac:dyDescent="0.45">
      <c r="G323" s="14">
        <v>21</v>
      </c>
      <c r="H323" s="15">
        <v>839.32026020000001</v>
      </c>
      <c r="I323" s="16" t="s">
        <v>79</v>
      </c>
    </row>
    <row r="324" spans="7:9" x14ac:dyDescent="0.45">
      <c r="G324" s="14">
        <v>21</v>
      </c>
      <c r="H324" s="15">
        <v>697.64199440000004</v>
      </c>
      <c r="I324" s="16" t="s">
        <v>79</v>
      </c>
    </row>
    <row r="325" spans="7:9" x14ac:dyDescent="0.45">
      <c r="G325" s="14">
        <v>21</v>
      </c>
      <c r="H325" s="15">
        <v>2485.4337409999998</v>
      </c>
      <c r="I325" s="16" t="s">
        <v>79</v>
      </c>
    </row>
    <row r="326" spans="7:9" x14ac:dyDescent="0.45">
      <c r="G326" s="14">
        <v>21</v>
      </c>
      <c r="H326" s="15">
        <v>1046.7284480000001</v>
      </c>
      <c r="I326" s="16" t="s">
        <v>79</v>
      </c>
    </row>
    <row r="327" spans="7:9" x14ac:dyDescent="0.45">
      <c r="G327" s="14">
        <v>21</v>
      </c>
      <c r="H327" s="15">
        <v>1476.172489</v>
      </c>
      <c r="I327" s="16" t="s">
        <v>79</v>
      </c>
    </row>
    <row r="328" spans="7:9" x14ac:dyDescent="0.45">
      <c r="G328" s="14">
        <v>21</v>
      </c>
      <c r="H328" s="15">
        <v>1007.831754</v>
      </c>
      <c r="I328" s="16" t="s">
        <v>79</v>
      </c>
    </row>
    <row r="329" spans="7:9" x14ac:dyDescent="0.45">
      <c r="G329" s="14">
        <v>21</v>
      </c>
      <c r="H329" s="15">
        <v>802.88737079999999</v>
      </c>
      <c r="I329" s="16" t="s">
        <v>79</v>
      </c>
    </row>
    <row r="330" spans="7:9" x14ac:dyDescent="0.45">
      <c r="G330" s="14">
        <v>21</v>
      </c>
      <c r="H330" s="15">
        <v>558.66006359999994</v>
      </c>
      <c r="I330" s="16" t="s">
        <v>79</v>
      </c>
    </row>
    <row r="331" spans="7:9" x14ac:dyDescent="0.45">
      <c r="G331" s="14">
        <v>21</v>
      </c>
      <c r="H331" s="15">
        <v>1184.885211</v>
      </c>
      <c r="I331" s="16" t="s">
        <v>79</v>
      </c>
    </row>
    <row r="332" spans="7:9" x14ac:dyDescent="0.45">
      <c r="G332" s="14">
        <v>21</v>
      </c>
      <c r="H332" s="15">
        <v>837.53938559999995</v>
      </c>
      <c r="I332" s="16" t="s">
        <v>79</v>
      </c>
    </row>
    <row r="333" spans="7:9" x14ac:dyDescent="0.45">
      <c r="G333" s="14">
        <v>21</v>
      </c>
      <c r="H333" s="15">
        <v>1195.1830239999999</v>
      </c>
      <c r="I333" s="16" t="s">
        <v>79</v>
      </c>
    </row>
    <row r="334" spans="7:9" x14ac:dyDescent="0.45">
      <c r="G334" s="14">
        <v>21</v>
      </c>
      <c r="H334" s="15">
        <v>1316.3288540000001</v>
      </c>
      <c r="I334" s="16" t="s">
        <v>79</v>
      </c>
    </row>
    <row r="335" spans="7:9" x14ac:dyDescent="0.45">
      <c r="G335" s="14">
        <v>21</v>
      </c>
      <c r="H335" s="15">
        <v>987.53463820000002</v>
      </c>
      <c r="I335" s="16" t="s">
        <v>79</v>
      </c>
    </row>
    <row r="336" spans="7:9" x14ac:dyDescent="0.45">
      <c r="G336" s="14">
        <v>21</v>
      </c>
      <c r="H336" s="15">
        <v>1510.6239780000001</v>
      </c>
      <c r="I336" s="16" t="s">
        <v>79</v>
      </c>
    </row>
    <row r="337" spans="7:9" x14ac:dyDescent="0.45">
      <c r="G337" s="14">
        <v>21</v>
      </c>
      <c r="H337" s="15">
        <v>1075.5720980000001</v>
      </c>
      <c r="I337" s="16" t="s">
        <v>79</v>
      </c>
    </row>
    <row r="338" spans="7:9" x14ac:dyDescent="0.45">
      <c r="G338" s="14">
        <v>21</v>
      </c>
      <c r="H338" s="15">
        <v>702.04395829999999</v>
      </c>
      <c r="I338" s="16" t="s">
        <v>79</v>
      </c>
    </row>
    <row r="339" spans="7:9" x14ac:dyDescent="0.45">
      <c r="G339" s="14">
        <v>22</v>
      </c>
      <c r="H339" s="15">
        <v>660.26135450000004</v>
      </c>
      <c r="I339" s="16" t="s">
        <v>79</v>
      </c>
    </row>
    <row r="340" spans="7:9" x14ac:dyDescent="0.45">
      <c r="G340" s="14">
        <v>22</v>
      </c>
      <c r="H340" s="15">
        <v>560.75470099999995</v>
      </c>
      <c r="I340" s="16" t="s">
        <v>79</v>
      </c>
    </row>
    <row r="341" spans="7:9" x14ac:dyDescent="0.45">
      <c r="G341" s="14">
        <v>22</v>
      </c>
      <c r="H341" s="15">
        <v>1939.5953500000001</v>
      </c>
      <c r="I341" s="16" t="s">
        <v>79</v>
      </c>
    </row>
    <row r="342" spans="7:9" x14ac:dyDescent="0.45">
      <c r="G342" s="14">
        <v>22</v>
      </c>
      <c r="H342" s="15">
        <v>836.42662259999997</v>
      </c>
      <c r="I342" s="16" t="s">
        <v>79</v>
      </c>
    </row>
    <row r="343" spans="7:9" x14ac:dyDescent="0.45">
      <c r="G343" s="14">
        <v>22</v>
      </c>
      <c r="H343" s="15">
        <v>1067.7197369999999</v>
      </c>
      <c r="I343" s="16" t="s">
        <v>79</v>
      </c>
    </row>
    <row r="344" spans="7:9" x14ac:dyDescent="0.45">
      <c r="G344" s="14">
        <v>22</v>
      </c>
      <c r="H344" s="15">
        <v>730.34762520000004</v>
      </c>
      <c r="I344" s="16" t="s">
        <v>79</v>
      </c>
    </row>
    <row r="345" spans="7:9" x14ac:dyDescent="0.45">
      <c r="G345" s="14">
        <v>22</v>
      </c>
      <c r="H345" s="15">
        <v>626.32523549999996</v>
      </c>
      <c r="I345" s="16" t="s">
        <v>79</v>
      </c>
    </row>
    <row r="346" spans="7:9" x14ac:dyDescent="0.45">
      <c r="G346" s="14">
        <v>22</v>
      </c>
      <c r="H346" s="15">
        <v>435.4427124</v>
      </c>
      <c r="I346" s="16" t="s">
        <v>79</v>
      </c>
    </row>
    <row r="347" spans="7:9" x14ac:dyDescent="0.45">
      <c r="G347" s="14">
        <v>22</v>
      </c>
      <c r="H347" s="15">
        <v>864.53076980000003</v>
      </c>
      <c r="I347" s="16" t="s">
        <v>79</v>
      </c>
    </row>
    <row r="348" spans="7:9" x14ac:dyDescent="0.45">
      <c r="G348" s="14">
        <v>22</v>
      </c>
      <c r="H348" s="15">
        <v>615.75883380000005</v>
      </c>
      <c r="I348" s="16" t="s">
        <v>79</v>
      </c>
    </row>
    <row r="349" spans="7:9" x14ac:dyDescent="0.45">
      <c r="G349" s="14">
        <v>22</v>
      </c>
      <c r="H349" s="15">
        <v>884.31643020000001</v>
      </c>
      <c r="I349" s="16" t="s">
        <v>79</v>
      </c>
    </row>
    <row r="350" spans="7:9" x14ac:dyDescent="0.45">
      <c r="G350" s="14">
        <v>22</v>
      </c>
      <c r="H350" s="15">
        <v>989.32552510000005</v>
      </c>
      <c r="I350" s="16" t="s">
        <v>79</v>
      </c>
    </row>
    <row r="351" spans="7:9" x14ac:dyDescent="0.45">
      <c r="G351" s="14">
        <v>22</v>
      </c>
      <c r="H351" s="15">
        <v>761.25907729999994</v>
      </c>
      <c r="I351" s="16" t="s">
        <v>79</v>
      </c>
    </row>
    <row r="352" spans="7:9" x14ac:dyDescent="0.45">
      <c r="G352" s="14">
        <v>22</v>
      </c>
      <c r="H352" s="15">
        <v>1137.382668</v>
      </c>
      <c r="I352" s="16" t="s">
        <v>79</v>
      </c>
    </row>
    <row r="353" spans="7:9" x14ac:dyDescent="0.45">
      <c r="G353" s="14">
        <v>22</v>
      </c>
      <c r="H353" s="15">
        <v>868.41122370000005</v>
      </c>
      <c r="I353" s="16" t="s">
        <v>79</v>
      </c>
    </row>
    <row r="354" spans="7:9" x14ac:dyDescent="0.45">
      <c r="G354" s="14">
        <v>22</v>
      </c>
      <c r="H354" s="15">
        <v>567.45527970000001</v>
      </c>
      <c r="I354" s="16" t="s">
        <v>79</v>
      </c>
    </row>
    <row r="355" spans="7:9" x14ac:dyDescent="0.45">
      <c r="G355" s="14">
        <v>23</v>
      </c>
      <c r="H355" s="15">
        <v>762.39292790000002</v>
      </c>
      <c r="I355" s="16" t="s">
        <v>79</v>
      </c>
    </row>
    <row r="356" spans="7:9" x14ac:dyDescent="0.45">
      <c r="G356" s="14">
        <v>23</v>
      </c>
      <c r="H356" s="15">
        <v>600.67161399999998</v>
      </c>
      <c r="I356" s="16" t="s">
        <v>79</v>
      </c>
    </row>
    <row r="357" spans="7:9" x14ac:dyDescent="0.45">
      <c r="G357" s="14">
        <v>23</v>
      </c>
      <c r="H357" s="15">
        <v>2338.3712390000001</v>
      </c>
      <c r="I357" s="16" t="s">
        <v>79</v>
      </c>
    </row>
    <row r="358" spans="7:9" x14ac:dyDescent="0.45">
      <c r="G358" s="14">
        <v>23</v>
      </c>
      <c r="H358" s="15">
        <v>1060.164663</v>
      </c>
      <c r="I358" s="16" t="s">
        <v>79</v>
      </c>
    </row>
    <row r="359" spans="7:9" x14ac:dyDescent="0.45">
      <c r="G359" s="14">
        <v>23</v>
      </c>
      <c r="H359" s="15">
        <v>1245.472585</v>
      </c>
      <c r="I359" s="16" t="s">
        <v>79</v>
      </c>
    </row>
    <row r="360" spans="7:9" x14ac:dyDescent="0.45">
      <c r="G360" s="14">
        <v>23</v>
      </c>
      <c r="H360" s="15">
        <v>812.76975100000004</v>
      </c>
      <c r="I360" s="16" t="s">
        <v>79</v>
      </c>
    </row>
    <row r="361" spans="7:9" x14ac:dyDescent="0.45">
      <c r="G361" s="14">
        <v>23</v>
      </c>
      <c r="H361" s="15">
        <v>747.63026969999999</v>
      </c>
      <c r="I361" s="16" t="s">
        <v>79</v>
      </c>
    </row>
    <row r="362" spans="7:9" x14ac:dyDescent="0.45">
      <c r="G362" s="14">
        <v>23</v>
      </c>
      <c r="H362" s="15">
        <v>523.63328149999995</v>
      </c>
      <c r="I362" s="16" t="s">
        <v>79</v>
      </c>
    </row>
    <row r="363" spans="7:9" x14ac:dyDescent="0.45">
      <c r="G363" s="14">
        <v>23</v>
      </c>
      <c r="H363" s="15">
        <v>1208.3023519999999</v>
      </c>
      <c r="I363" s="16" t="s">
        <v>79</v>
      </c>
    </row>
    <row r="364" spans="7:9" x14ac:dyDescent="0.45">
      <c r="G364" s="14">
        <v>23</v>
      </c>
      <c r="H364" s="15">
        <v>813.51229550000005</v>
      </c>
      <c r="I364" s="16" t="s">
        <v>79</v>
      </c>
    </row>
    <row r="365" spans="7:9" x14ac:dyDescent="0.45">
      <c r="G365" s="14">
        <v>23</v>
      </c>
      <c r="H365" s="15">
        <v>1352.321942</v>
      </c>
      <c r="I365" s="16" t="s">
        <v>79</v>
      </c>
    </row>
    <row r="366" spans="7:9" x14ac:dyDescent="0.45">
      <c r="G366" s="14">
        <v>23</v>
      </c>
      <c r="H366" s="15">
        <v>1523.228163</v>
      </c>
      <c r="I366" s="16" t="s">
        <v>79</v>
      </c>
    </row>
    <row r="367" spans="7:9" x14ac:dyDescent="0.45">
      <c r="G367" s="14">
        <v>23</v>
      </c>
      <c r="H367" s="15">
        <v>1000.378607</v>
      </c>
      <c r="I367" s="16" t="s">
        <v>79</v>
      </c>
    </row>
    <row r="368" spans="7:9" x14ac:dyDescent="0.45">
      <c r="G368" s="14">
        <v>23</v>
      </c>
      <c r="H368" s="15">
        <v>1515.9685910000001</v>
      </c>
      <c r="I368" s="16" t="s">
        <v>79</v>
      </c>
    </row>
    <row r="369" spans="7:9" x14ac:dyDescent="0.45">
      <c r="G369" s="14">
        <v>23</v>
      </c>
      <c r="H369" s="15">
        <v>963.62016400000005</v>
      </c>
      <c r="I369" s="16" t="s">
        <v>79</v>
      </c>
    </row>
    <row r="370" spans="7:9" x14ac:dyDescent="0.45">
      <c r="G370" s="14">
        <v>23</v>
      </c>
      <c r="H370" s="15">
        <v>627.02153550000003</v>
      </c>
      <c r="I370" s="16" t="s">
        <v>79</v>
      </c>
    </row>
    <row r="371" spans="7:9" x14ac:dyDescent="0.45">
      <c r="G371" s="14">
        <v>24</v>
      </c>
      <c r="H371" s="15">
        <v>918.17613389999997</v>
      </c>
      <c r="I371" s="16" t="s">
        <v>79</v>
      </c>
    </row>
    <row r="372" spans="7:9" x14ac:dyDescent="0.45">
      <c r="G372" s="14">
        <v>24</v>
      </c>
      <c r="H372" s="15">
        <v>708.78298849999999</v>
      </c>
      <c r="I372" s="16" t="s">
        <v>79</v>
      </c>
    </row>
    <row r="373" spans="7:9" x14ac:dyDescent="0.45">
      <c r="G373" s="14">
        <v>24</v>
      </c>
      <c r="H373" s="15">
        <v>2316.095738</v>
      </c>
      <c r="I373" s="16" t="s">
        <v>79</v>
      </c>
    </row>
    <row r="374" spans="7:9" x14ac:dyDescent="0.45">
      <c r="G374" s="14">
        <v>24</v>
      </c>
      <c r="H374" s="15">
        <v>993.03824039999995</v>
      </c>
      <c r="I374" s="16" t="s">
        <v>79</v>
      </c>
    </row>
    <row r="375" spans="7:9" x14ac:dyDescent="0.45">
      <c r="G375" s="14">
        <v>24</v>
      </c>
      <c r="H375" s="15">
        <v>1681.8814480000001</v>
      </c>
      <c r="I375" s="16" t="s">
        <v>79</v>
      </c>
    </row>
    <row r="376" spans="7:9" x14ac:dyDescent="0.45">
      <c r="G376" s="14">
        <v>24</v>
      </c>
      <c r="H376" s="15">
        <v>1147.2257279999999</v>
      </c>
      <c r="I376" s="16" t="s">
        <v>79</v>
      </c>
    </row>
    <row r="377" spans="7:9" x14ac:dyDescent="0.45">
      <c r="G377" s="14">
        <v>24</v>
      </c>
      <c r="H377" s="15">
        <v>955.28081099999997</v>
      </c>
      <c r="I377" s="16" t="s">
        <v>79</v>
      </c>
    </row>
    <row r="378" spans="7:9" x14ac:dyDescent="0.45">
      <c r="G378" s="14">
        <v>24</v>
      </c>
      <c r="H378" s="15">
        <v>652.20636860000002</v>
      </c>
      <c r="I378" s="16" t="s">
        <v>79</v>
      </c>
    </row>
    <row r="379" spans="7:9" x14ac:dyDescent="0.45">
      <c r="G379" s="14">
        <v>24</v>
      </c>
      <c r="H379" s="15">
        <v>1324.5995559999999</v>
      </c>
      <c r="I379" s="16" t="s">
        <v>79</v>
      </c>
    </row>
    <row r="380" spans="7:9" x14ac:dyDescent="0.45">
      <c r="G380" s="14">
        <v>24</v>
      </c>
      <c r="H380" s="15">
        <v>954.60592469999995</v>
      </c>
      <c r="I380" s="16" t="s">
        <v>79</v>
      </c>
    </row>
    <row r="381" spans="7:9" x14ac:dyDescent="0.45">
      <c r="G381" s="14">
        <v>24</v>
      </c>
      <c r="H381" s="15">
        <v>1213.333993</v>
      </c>
      <c r="I381" s="16" t="s">
        <v>79</v>
      </c>
    </row>
    <row r="382" spans="7:9" x14ac:dyDescent="0.45">
      <c r="G382" s="14">
        <v>24</v>
      </c>
      <c r="H382" s="15">
        <v>1298.119733</v>
      </c>
      <c r="I382" s="16" t="s">
        <v>79</v>
      </c>
    </row>
    <row r="383" spans="7:9" x14ac:dyDescent="0.45">
      <c r="G383" s="14">
        <v>24</v>
      </c>
      <c r="H383" s="15">
        <v>1016.048405</v>
      </c>
      <c r="I383" s="16" t="s">
        <v>79</v>
      </c>
    </row>
    <row r="384" spans="7:9" x14ac:dyDescent="0.45">
      <c r="G384" s="14">
        <v>24</v>
      </c>
      <c r="H384" s="15">
        <v>1712.4116770000001</v>
      </c>
      <c r="I384" s="16" t="s">
        <v>79</v>
      </c>
    </row>
    <row r="385" spans="7:9" x14ac:dyDescent="0.45">
      <c r="G385" s="14">
        <v>24</v>
      </c>
      <c r="H385" s="15">
        <v>1145.2063479999999</v>
      </c>
      <c r="I385" s="16" t="s">
        <v>79</v>
      </c>
    </row>
    <row r="386" spans="7:9" x14ac:dyDescent="0.45">
      <c r="G386" s="14">
        <v>24</v>
      </c>
      <c r="H386" s="15">
        <v>717.72686950000002</v>
      </c>
      <c r="I386" s="16" t="s">
        <v>79</v>
      </c>
    </row>
    <row r="387" spans="7:9" x14ac:dyDescent="0.45">
      <c r="G387" s="14">
        <v>25</v>
      </c>
      <c r="H387" s="15">
        <v>883.91912400000001</v>
      </c>
      <c r="I387" s="16" t="s">
        <v>79</v>
      </c>
    </row>
    <row r="388" spans="7:9" x14ac:dyDescent="0.45">
      <c r="G388" s="14">
        <v>25</v>
      </c>
      <c r="H388" s="15">
        <v>685.00910090000002</v>
      </c>
      <c r="I388" s="16" t="s">
        <v>79</v>
      </c>
    </row>
    <row r="389" spans="7:9" x14ac:dyDescent="0.45">
      <c r="G389" s="14">
        <v>25</v>
      </c>
      <c r="H389" s="15">
        <v>3578.83815</v>
      </c>
      <c r="I389" s="16" t="s">
        <v>79</v>
      </c>
    </row>
    <row r="390" spans="7:9" x14ac:dyDescent="0.45">
      <c r="G390" s="14">
        <v>25</v>
      </c>
      <c r="H390" s="15">
        <v>925.92047309999998</v>
      </c>
      <c r="I390" s="16" t="s">
        <v>79</v>
      </c>
    </row>
    <row r="391" spans="7:9" x14ac:dyDescent="0.45">
      <c r="G391" s="14">
        <v>25</v>
      </c>
      <c r="H391" s="15">
        <v>1667.912084</v>
      </c>
      <c r="I391" s="16" t="s">
        <v>79</v>
      </c>
    </row>
    <row r="392" spans="7:9" x14ac:dyDescent="0.45">
      <c r="G392" s="14">
        <v>25</v>
      </c>
      <c r="H392" s="15">
        <v>1137.9722389999999</v>
      </c>
      <c r="I392" s="16" t="s">
        <v>79</v>
      </c>
    </row>
    <row r="393" spans="7:9" x14ac:dyDescent="0.45">
      <c r="G393" s="14">
        <v>25</v>
      </c>
      <c r="H393" s="15">
        <v>955.07465349999995</v>
      </c>
      <c r="I393" s="16" t="s">
        <v>79</v>
      </c>
    </row>
    <row r="394" spans="7:9" x14ac:dyDescent="0.45">
      <c r="G394" s="14">
        <v>25</v>
      </c>
      <c r="H394" s="15">
        <v>656.55871430000002</v>
      </c>
      <c r="I394" s="16" t="s">
        <v>79</v>
      </c>
    </row>
    <row r="395" spans="7:9" x14ac:dyDescent="0.45">
      <c r="G395" s="14">
        <v>25</v>
      </c>
      <c r="H395" s="15">
        <v>1299.3312410000001</v>
      </c>
      <c r="I395" s="16" t="s">
        <v>79</v>
      </c>
    </row>
    <row r="396" spans="7:9" x14ac:dyDescent="0.45">
      <c r="G396" s="14">
        <v>25</v>
      </c>
      <c r="H396" s="15">
        <v>981.42745620000005</v>
      </c>
      <c r="I396" s="16" t="s">
        <v>79</v>
      </c>
    </row>
    <row r="397" spans="7:9" x14ac:dyDescent="0.45">
      <c r="G397" s="14">
        <v>25</v>
      </c>
      <c r="H397" s="15">
        <v>1035.8447590000001</v>
      </c>
      <c r="I397" s="16" t="s">
        <v>79</v>
      </c>
    </row>
    <row r="398" spans="7:9" x14ac:dyDescent="0.45">
      <c r="G398" s="14">
        <v>25</v>
      </c>
      <c r="H398" s="15">
        <v>1091.493289</v>
      </c>
      <c r="I398" s="16" t="s">
        <v>79</v>
      </c>
    </row>
    <row r="399" spans="7:9" x14ac:dyDescent="0.45">
      <c r="G399" s="14">
        <v>25</v>
      </c>
      <c r="H399" s="15">
        <v>960.543857</v>
      </c>
      <c r="I399" s="16" t="s">
        <v>79</v>
      </c>
    </row>
    <row r="400" spans="7:9" x14ac:dyDescent="0.45">
      <c r="G400" s="14">
        <v>25</v>
      </c>
      <c r="H400" s="15">
        <v>1721.5907749999999</v>
      </c>
      <c r="I400" s="16" t="s">
        <v>79</v>
      </c>
    </row>
    <row r="401" spans="7:9" x14ac:dyDescent="0.45">
      <c r="G401" s="14">
        <v>25</v>
      </c>
      <c r="H401" s="15">
        <v>1105.275216</v>
      </c>
      <c r="I401" s="16" t="s">
        <v>79</v>
      </c>
    </row>
    <row r="402" spans="7:9" x14ac:dyDescent="0.45">
      <c r="G402" s="14">
        <v>25</v>
      </c>
      <c r="H402" s="15">
        <v>697.7806018</v>
      </c>
      <c r="I402" s="16" t="s">
        <v>79</v>
      </c>
    </row>
    <row r="403" spans="7:9" x14ac:dyDescent="0.45">
      <c r="G403" s="14">
        <v>26</v>
      </c>
      <c r="H403" s="15">
        <v>1146.5931519999999</v>
      </c>
      <c r="I403" s="16" t="s">
        <v>79</v>
      </c>
    </row>
    <row r="404" spans="7:9" x14ac:dyDescent="0.45">
      <c r="G404" s="14">
        <v>26</v>
      </c>
      <c r="H404" s="15">
        <v>867.30121699999995</v>
      </c>
      <c r="I404" s="16" t="s">
        <v>79</v>
      </c>
    </row>
    <row r="405" spans="7:9" x14ac:dyDescent="0.45">
      <c r="G405" s="14">
        <v>26</v>
      </c>
      <c r="H405" s="15">
        <v>4039.0781969999998</v>
      </c>
      <c r="I405" s="16" t="s">
        <v>79</v>
      </c>
    </row>
    <row r="406" spans="7:9" x14ac:dyDescent="0.45">
      <c r="G406" s="14">
        <v>26</v>
      </c>
      <c r="H406" s="15">
        <v>946.35315949999995</v>
      </c>
      <c r="I406" s="16" t="s">
        <v>79</v>
      </c>
    </row>
    <row r="407" spans="7:9" x14ac:dyDescent="0.45">
      <c r="G407" s="14">
        <v>26</v>
      </c>
      <c r="H407" s="15">
        <v>1904.010323</v>
      </c>
      <c r="I407" s="16" t="s">
        <v>79</v>
      </c>
    </row>
    <row r="408" spans="7:9" x14ac:dyDescent="0.45">
      <c r="G408" s="14">
        <v>26</v>
      </c>
      <c r="H408" s="15">
        <v>1297.6879100000001</v>
      </c>
      <c r="I408" s="16" t="s">
        <v>79</v>
      </c>
    </row>
    <row r="409" spans="7:9" x14ac:dyDescent="0.45">
      <c r="G409" s="14">
        <v>26</v>
      </c>
      <c r="H409" s="15">
        <v>1217.4023070000001</v>
      </c>
      <c r="I409" s="16" t="s">
        <v>79</v>
      </c>
    </row>
    <row r="410" spans="7:9" x14ac:dyDescent="0.45">
      <c r="G410" s="14">
        <v>26</v>
      </c>
      <c r="H410" s="15">
        <v>776.30428640000002</v>
      </c>
      <c r="I410" s="16" t="s">
        <v>79</v>
      </c>
    </row>
    <row r="411" spans="7:9" x14ac:dyDescent="0.45">
      <c r="G411" s="14">
        <v>26</v>
      </c>
      <c r="H411" s="15">
        <v>1345.96991</v>
      </c>
      <c r="I411" s="16" t="s">
        <v>79</v>
      </c>
    </row>
    <row r="412" spans="7:9" x14ac:dyDescent="0.45">
      <c r="G412" s="14">
        <v>26</v>
      </c>
      <c r="H412" s="15">
        <v>1063.5499440000001</v>
      </c>
      <c r="I412" s="16" t="s">
        <v>79</v>
      </c>
    </row>
    <row r="413" spans="7:9" x14ac:dyDescent="0.45">
      <c r="G413" s="14">
        <v>26</v>
      </c>
      <c r="H413" s="15">
        <v>1045.82736</v>
      </c>
      <c r="I413" s="16" t="s">
        <v>79</v>
      </c>
    </row>
    <row r="414" spans="7:9" x14ac:dyDescent="0.45">
      <c r="G414" s="14">
        <v>26</v>
      </c>
      <c r="H414" s="15">
        <v>1146.7248340000001</v>
      </c>
      <c r="I414" s="16" t="s">
        <v>79</v>
      </c>
    </row>
    <row r="415" spans="7:9" x14ac:dyDescent="0.45">
      <c r="G415" s="14">
        <v>26</v>
      </c>
      <c r="H415" s="15">
        <v>1078.222162</v>
      </c>
      <c r="I415" s="16" t="s">
        <v>79</v>
      </c>
    </row>
    <row r="416" spans="7:9" x14ac:dyDescent="0.45">
      <c r="G416" s="14">
        <v>26</v>
      </c>
      <c r="H416" s="15">
        <v>2453.8634000000002</v>
      </c>
      <c r="I416" s="16" t="s">
        <v>79</v>
      </c>
    </row>
    <row r="417" spans="7:9" x14ac:dyDescent="0.45">
      <c r="G417" s="14">
        <v>26</v>
      </c>
      <c r="H417" s="15">
        <v>1411.4569650000001</v>
      </c>
      <c r="I417" s="16" t="s">
        <v>79</v>
      </c>
    </row>
    <row r="418" spans="7:9" x14ac:dyDescent="0.45">
      <c r="G418" s="14">
        <v>26</v>
      </c>
      <c r="H418" s="15">
        <v>850.72350319999998</v>
      </c>
      <c r="I418" s="16" t="s">
        <v>79</v>
      </c>
    </row>
    <row r="419" spans="7:9" x14ac:dyDescent="0.45">
      <c r="G419" s="14">
        <v>27</v>
      </c>
      <c r="H419" s="15">
        <v>1129.964651</v>
      </c>
      <c r="I419" s="16" t="s">
        <v>79</v>
      </c>
    </row>
    <row r="420" spans="7:9" x14ac:dyDescent="0.45">
      <c r="G420" s="14">
        <v>27</v>
      </c>
      <c r="H420" s="15">
        <v>854.51278249999996</v>
      </c>
      <c r="I420" s="16" t="s">
        <v>79</v>
      </c>
    </row>
    <row r="421" spans="7:9" x14ac:dyDescent="0.45">
      <c r="G421" s="14">
        <v>27</v>
      </c>
      <c r="H421" s="15">
        <v>2310.0573650000001</v>
      </c>
      <c r="I421" s="16" t="s">
        <v>79</v>
      </c>
    </row>
    <row r="422" spans="7:9" x14ac:dyDescent="0.45">
      <c r="G422" s="14">
        <v>27</v>
      </c>
      <c r="H422" s="15">
        <v>948.79903230000002</v>
      </c>
      <c r="I422" s="16" t="s">
        <v>79</v>
      </c>
    </row>
    <row r="423" spans="7:9" x14ac:dyDescent="0.45">
      <c r="G423" s="14">
        <v>27</v>
      </c>
      <c r="H423" s="15">
        <v>1830.5342559999999</v>
      </c>
      <c r="I423" s="16" t="s">
        <v>79</v>
      </c>
    </row>
    <row r="424" spans="7:9" x14ac:dyDescent="0.45">
      <c r="G424" s="14">
        <v>27</v>
      </c>
      <c r="H424" s="15">
        <v>1246.3315279999999</v>
      </c>
      <c r="I424" s="16" t="s">
        <v>79</v>
      </c>
    </row>
    <row r="425" spans="7:9" x14ac:dyDescent="0.45">
      <c r="G425" s="14">
        <v>27</v>
      </c>
      <c r="H425" s="15">
        <v>986.50756909999996</v>
      </c>
      <c r="I425" s="16" t="s">
        <v>79</v>
      </c>
    </row>
    <row r="426" spans="7:9" x14ac:dyDescent="0.45">
      <c r="G426" s="14">
        <v>27</v>
      </c>
      <c r="H426" s="15">
        <v>669.32685839999999</v>
      </c>
      <c r="I426" s="16" t="s">
        <v>79</v>
      </c>
    </row>
    <row r="427" spans="7:9" x14ac:dyDescent="0.45">
      <c r="G427" s="14">
        <v>27</v>
      </c>
      <c r="H427" s="15">
        <v>1388.5632880000001</v>
      </c>
      <c r="I427" s="16" t="s">
        <v>79</v>
      </c>
    </row>
    <row r="428" spans="7:9" x14ac:dyDescent="0.45">
      <c r="G428" s="14">
        <v>27</v>
      </c>
      <c r="H428" s="15">
        <v>1062.3594189999999</v>
      </c>
      <c r="I428" s="16" t="s">
        <v>79</v>
      </c>
    </row>
    <row r="429" spans="7:9" x14ac:dyDescent="0.45">
      <c r="G429" s="14">
        <v>27</v>
      </c>
      <c r="H429" s="15">
        <v>1032.095896</v>
      </c>
      <c r="I429" s="16" t="s">
        <v>79</v>
      </c>
    </row>
    <row r="430" spans="7:9" x14ac:dyDescent="0.45">
      <c r="G430" s="14">
        <v>27</v>
      </c>
      <c r="H430" s="15">
        <v>1091.9972769999999</v>
      </c>
      <c r="I430" s="16" t="s">
        <v>79</v>
      </c>
    </row>
    <row r="431" spans="7:9" x14ac:dyDescent="0.45">
      <c r="G431" s="14">
        <v>27</v>
      </c>
      <c r="H431" s="15">
        <v>887.48532829999999</v>
      </c>
      <c r="I431" s="16" t="s">
        <v>79</v>
      </c>
    </row>
    <row r="432" spans="7:9" x14ac:dyDescent="0.45">
      <c r="G432" s="14">
        <v>27</v>
      </c>
      <c r="H432" s="15">
        <v>1868.868076</v>
      </c>
      <c r="I432" s="16" t="s">
        <v>79</v>
      </c>
    </row>
    <row r="433" spans="7:9" x14ac:dyDescent="0.45">
      <c r="G433" s="14">
        <v>27</v>
      </c>
      <c r="H433" s="15">
        <v>1290.4004729999999</v>
      </c>
      <c r="I433" s="16" t="s">
        <v>79</v>
      </c>
    </row>
    <row r="434" spans="7:9" x14ac:dyDescent="0.45">
      <c r="G434" s="14">
        <v>27</v>
      </c>
      <c r="H434" s="15">
        <v>776.7039489</v>
      </c>
      <c r="I434" s="16" t="s">
        <v>79</v>
      </c>
    </row>
    <row r="435" spans="7:9" x14ac:dyDescent="0.45">
      <c r="G435" s="14">
        <v>28</v>
      </c>
      <c r="H435" s="15">
        <v>1311.6557889999999</v>
      </c>
      <c r="I435" s="16" t="s">
        <v>79</v>
      </c>
    </row>
    <row r="436" spans="7:9" x14ac:dyDescent="0.45">
      <c r="G436" s="14">
        <v>28</v>
      </c>
      <c r="H436" s="15">
        <v>1029.2602380000001</v>
      </c>
      <c r="I436" s="16" t="s">
        <v>79</v>
      </c>
    </row>
    <row r="437" spans="7:9" x14ac:dyDescent="0.45">
      <c r="G437" s="14">
        <v>28</v>
      </c>
      <c r="H437" s="15">
        <v>2821.4348180000002</v>
      </c>
      <c r="I437" s="16" t="s">
        <v>79</v>
      </c>
    </row>
    <row r="438" spans="7:9" x14ac:dyDescent="0.45">
      <c r="G438" s="14">
        <v>28</v>
      </c>
      <c r="H438" s="15">
        <v>885.85611640000002</v>
      </c>
      <c r="I438" s="16" t="s">
        <v>79</v>
      </c>
    </row>
    <row r="439" spans="7:9" x14ac:dyDescent="0.45">
      <c r="G439" s="14">
        <v>28</v>
      </c>
      <c r="H439" s="15">
        <v>2081.3313929999999</v>
      </c>
      <c r="I439" s="16" t="s">
        <v>79</v>
      </c>
    </row>
    <row r="440" spans="7:9" x14ac:dyDescent="0.45">
      <c r="G440" s="14">
        <v>28</v>
      </c>
      <c r="H440" s="15">
        <v>1420.3683980000001</v>
      </c>
      <c r="I440" s="16" t="s">
        <v>79</v>
      </c>
    </row>
    <row r="441" spans="7:9" x14ac:dyDescent="0.45">
      <c r="G441" s="14">
        <v>28</v>
      </c>
      <c r="H441" s="15">
        <v>1227.587951</v>
      </c>
      <c r="I441" s="16" t="s">
        <v>79</v>
      </c>
    </row>
    <row r="442" spans="7:9" x14ac:dyDescent="0.45">
      <c r="G442" s="14">
        <v>28</v>
      </c>
      <c r="H442" s="15">
        <v>777.1750227</v>
      </c>
      <c r="I442" s="16" t="s">
        <v>79</v>
      </c>
    </row>
    <row r="443" spans="7:9" x14ac:dyDescent="0.45">
      <c r="G443" s="14">
        <v>28</v>
      </c>
      <c r="H443" s="15">
        <v>1450.483923</v>
      </c>
      <c r="I443" s="16" t="s">
        <v>79</v>
      </c>
    </row>
    <row r="444" spans="7:9" x14ac:dyDescent="0.45">
      <c r="G444" s="14">
        <v>28</v>
      </c>
      <c r="H444" s="15">
        <v>1163.670331</v>
      </c>
      <c r="I444" s="16" t="s">
        <v>79</v>
      </c>
    </row>
    <row r="445" spans="7:9" x14ac:dyDescent="0.45">
      <c r="G445" s="14">
        <v>28</v>
      </c>
      <c r="H445" s="15">
        <v>1062.973602</v>
      </c>
      <c r="I445" s="16" t="s">
        <v>79</v>
      </c>
    </row>
    <row r="446" spans="7:9" x14ac:dyDescent="0.45">
      <c r="G446" s="14">
        <v>28</v>
      </c>
      <c r="H446" s="15">
        <v>1177.9469790000001</v>
      </c>
      <c r="I446" s="16" t="s">
        <v>79</v>
      </c>
    </row>
    <row r="447" spans="7:9" x14ac:dyDescent="0.45">
      <c r="G447" s="14">
        <v>28</v>
      </c>
      <c r="H447" s="15">
        <v>918.53853549999997</v>
      </c>
      <c r="I447" s="16" t="s">
        <v>79</v>
      </c>
    </row>
    <row r="448" spans="7:9" x14ac:dyDescent="0.45">
      <c r="G448" s="14">
        <v>28</v>
      </c>
      <c r="H448" s="15">
        <v>2264.4869709999998</v>
      </c>
      <c r="I448" s="16" t="s">
        <v>79</v>
      </c>
    </row>
    <row r="449" spans="7:9" x14ac:dyDescent="0.45">
      <c r="G449" s="14">
        <v>28</v>
      </c>
      <c r="H449" s="15">
        <v>1595.6323560000001</v>
      </c>
      <c r="I449" s="16" t="s">
        <v>79</v>
      </c>
    </row>
    <row r="450" spans="7:9" x14ac:dyDescent="0.45">
      <c r="G450" s="14">
        <v>28</v>
      </c>
      <c r="H450" s="15">
        <v>890.23859010000001</v>
      </c>
      <c r="I450" s="16" t="s">
        <v>79</v>
      </c>
    </row>
    <row r="451" spans="7:9" x14ac:dyDescent="0.45">
      <c r="G451" s="14">
        <v>29</v>
      </c>
      <c r="H451" s="15">
        <v>1237.266856</v>
      </c>
      <c r="I451" s="16" t="s">
        <v>79</v>
      </c>
    </row>
    <row r="452" spans="7:9" x14ac:dyDescent="0.45">
      <c r="G452" s="14">
        <v>29</v>
      </c>
      <c r="H452" s="15">
        <v>1009.254745</v>
      </c>
      <c r="I452" s="16" t="s">
        <v>79</v>
      </c>
    </row>
    <row r="453" spans="7:9" x14ac:dyDescent="0.45">
      <c r="G453" s="14">
        <v>29</v>
      </c>
      <c r="H453" s="15">
        <v>2372.384313</v>
      </c>
      <c r="I453" s="16" t="s">
        <v>79</v>
      </c>
    </row>
    <row r="454" spans="7:9" x14ac:dyDescent="0.45">
      <c r="G454" s="14">
        <v>29</v>
      </c>
      <c r="H454" s="15">
        <v>911.8600596</v>
      </c>
      <c r="I454" s="16" t="s">
        <v>79</v>
      </c>
    </row>
    <row r="455" spans="7:9" x14ac:dyDescent="0.45">
      <c r="G455" s="14">
        <v>29</v>
      </c>
      <c r="H455" s="15">
        <v>2047.783328</v>
      </c>
      <c r="I455" s="16" t="s">
        <v>79</v>
      </c>
    </row>
    <row r="456" spans="7:9" x14ac:dyDescent="0.45">
      <c r="G456" s="14">
        <v>29</v>
      </c>
      <c r="H456" s="15">
        <v>1392.6608880000001</v>
      </c>
      <c r="I456" s="16" t="s">
        <v>79</v>
      </c>
    </row>
    <row r="457" spans="7:9" x14ac:dyDescent="0.45">
      <c r="G457" s="14">
        <v>29</v>
      </c>
      <c r="H457" s="15">
        <v>1214.4817370000001</v>
      </c>
      <c r="I457" s="16" t="s">
        <v>79</v>
      </c>
    </row>
    <row r="458" spans="7:9" x14ac:dyDescent="0.45">
      <c r="G458" s="14">
        <v>29</v>
      </c>
      <c r="H458" s="15">
        <v>728.84287140000004</v>
      </c>
      <c r="I458" s="16" t="s">
        <v>79</v>
      </c>
    </row>
    <row r="459" spans="7:9" x14ac:dyDescent="0.45">
      <c r="G459" s="14">
        <v>29</v>
      </c>
      <c r="H459" s="15">
        <v>1426.1823240000001</v>
      </c>
      <c r="I459" s="16" t="s">
        <v>79</v>
      </c>
    </row>
    <row r="460" spans="7:9" x14ac:dyDescent="0.45">
      <c r="G460" s="14">
        <v>29</v>
      </c>
      <c r="H460" s="15">
        <v>1119.7816829999999</v>
      </c>
      <c r="I460" s="16" t="s">
        <v>79</v>
      </c>
    </row>
    <row r="461" spans="7:9" x14ac:dyDescent="0.45">
      <c r="G461" s="14">
        <v>29</v>
      </c>
      <c r="H461" s="15">
        <v>1184.9295219999999</v>
      </c>
      <c r="I461" s="16" t="s">
        <v>79</v>
      </c>
    </row>
    <row r="462" spans="7:9" x14ac:dyDescent="0.45">
      <c r="G462" s="14">
        <v>29</v>
      </c>
      <c r="H462" s="15">
        <v>1313.706954</v>
      </c>
      <c r="I462" s="16" t="s">
        <v>79</v>
      </c>
    </row>
    <row r="463" spans="7:9" x14ac:dyDescent="0.45">
      <c r="G463" s="14">
        <v>29</v>
      </c>
      <c r="H463" s="15">
        <v>940.49560110000004</v>
      </c>
      <c r="I463" s="16" t="s">
        <v>79</v>
      </c>
    </row>
    <row r="464" spans="7:9" x14ac:dyDescent="0.45">
      <c r="G464" s="14">
        <v>29</v>
      </c>
      <c r="H464" s="15">
        <v>2236.2254849999999</v>
      </c>
      <c r="I464" s="16" t="s">
        <v>79</v>
      </c>
    </row>
    <row r="465" spans="7:9" x14ac:dyDescent="0.45">
      <c r="G465" s="14">
        <v>29</v>
      </c>
      <c r="H465" s="15">
        <v>1609.747891</v>
      </c>
      <c r="I465" s="16" t="s">
        <v>79</v>
      </c>
    </row>
    <row r="466" spans="7:9" x14ac:dyDescent="0.45">
      <c r="G466" s="14">
        <v>29</v>
      </c>
      <c r="H466" s="15">
        <v>866.39828999999997</v>
      </c>
      <c r="I466" s="16" t="s">
        <v>79</v>
      </c>
    </row>
    <row r="467" spans="7:9" x14ac:dyDescent="0.45">
      <c r="G467" s="14">
        <v>1</v>
      </c>
      <c r="H467" s="15">
        <v>2498.1050620000001</v>
      </c>
      <c r="I467" s="16" t="s">
        <v>80</v>
      </c>
    </row>
    <row r="468" spans="7:9" x14ac:dyDescent="0.45">
      <c r="G468" s="14">
        <v>1</v>
      </c>
      <c r="H468" s="15">
        <v>3635.57393</v>
      </c>
      <c r="I468" s="16" t="s">
        <v>80</v>
      </c>
    </row>
    <row r="469" spans="7:9" x14ac:dyDescent="0.45">
      <c r="G469" s="14">
        <v>1</v>
      </c>
      <c r="H469" s="15">
        <v>1314.2874469999999</v>
      </c>
      <c r="I469" s="16" t="s">
        <v>80</v>
      </c>
    </row>
    <row r="470" spans="7:9" x14ac:dyDescent="0.45">
      <c r="G470" s="14">
        <v>1</v>
      </c>
      <c r="H470" s="15">
        <v>2036.9222560000001</v>
      </c>
      <c r="I470" s="16" t="s">
        <v>80</v>
      </c>
    </row>
    <row r="471" spans="7:9" x14ac:dyDescent="0.45">
      <c r="G471" s="14">
        <v>1</v>
      </c>
      <c r="H471" s="15">
        <v>1620.8344529999999</v>
      </c>
      <c r="I471" s="16" t="s">
        <v>80</v>
      </c>
    </row>
    <row r="472" spans="7:9" x14ac:dyDescent="0.45">
      <c r="G472" s="14">
        <v>1</v>
      </c>
      <c r="H472" s="15">
        <v>1229.4159910000001</v>
      </c>
      <c r="I472" s="16" t="s">
        <v>80</v>
      </c>
    </row>
    <row r="473" spans="7:9" x14ac:dyDescent="0.45">
      <c r="G473" s="14">
        <v>1</v>
      </c>
      <c r="H473" s="15">
        <v>2487.78053</v>
      </c>
      <c r="I473" s="16" t="s">
        <v>80</v>
      </c>
    </row>
    <row r="474" spans="7:9" x14ac:dyDescent="0.45">
      <c r="G474" s="14">
        <v>1</v>
      </c>
      <c r="H474" s="15">
        <v>2061.796437</v>
      </c>
      <c r="I474" s="16" t="s">
        <v>80</v>
      </c>
    </row>
    <row r="475" spans="7:9" x14ac:dyDescent="0.45">
      <c r="G475" s="14">
        <v>1</v>
      </c>
      <c r="H475" s="15">
        <v>1485.57565</v>
      </c>
      <c r="I475" s="16" t="s">
        <v>80</v>
      </c>
    </row>
    <row r="476" spans="7:9" x14ac:dyDescent="0.45">
      <c r="G476" s="14">
        <v>1</v>
      </c>
      <c r="H476" s="15">
        <v>2307.62102</v>
      </c>
      <c r="I476" s="16" t="s">
        <v>80</v>
      </c>
    </row>
    <row r="477" spans="7:9" x14ac:dyDescent="0.45">
      <c r="G477" s="14">
        <v>1</v>
      </c>
      <c r="H477" s="15">
        <v>2671.4767189999998</v>
      </c>
      <c r="I477" s="16" t="s">
        <v>80</v>
      </c>
    </row>
    <row r="478" spans="7:9" x14ac:dyDescent="0.45">
      <c r="G478" s="14">
        <v>1</v>
      </c>
      <c r="H478" s="15">
        <v>3574.7700669999999</v>
      </c>
      <c r="I478" s="16" t="s">
        <v>80</v>
      </c>
    </row>
    <row r="479" spans="7:9" x14ac:dyDescent="0.45">
      <c r="G479" s="14">
        <v>1</v>
      </c>
      <c r="H479" s="15">
        <v>2583.3084260000001</v>
      </c>
      <c r="I479" s="16" t="s">
        <v>80</v>
      </c>
    </row>
    <row r="480" spans="7:9" x14ac:dyDescent="0.45">
      <c r="G480" s="14">
        <v>1</v>
      </c>
      <c r="H480" s="15">
        <v>1597.6589550000001</v>
      </c>
      <c r="I480" s="16" t="s">
        <v>80</v>
      </c>
    </row>
    <row r="481" spans="7:9" x14ac:dyDescent="0.45">
      <c r="G481" s="14">
        <v>1</v>
      </c>
      <c r="H481" s="15">
        <v>725.35592240000005</v>
      </c>
      <c r="I481" s="16" t="s">
        <v>80</v>
      </c>
    </row>
    <row r="482" spans="7:9" x14ac:dyDescent="0.45">
      <c r="G482" s="14">
        <v>1</v>
      </c>
      <c r="H482" s="15">
        <v>2322.5896640000001</v>
      </c>
      <c r="I482" s="16" t="s">
        <v>80</v>
      </c>
    </row>
    <row r="483" spans="7:9" x14ac:dyDescent="0.45">
      <c r="G483" s="14">
        <v>2</v>
      </c>
      <c r="H483" s="15">
        <v>2798.2803020000001</v>
      </c>
      <c r="I483" s="16" t="s">
        <v>80</v>
      </c>
    </row>
    <row r="484" spans="7:9" x14ac:dyDescent="0.45">
      <c r="G484" s="14">
        <v>2</v>
      </c>
      <c r="H484" s="15">
        <v>4288.088718</v>
      </c>
      <c r="I484" s="16" t="s">
        <v>80</v>
      </c>
    </row>
    <row r="485" spans="7:9" x14ac:dyDescent="0.45">
      <c r="G485" s="14">
        <v>2</v>
      </c>
      <c r="H485" s="15">
        <v>1517.3462509999999</v>
      </c>
      <c r="I485" s="16" t="s">
        <v>80</v>
      </c>
    </row>
    <row r="486" spans="7:9" x14ac:dyDescent="0.45">
      <c r="G486" s="14">
        <v>2</v>
      </c>
      <c r="H486" s="15">
        <v>2355.5230280000001</v>
      </c>
      <c r="I486" s="16" t="s">
        <v>80</v>
      </c>
    </row>
    <row r="487" spans="7:9" x14ac:dyDescent="0.45">
      <c r="G487" s="14">
        <v>2</v>
      </c>
      <c r="H487" s="15">
        <v>1777.8984840000001</v>
      </c>
      <c r="I487" s="16" t="s">
        <v>80</v>
      </c>
    </row>
    <row r="488" spans="7:9" x14ac:dyDescent="0.45">
      <c r="G488" s="14">
        <v>2</v>
      </c>
      <c r="H488" s="15">
        <v>1355.829379</v>
      </c>
      <c r="I488" s="16" t="s">
        <v>80</v>
      </c>
    </row>
    <row r="489" spans="7:9" x14ac:dyDescent="0.45">
      <c r="G489" s="14">
        <v>2</v>
      </c>
      <c r="H489" s="15">
        <v>2812.299685</v>
      </c>
      <c r="I489" s="16" t="s">
        <v>80</v>
      </c>
    </row>
    <row r="490" spans="7:9" x14ac:dyDescent="0.45">
      <c r="G490" s="14">
        <v>2</v>
      </c>
      <c r="H490" s="15">
        <v>2315.089356</v>
      </c>
      <c r="I490" s="16" t="s">
        <v>80</v>
      </c>
    </row>
    <row r="491" spans="7:9" x14ac:dyDescent="0.45">
      <c r="G491" s="14">
        <v>2</v>
      </c>
      <c r="H491" s="15">
        <v>1669.9040259999999</v>
      </c>
      <c r="I491" s="16" t="s">
        <v>80</v>
      </c>
    </row>
    <row r="492" spans="7:9" x14ac:dyDescent="0.45">
      <c r="G492" s="14">
        <v>2</v>
      </c>
      <c r="H492" s="15">
        <v>2684.1036690000001</v>
      </c>
      <c r="I492" s="16" t="s">
        <v>80</v>
      </c>
    </row>
    <row r="493" spans="7:9" x14ac:dyDescent="0.45">
      <c r="G493" s="14">
        <v>2</v>
      </c>
      <c r="H493" s="15">
        <v>3124.9589380000002</v>
      </c>
      <c r="I493" s="16" t="s">
        <v>80</v>
      </c>
    </row>
    <row r="494" spans="7:9" x14ac:dyDescent="0.45">
      <c r="G494" s="14">
        <v>2</v>
      </c>
      <c r="H494" s="15">
        <v>4125.1160870000003</v>
      </c>
      <c r="I494" s="16" t="s">
        <v>80</v>
      </c>
    </row>
    <row r="495" spans="7:9" x14ac:dyDescent="0.45">
      <c r="G495" s="14">
        <v>2</v>
      </c>
      <c r="H495" s="15">
        <v>3013.355215</v>
      </c>
      <c r="I495" s="16" t="s">
        <v>80</v>
      </c>
    </row>
    <row r="496" spans="7:9" x14ac:dyDescent="0.45">
      <c r="G496" s="14">
        <v>2</v>
      </c>
      <c r="H496" s="15">
        <v>1969.5641760000001</v>
      </c>
      <c r="I496" s="16" t="s">
        <v>80</v>
      </c>
    </row>
    <row r="497" spans="7:9" x14ac:dyDescent="0.45">
      <c r="G497" s="14">
        <v>2</v>
      </c>
      <c r="H497" s="15">
        <v>772.93526699999995</v>
      </c>
      <c r="I497" s="16" t="s">
        <v>80</v>
      </c>
    </row>
    <row r="498" spans="7:9" x14ac:dyDescent="0.45">
      <c r="G498" s="14">
        <v>2</v>
      </c>
      <c r="H498" s="15">
        <v>2474.938725</v>
      </c>
      <c r="I498" s="16" t="s">
        <v>80</v>
      </c>
    </row>
    <row r="499" spans="7:9" x14ac:dyDescent="0.45">
      <c r="G499" s="14">
        <v>3</v>
      </c>
      <c r="H499" s="15">
        <v>2927.5550899999998</v>
      </c>
      <c r="I499" s="16" t="s">
        <v>80</v>
      </c>
    </row>
    <row r="500" spans="7:9" x14ac:dyDescent="0.45">
      <c r="G500" s="14">
        <v>3</v>
      </c>
      <c r="H500" s="15">
        <v>4934.8872499999998</v>
      </c>
      <c r="I500" s="16" t="s">
        <v>80</v>
      </c>
    </row>
    <row r="501" spans="7:9" x14ac:dyDescent="0.45">
      <c r="G501" s="14">
        <v>3</v>
      </c>
      <c r="H501" s="15">
        <v>1589.602394</v>
      </c>
      <c r="I501" s="16" t="s">
        <v>80</v>
      </c>
    </row>
    <row r="502" spans="7:9" x14ac:dyDescent="0.45">
      <c r="G502" s="14">
        <v>3</v>
      </c>
      <c r="H502" s="15">
        <v>2469.7746499999998</v>
      </c>
      <c r="I502" s="16" t="s">
        <v>80</v>
      </c>
    </row>
    <row r="503" spans="7:9" x14ac:dyDescent="0.45">
      <c r="G503" s="14">
        <v>3</v>
      </c>
      <c r="H503" s="15">
        <v>1947.6235630000001</v>
      </c>
      <c r="I503" s="16" t="s">
        <v>80</v>
      </c>
    </row>
    <row r="504" spans="7:9" x14ac:dyDescent="0.45">
      <c r="G504" s="14">
        <v>3</v>
      </c>
      <c r="H504" s="15">
        <v>1450.9123039999999</v>
      </c>
      <c r="I504" s="16" t="s">
        <v>80</v>
      </c>
    </row>
    <row r="505" spans="7:9" x14ac:dyDescent="0.45">
      <c r="G505" s="14">
        <v>3</v>
      </c>
      <c r="H505" s="15">
        <v>2963.6561219999999</v>
      </c>
      <c r="I505" s="16" t="s">
        <v>80</v>
      </c>
    </row>
    <row r="506" spans="7:9" x14ac:dyDescent="0.45">
      <c r="G506" s="14">
        <v>3</v>
      </c>
      <c r="H506" s="15">
        <v>2029.9313979999999</v>
      </c>
      <c r="I506" s="16" t="s">
        <v>80</v>
      </c>
    </row>
    <row r="507" spans="7:9" x14ac:dyDescent="0.45">
      <c r="G507" s="14">
        <v>3</v>
      </c>
      <c r="H507" s="15">
        <v>1785.4607129999999</v>
      </c>
      <c r="I507" s="16" t="s">
        <v>80</v>
      </c>
    </row>
    <row r="508" spans="7:9" x14ac:dyDescent="0.45">
      <c r="G508" s="14">
        <v>3</v>
      </c>
      <c r="H508" s="15">
        <v>3016.1991109999999</v>
      </c>
      <c r="I508" s="16" t="s">
        <v>80</v>
      </c>
    </row>
    <row r="509" spans="7:9" x14ac:dyDescent="0.45">
      <c r="G509" s="14">
        <v>3</v>
      </c>
      <c r="H509" s="15">
        <v>3304.3168569999998</v>
      </c>
      <c r="I509" s="16" t="s">
        <v>80</v>
      </c>
    </row>
    <row r="510" spans="7:9" x14ac:dyDescent="0.45">
      <c r="G510" s="14">
        <v>3</v>
      </c>
      <c r="H510" s="15">
        <v>4342.7848569999996</v>
      </c>
      <c r="I510" s="16" t="s">
        <v>80</v>
      </c>
    </row>
    <row r="511" spans="7:9" x14ac:dyDescent="0.45">
      <c r="G511" s="14">
        <v>3</v>
      </c>
      <c r="H511" s="15">
        <v>3323.711022</v>
      </c>
      <c r="I511" s="16" t="s">
        <v>80</v>
      </c>
    </row>
    <row r="512" spans="7:9" x14ac:dyDescent="0.45">
      <c r="G512" s="14">
        <v>3</v>
      </c>
      <c r="H512" s="15">
        <v>2176.847154</v>
      </c>
      <c r="I512" s="16" t="s">
        <v>80</v>
      </c>
    </row>
    <row r="513" spans="7:9" x14ac:dyDescent="0.45">
      <c r="G513" s="14">
        <v>3</v>
      </c>
      <c r="H513" s="15">
        <v>961.76028940000003</v>
      </c>
      <c r="I513" s="16" t="s">
        <v>80</v>
      </c>
    </row>
    <row r="514" spans="7:9" x14ac:dyDescent="0.45">
      <c r="G514" s="14">
        <v>3</v>
      </c>
      <c r="H514" s="15">
        <v>3079.5564469999999</v>
      </c>
      <c r="I514" s="16" t="s">
        <v>80</v>
      </c>
    </row>
    <row r="515" spans="7:9" x14ac:dyDescent="0.45">
      <c r="G515" s="14">
        <v>4</v>
      </c>
      <c r="H515" s="15">
        <v>2229.9406899999999</v>
      </c>
      <c r="I515" s="16" t="s">
        <v>80</v>
      </c>
    </row>
    <row r="516" spans="7:9" x14ac:dyDescent="0.45">
      <c r="G516" s="14">
        <v>4</v>
      </c>
      <c r="H516" s="15">
        <v>3278.6245990000002</v>
      </c>
      <c r="I516" s="16" t="s">
        <v>80</v>
      </c>
    </row>
    <row r="517" spans="7:9" x14ac:dyDescent="0.45">
      <c r="G517" s="14">
        <v>4</v>
      </c>
      <c r="H517" s="15">
        <v>1185.9703079999999</v>
      </c>
      <c r="I517" s="16" t="s">
        <v>80</v>
      </c>
    </row>
    <row r="518" spans="7:9" x14ac:dyDescent="0.45">
      <c r="G518" s="14">
        <v>4</v>
      </c>
      <c r="H518" s="15">
        <v>1806.8463019999999</v>
      </c>
      <c r="I518" s="16" t="s">
        <v>80</v>
      </c>
    </row>
    <row r="519" spans="7:9" x14ac:dyDescent="0.45">
      <c r="G519" s="14">
        <v>4</v>
      </c>
      <c r="H519" s="15">
        <v>1427.4808049999999</v>
      </c>
      <c r="I519" s="16" t="s">
        <v>80</v>
      </c>
    </row>
    <row r="520" spans="7:9" x14ac:dyDescent="0.45">
      <c r="G520" s="14">
        <v>4</v>
      </c>
      <c r="H520" s="15">
        <v>1063.8241009999999</v>
      </c>
      <c r="I520" s="16" t="s">
        <v>80</v>
      </c>
    </row>
    <row r="521" spans="7:9" x14ac:dyDescent="0.45">
      <c r="G521" s="14">
        <v>4</v>
      </c>
      <c r="H521" s="15">
        <v>2196.086562</v>
      </c>
      <c r="I521" s="16" t="s">
        <v>80</v>
      </c>
    </row>
    <row r="522" spans="7:9" x14ac:dyDescent="0.45">
      <c r="G522" s="14">
        <v>4</v>
      </c>
      <c r="H522" s="15">
        <v>799.30575910000005</v>
      </c>
      <c r="I522" s="16" t="s">
        <v>80</v>
      </c>
    </row>
    <row r="523" spans="7:9" x14ac:dyDescent="0.45">
      <c r="G523" s="14">
        <v>4</v>
      </c>
      <c r="H523" s="15">
        <v>1338.6071019999999</v>
      </c>
      <c r="I523" s="16" t="s">
        <v>80</v>
      </c>
    </row>
    <row r="524" spans="7:9" x14ac:dyDescent="0.45">
      <c r="G524" s="14">
        <v>4</v>
      </c>
      <c r="H524" s="15">
        <v>2123.7110550000002</v>
      </c>
      <c r="I524" s="16" t="s">
        <v>80</v>
      </c>
    </row>
    <row r="525" spans="7:9" x14ac:dyDescent="0.45">
      <c r="G525" s="14">
        <v>4</v>
      </c>
      <c r="H525" s="15">
        <v>2342.7890339999999</v>
      </c>
      <c r="I525" s="16" t="s">
        <v>80</v>
      </c>
    </row>
    <row r="526" spans="7:9" x14ac:dyDescent="0.45">
      <c r="G526" s="14">
        <v>4</v>
      </c>
      <c r="H526" s="15">
        <v>3175.8746919999999</v>
      </c>
      <c r="I526" s="16" t="s">
        <v>80</v>
      </c>
    </row>
    <row r="527" spans="7:9" x14ac:dyDescent="0.45">
      <c r="G527" s="14">
        <v>4</v>
      </c>
      <c r="H527" s="15">
        <v>2436.3936659999999</v>
      </c>
      <c r="I527" s="16" t="s">
        <v>80</v>
      </c>
    </row>
    <row r="528" spans="7:9" x14ac:dyDescent="0.45">
      <c r="G528" s="14">
        <v>4</v>
      </c>
      <c r="H528" s="15">
        <v>1410.281256</v>
      </c>
      <c r="I528" s="16" t="s">
        <v>80</v>
      </c>
    </row>
    <row r="529" spans="7:9" x14ac:dyDescent="0.45">
      <c r="G529" s="14">
        <v>4</v>
      </c>
      <c r="H529" s="15">
        <v>758.6738173</v>
      </c>
      <c r="I529" s="16" t="s">
        <v>80</v>
      </c>
    </row>
    <row r="530" spans="7:9" x14ac:dyDescent="0.45">
      <c r="G530" s="14">
        <v>4</v>
      </c>
      <c r="H530" s="15">
        <v>2429.2735630000002</v>
      </c>
      <c r="I530" s="16" t="s">
        <v>80</v>
      </c>
    </row>
    <row r="531" spans="7:9" x14ac:dyDescent="0.45">
      <c r="G531" s="14">
        <v>5</v>
      </c>
      <c r="H531" s="15">
        <v>631.92514200000005</v>
      </c>
      <c r="I531" s="16" t="s">
        <v>80</v>
      </c>
    </row>
    <row r="532" spans="7:9" x14ac:dyDescent="0.45">
      <c r="G532" s="14">
        <v>5</v>
      </c>
      <c r="H532" s="15">
        <v>617.30983490000006</v>
      </c>
      <c r="I532" s="16" t="s">
        <v>80</v>
      </c>
    </row>
    <row r="533" spans="7:9" x14ac:dyDescent="0.45">
      <c r="G533" s="14">
        <v>5</v>
      </c>
      <c r="H533" s="15">
        <v>411.18061729999999</v>
      </c>
      <c r="I533" s="16" t="s">
        <v>80</v>
      </c>
    </row>
    <row r="534" spans="7:9" x14ac:dyDescent="0.45">
      <c r="G534" s="14">
        <v>5</v>
      </c>
      <c r="H534" s="15">
        <v>577.50609199999997</v>
      </c>
      <c r="I534" s="16" t="s">
        <v>80</v>
      </c>
    </row>
    <row r="535" spans="7:9" x14ac:dyDescent="0.45">
      <c r="G535" s="14">
        <v>5</v>
      </c>
      <c r="H535" s="15">
        <v>358.52268889999999</v>
      </c>
      <c r="I535" s="16" t="s">
        <v>80</v>
      </c>
    </row>
    <row r="536" spans="7:9" x14ac:dyDescent="0.45">
      <c r="G536" s="14">
        <v>5</v>
      </c>
      <c r="H536" s="15">
        <v>228.39177849999999</v>
      </c>
      <c r="I536" s="16" t="s">
        <v>80</v>
      </c>
    </row>
    <row r="537" spans="7:9" x14ac:dyDescent="0.45">
      <c r="G537" s="14">
        <v>5</v>
      </c>
      <c r="H537" s="15">
        <v>592.08376799999996</v>
      </c>
      <c r="I537" s="16" t="s">
        <v>80</v>
      </c>
    </row>
    <row r="538" spans="7:9" x14ac:dyDescent="0.45">
      <c r="G538" s="14">
        <v>5</v>
      </c>
      <c r="H538" s="15">
        <v>367.57860140000003</v>
      </c>
      <c r="I538" s="16" t="s">
        <v>80</v>
      </c>
    </row>
    <row r="539" spans="7:9" x14ac:dyDescent="0.45">
      <c r="G539" s="14">
        <v>5</v>
      </c>
      <c r="H539" s="15">
        <v>301.81576059999998</v>
      </c>
      <c r="I539" s="16" t="s">
        <v>80</v>
      </c>
    </row>
    <row r="540" spans="7:9" x14ac:dyDescent="0.45">
      <c r="G540" s="14">
        <v>5</v>
      </c>
      <c r="H540" s="15">
        <v>388.07628820000002</v>
      </c>
      <c r="I540" s="16" t="s">
        <v>80</v>
      </c>
    </row>
    <row r="541" spans="7:9" x14ac:dyDescent="0.45">
      <c r="G541" s="14">
        <v>5</v>
      </c>
      <c r="H541" s="15">
        <v>552.57179310000004</v>
      </c>
      <c r="I541" s="16" t="s">
        <v>80</v>
      </c>
    </row>
    <row r="542" spans="7:9" x14ac:dyDescent="0.45">
      <c r="G542" s="14">
        <v>5</v>
      </c>
      <c r="H542" s="15">
        <v>1003.267048</v>
      </c>
      <c r="I542" s="16" t="s">
        <v>80</v>
      </c>
    </row>
    <row r="543" spans="7:9" x14ac:dyDescent="0.45">
      <c r="G543" s="14">
        <v>5</v>
      </c>
      <c r="H543" s="15">
        <v>592.61757390000002</v>
      </c>
      <c r="I543" s="16" t="s">
        <v>80</v>
      </c>
    </row>
    <row r="544" spans="7:9" x14ac:dyDescent="0.45">
      <c r="G544" s="14">
        <v>5</v>
      </c>
      <c r="H544" s="15">
        <v>283.55082379999999</v>
      </c>
      <c r="I544" s="16" t="s">
        <v>80</v>
      </c>
    </row>
    <row r="545" spans="7:9" x14ac:dyDescent="0.45">
      <c r="G545" s="14">
        <v>5</v>
      </c>
      <c r="H545" s="15">
        <v>139.66139670000001</v>
      </c>
      <c r="I545" s="16" t="s">
        <v>80</v>
      </c>
    </row>
    <row r="546" spans="7:9" x14ac:dyDescent="0.45">
      <c r="G546" s="14">
        <v>5</v>
      </c>
      <c r="H546" s="15">
        <v>447.19579210000001</v>
      </c>
      <c r="I546" s="16" t="s">
        <v>80</v>
      </c>
    </row>
    <row r="547" spans="7:9" x14ac:dyDescent="0.45">
      <c r="G547" s="14">
        <v>6</v>
      </c>
      <c r="H547" s="15">
        <v>2364.4323939999999</v>
      </c>
      <c r="I547" s="16" t="s">
        <v>80</v>
      </c>
    </row>
    <row r="548" spans="7:9" x14ac:dyDescent="0.45">
      <c r="G548" s="14">
        <v>6</v>
      </c>
      <c r="H548" s="15">
        <v>3269.8293410000001</v>
      </c>
      <c r="I548" s="16" t="s">
        <v>80</v>
      </c>
    </row>
    <row r="549" spans="7:9" x14ac:dyDescent="0.45">
      <c r="G549" s="14">
        <v>6</v>
      </c>
      <c r="H549" s="15">
        <v>1351.6470400000001</v>
      </c>
      <c r="I549" s="16" t="s">
        <v>80</v>
      </c>
    </row>
    <row r="550" spans="7:9" x14ac:dyDescent="0.45">
      <c r="G550" s="14">
        <v>6</v>
      </c>
      <c r="H550" s="15">
        <v>2085.2871</v>
      </c>
      <c r="I550" s="16" t="s">
        <v>80</v>
      </c>
    </row>
    <row r="551" spans="7:9" x14ac:dyDescent="0.45">
      <c r="G551" s="14">
        <v>6</v>
      </c>
      <c r="H551" s="15">
        <v>1548.443542</v>
      </c>
      <c r="I551" s="16" t="s">
        <v>80</v>
      </c>
    </row>
    <row r="552" spans="7:9" x14ac:dyDescent="0.45">
      <c r="G552" s="14">
        <v>6</v>
      </c>
      <c r="H552" s="15">
        <v>1183.0610549999999</v>
      </c>
      <c r="I552" s="16" t="s">
        <v>80</v>
      </c>
    </row>
    <row r="553" spans="7:9" x14ac:dyDescent="0.45">
      <c r="G553" s="14">
        <v>6</v>
      </c>
      <c r="H553" s="15">
        <v>2430.036298</v>
      </c>
      <c r="I553" s="16" t="s">
        <v>80</v>
      </c>
    </row>
    <row r="554" spans="7:9" x14ac:dyDescent="0.45">
      <c r="G554" s="14">
        <v>6</v>
      </c>
      <c r="H554" s="15">
        <v>1217.082304</v>
      </c>
      <c r="I554" s="16" t="s">
        <v>80</v>
      </c>
    </row>
    <row r="555" spans="7:9" x14ac:dyDescent="0.45">
      <c r="G555" s="14">
        <v>6</v>
      </c>
      <c r="H555" s="15">
        <v>1478.4822059999999</v>
      </c>
      <c r="I555" s="16" t="s">
        <v>80</v>
      </c>
    </row>
    <row r="556" spans="7:9" x14ac:dyDescent="0.45">
      <c r="G556" s="14">
        <v>6</v>
      </c>
      <c r="H556" s="15">
        <v>2217.1776799999998</v>
      </c>
      <c r="I556" s="16" t="s">
        <v>80</v>
      </c>
    </row>
    <row r="557" spans="7:9" x14ac:dyDescent="0.45">
      <c r="G557" s="14">
        <v>6</v>
      </c>
      <c r="H557" s="15">
        <v>2792.9075979999998</v>
      </c>
      <c r="I557" s="16" t="s">
        <v>80</v>
      </c>
    </row>
    <row r="558" spans="7:9" x14ac:dyDescent="0.45">
      <c r="G558" s="14">
        <v>6</v>
      </c>
      <c r="H558" s="15">
        <v>3722.1385810000002</v>
      </c>
      <c r="I558" s="16" t="s">
        <v>80</v>
      </c>
    </row>
    <row r="559" spans="7:9" x14ac:dyDescent="0.45">
      <c r="G559" s="14">
        <v>6</v>
      </c>
      <c r="H559" s="15">
        <v>2272.7142250000002</v>
      </c>
      <c r="I559" s="16" t="s">
        <v>80</v>
      </c>
    </row>
    <row r="560" spans="7:9" x14ac:dyDescent="0.45">
      <c r="G560" s="14">
        <v>6</v>
      </c>
      <c r="H560" s="15">
        <v>1481.881662</v>
      </c>
      <c r="I560" s="16" t="s">
        <v>80</v>
      </c>
    </row>
    <row r="561" spans="7:9" x14ac:dyDescent="0.45">
      <c r="G561" s="14">
        <v>6</v>
      </c>
      <c r="H561" s="15">
        <v>658.26551329999995</v>
      </c>
      <c r="I561" s="16" t="s">
        <v>80</v>
      </c>
    </row>
    <row r="562" spans="7:9" x14ac:dyDescent="0.45">
      <c r="G562" s="14">
        <v>6</v>
      </c>
      <c r="H562" s="15">
        <v>2107.7661739999999</v>
      </c>
      <c r="I562" s="16" t="s">
        <v>80</v>
      </c>
    </row>
    <row r="563" spans="7:9" x14ac:dyDescent="0.45">
      <c r="G563" s="14">
        <v>7</v>
      </c>
      <c r="H563" s="15">
        <v>2380.4370359999998</v>
      </c>
      <c r="I563" s="16" t="s">
        <v>80</v>
      </c>
    </row>
    <row r="564" spans="7:9" x14ac:dyDescent="0.45">
      <c r="G564" s="14">
        <v>7</v>
      </c>
      <c r="H564" s="15">
        <v>3137.1275660000001</v>
      </c>
      <c r="I564" s="16" t="s">
        <v>80</v>
      </c>
    </row>
    <row r="565" spans="7:9" x14ac:dyDescent="0.45">
      <c r="G565" s="14">
        <v>7</v>
      </c>
      <c r="H565" s="15">
        <v>1345.962769</v>
      </c>
      <c r="I565" s="16" t="s">
        <v>80</v>
      </c>
    </row>
    <row r="566" spans="7:9" x14ac:dyDescent="0.45">
      <c r="G566" s="14">
        <v>7</v>
      </c>
      <c r="H566" s="15">
        <v>2081.4120590000002</v>
      </c>
      <c r="I566" s="16" t="s">
        <v>80</v>
      </c>
    </row>
    <row r="567" spans="7:9" x14ac:dyDescent="0.45">
      <c r="G567" s="14">
        <v>7</v>
      </c>
      <c r="H567" s="15">
        <v>1630.2272359999999</v>
      </c>
      <c r="I567" s="16" t="s">
        <v>80</v>
      </c>
    </row>
    <row r="568" spans="7:9" x14ac:dyDescent="0.45">
      <c r="G568" s="14">
        <v>7</v>
      </c>
      <c r="H568" s="15">
        <v>1209.039409</v>
      </c>
      <c r="I568" s="16" t="s">
        <v>80</v>
      </c>
    </row>
    <row r="569" spans="7:9" x14ac:dyDescent="0.45">
      <c r="G569" s="14">
        <v>7</v>
      </c>
      <c r="H569" s="15">
        <v>2297.158801</v>
      </c>
      <c r="I569" s="16" t="s">
        <v>80</v>
      </c>
    </row>
    <row r="570" spans="7:9" x14ac:dyDescent="0.45">
      <c r="G570" s="14">
        <v>7</v>
      </c>
      <c r="H570" s="15">
        <v>1685.2515060000001</v>
      </c>
      <c r="I570" s="16" t="s">
        <v>80</v>
      </c>
    </row>
    <row r="571" spans="7:9" x14ac:dyDescent="0.45">
      <c r="G571" s="14">
        <v>7</v>
      </c>
      <c r="H571" s="15">
        <v>1485.6831090000001</v>
      </c>
      <c r="I571" s="16" t="s">
        <v>80</v>
      </c>
    </row>
    <row r="572" spans="7:9" x14ac:dyDescent="0.45">
      <c r="G572" s="14">
        <v>7</v>
      </c>
      <c r="H572" s="15">
        <v>2110.0166060000001</v>
      </c>
      <c r="I572" s="16" t="s">
        <v>80</v>
      </c>
    </row>
    <row r="573" spans="7:9" x14ac:dyDescent="0.45">
      <c r="G573" s="14">
        <v>7</v>
      </c>
      <c r="H573" s="15">
        <v>2500.8261259999999</v>
      </c>
      <c r="I573" s="16" t="s">
        <v>80</v>
      </c>
    </row>
    <row r="574" spans="7:9" x14ac:dyDescent="0.45">
      <c r="G574" s="14">
        <v>7</v>
      </c>
      <c r="H574" s="15">
        <v>3367.668506</v>
      </c>
      <c r="I574" s="16" t="s">
        <v>80</v>
      </c>
    </row>
    <row r="575" spans="7:9" x14ac:dyDescent="0.45">
      <c r="G575" s="14">
        <v>7</v>
      </c>
      <c r="H575" s="15">
        <v>2322.645282</v>
      </c>
      <c r="I575" s="16" t="s">
        <v>80</v>
      </c>
    </row>
    <row r="576" spans="7:9" x14ac:dyDescent="0.45">
      <c r="G576" s="14">
        <v>7</v>
      </c>
      <c r="H576" s="15">
        <v>1404.3153090000001</v>
      </c>
      <c r="I576" s="16" t="s">
        <v>80</v>
      </c>
    </row>
    <row r="577" spans="7:9" x14ac:dyDescent="0.45">
      <c r="G577" s="14">
        <v>7</v>
      </c>
      <c r="H577" s="15">
        <v>710.84388720000004</v>
      </c>
      <c r="I577" s="16" t="s">
        <v>80</v>
      </c>
    </row>
    <row r="578" spans="7:9" x14ac:dyDescent="0.45">
      <c r="G578" s="14">
        <v>7</v>
      </c>
      <c r="H578" s="15">
        <v>2276.1221270000001</v>
      </c>
      <c r="I578" s="16" t="s">
        <v>80</v>
      </c>
    </row>
    <row r="579" spans="7:9" x14ac:dyDescent="0.45">
      <c r="G579" s="14">
        <v>8</v>
      </c>
      <c r="H579" s="15">
        <v>1804.7556910000001</v>
      </c>
      <c r="I579" s="16" t="s">
        <v>80</v>
      </c>
    </row>
    <row r="580" spans="7:9" x14ac:dyDescent="0.45">
      <c r="G580" s="14">
        <v>8</v>
      </c>
      <c r="H580" s="15">
        <v>2616.550514</v>
      </c>
      <c r="I580" s="16" t="s">
        <v>80</v>
      </c>
    </row>
    <row r="581" spans="7:9" x14ac:dyDescent="0.45">
      <c r="G581" s="14">
        <v>8</v>
      </c>
      <c r="H581" s="15">
        <v>1042.4867300000001</v>
      </c>
      <c r="I581" s="16" t="s">
        <v>80</v>
      </c>
    </row>
    <row r="582" spans="7:9" x14ac:dyDescent="0.45">
      <c r="G582" s="14">
        <v>8</v>
      </c>
      <c r="H582" s="15">
        <v>1597.056591</v>
      </c>
      <c r="I582" s="16" t="s">
        <v>80</v>
      </c>
    </row>
    <row r="583" spans="7:9" x14ac:dyDescent="0.45">
      <c r="G583" s="14">
        <v>8</v>
      </c>
      <c r="H583" s="15">
        <v>1304.361682</v>
      </c>
      <c r="I583" s="16" t="s">
        <v>80</v>
      </c>
    </row>
    <row r="584" spans="7:9" x14ac:dyDescent="0.45">
      <c r="G584" s="14">
        <v>8</v>
      </c>
      <c r="H584" s="15">
        <v>877.50516549999998</v>
      </c>
      <c r="I584" s="16" t="s">
        <v>80</v>
      </c>
    </row>
    <row r="585" spans="7:9" x14ac:dyDescent="0.45">
      <c r="G585" s="14">
        <v>8</v>
      </c>
      <c r="H585" s="15">
        <v>1914.4074310000001</v>
      </c>
      <c r="I585" s="16" t="s">
        <v>80</v>
      </c>
    </row>
    <row r="586" spans="7:9" x14ac:dyDescent="0.45">
      <c r="G586" s="14">
        <v>8</v>
      </c>
      <c r="H586" s="15">
        <v>967.9389903</v>
      </c>
      <c r="I586" s="16" t="s">
        <v>80</v>
      </c>
    </row>
    <row r="587" spans="7:9" x14ac:dyDescent="0.45">
      <c r="G587" s="14">
        <v>8</v>
      </c>
      <c r="H587" s="15">
        <v>1051.1410699999999</v>
      </c>
      <c r="I587" s="16" t="s">
        <v>80</v>
      </c>
    </row>
    <row r="588" spans="7:9" x14ac:dyDescent="0.45">
      <c r="G588" s="14">
        <v>8</v>
      </c>
      <c r="H588" s="15">
        <v>1433.4529</v>
      </c>
      <c r="I588" s="16" t="s">
        <v>80</v>
      </c>
    </row>
    <row r="589" spans="7:9" x14ac:dyDescent="0.45">
      <c r="G589" s="14">
        <v>8</v>
      </c>
      <c r="H589" s="15">
        <v>1828.276687</v>
      </c>
      <c r="I589" s="16" t="s">
        <v>80</v>
      </c>
    </row>
    <row r="590" spans="7:9" x14ac:dyDescent="0.45">
      <c r="G590" s="14">
        <v>8</v>
      </c>
      <c r="H590" s="15">
        <v>2551.4625070000002</v>
      </c>
      <c r="I590" s="16" t="s">
        <v>80</v>
      </c>
    </row>
    <row r="591" spans="7:9" x14ac:dyDescent="0.45">
      <c r="G591" s="14">
        <v>8</v>
      </c>
      <c r="H591" s="15">
        <v>1747.9628809999999</v>
      </c>
      <c r="I591" s="16" t="s">
        <v>80</v>
      </c>
    </row>
    <row r="592" spans="7:9" x14ac:dyDescent="0.45">
      <c r="G592" s="14">
        <v>8</v>
      </c>
      <c r="H592" s="15">
        <v>1009.655635</v>
      </c>
      <c r="I592" s="16" t="s">
        <v>80</v>
      </c>
    </row>
    <row r="593" spans="7:9" x14ac:dyDescent="0.45">
      <c r="G593" s="14">
        <v>8</v>
      </c>
      <c r="H593" s="15">
        <v>596.17473710000002</v>
      </c>
      <c r="I593" s="16" t="s">
        <v>80</v>
      </c>
    </row>
    <row r="594" spans="7:9" x14ac:dyDescent="0.45">
      <c r="G594" s="14">
        <v>8</v>
      </c>
      <c r="H594" s="15">
        <v>1908.9515080000001</v>
      </c>
      <c r="I594" s="16" t="s">
        <v>80</v>
      </c>
    </row>
    <row r="595" spans="7:9" x14ac:dyDescent="0.45">
      <c r="G595" s="14">
        <v>9</v>
      </c>
      <c r="H595" s="15">
        <v>2520.414569</v>
      </c>
      <c r="I595" s="16" t="s">
        <v>80</v>
      </c>
    </row>
    <row r="596" spans="7:9" x14ac:dyDescent="0.45">
      <c r="G596" s="14">
        <v>9</v>
      </c>
      <c r="H596" s="15">
        <v>3832.9461230000002</v>
      </c>
      <c r="I596" s="16" t="s">
        <v>80</v>
      </c>
    </row>
    <row r="597" spans="7:9" x14ac:dyDescent="0.45">
      <c r="G597" s="14">
        <v>9</v>
      </c>
      <c r="H597" s="15">
        <v>1533.022894</v>
      </c>
      <c r="I597" s="16" t="s">
        <v>80</v>
      </c>
    </row>
    <row r="598" spans="7:9" x14ac:dyDescent="0.45">
      <c r="G598" s="14">
        <v>9</v>
      </c>
      <c r="H598" s="15">
        <v>2370.3957140000002</v>
      </c>
      <c r="I598" s="16" t="s">
        <v>80</v>
      </c>
    </row>
    <row r="599" spans="7:9" x14ac:dyDescent="0.45">
      <c r="G599" s="14">
        <v>9</v>
      </c>
      <c r="H599" s="15">
        <v>1687.350694</v>
      </c>
      <c r="I599" s="16" t="s">
        <v>80</v>
      </c>
    </row>
    <row r="600" spans="7:9" x14ac:dyDescent="0.45">
      <c r="G600" s="14">
        <v>9</v>
      </c>
      <c r="H600" s="15">
        <v>1264.587149</v>
      </c>
      <c r="I600" s="16" t="s">
        <v>80</v>
      </c>
    </row>
    <row r="601" spans="7:9" x14ac:dyDescent="0.45">
      <c r="G601" s="14">
        <v>9</v>
      </c>
      <c r="H601" s="15">
        <v>3045.8205010000001</v>
      </c>
      <c r="I601" s="16" t="s">
        <v>80</v>
      </c>
    </row>
    <row r="602" spans="7:9" x14ac:dyDescent="0.45">
      <c r="G602" s="14">
        <v>9</v>
      </c>
      <c r="H602" s="15">
        <v>2431.418455</v>
      </c>
      <c r="I602" s="16" t="s">
        <v>80</v>
      </c>
    </row>
    <row r="603" spans="7:9" x14ac:dyDescent="0.45">
      <c r="G603" s="14">
        <v>9</v>
      </c>
      <c r="H603" s="15">
        <v>1416.087192</v>
      </c>
      <c r="I603" s="16" t="s">
        <v>80</v>
      </c>
    </row>
    <row r="604" spans="7:9" x14ac:dyDescent="0.45">
      <c r="G604" s="14">
        <v>9</v>
      </c>
      <c r="H604" s="15">
        <v>2236.30305</v>
      </c>
      <c r="I604" s="16" t="s">
        <v>80</v>
      </c>
    </row>
    <row r="605" spans="7:9" x14ac:dyDescent="0.45">
      <c r="G605" s="14">
        <v>9</v>
      </c>
      <c r="H605" s="15">
        <v>3320.358256</v>
      </c>
      <c r="I605" s="16" t="s">
        <v>80</v>
      </c>
    </row>
    <row r="606" spans="7:9" x14ac:dyDescent="0.45">
      <c r="G606" s="14">
        <v>9</v>
      </c>
      <c r="H606" s="15">
        <v>1557.3245420000001</v>
      </c>
      <c r="I606" s="16" t="s">
        <v>80</v>
      </c>
    </row>
    <row r="607" spans="7:9" x14ac:dyDescent="0.45">
      <c r="G607" s="14">
        <v>9</v>
      </c>
      <c r="H607" s="15">
        <v>2677.8190439999998</v>
      </c>
      <c r="I607" s="16" t="s">
        <v>80</v>
      </c>
    </row>
    <row r="608" spans="7:9" x14ac:dyDescent="0.45">
      <c r="G608" s="14">
        <v>9</v>
      </c>
      <c r="H608" s="15">
        <v>1754.0207519999999</v>
      </c>
      <c r="I608" s="16" t="s">
        <v>80</v>
      </c>
    </row>
    <row r="609" spans="7:9" x14ac:dyDescent="0.45">
      <c r="G609" s="14">
        <v>9</v>
      </c>
      <c r="H609" s="15">
        <v>668.29297589999999</v>
      </c>
      <c r="I609" s="16" t="s">
        <v>80</v>
      </c>
    </row>
    <row r="610" spans="7:9" x14ac:dyDescent="0.45">
      <c r="G610" s="14">
        <v>9</v>
      </c>
      <c r="H610" s="15">
        <v>2139.8741089999999</v>
      </c>
      <c r="I610" s="16" t="s">
        <v>80</v>
      </c>
    </row>
    <row r="611" spans="7:9" x14ac:dyDescent="0.45">
      <c r="G611" s="14">
        <v>10</v>
      </c>
      <c r="H611" s="15">
        <v>2999.0118739999998</v>
      </c>
      <c r="I611" s="16" t="s">
        <v>80</v>
      </c>
    </row>
    <row r="612" spans="7:9" x14ac:dyDescent="0.45">
      <c r="G612" s="14">
        <v>10</v>
      </c>
      <c r="H612" s="15">
        <v>4616.5994350000001</v>
      </c>
      <c r="I612" s="16" t="s">
        <v>80</v>
      </c>
    </row>
    <row r="613" spans="7:9" x14ac:dyDescent="0.45">
      <c r="G613" s="14">
        <v>10</v>
      </c>
      <c r="H613" s="15">
        <v>1733.1958420000001</v>
      </c>
      <c r="I613" s="16" t="s">
        <v>80</v>
      </c>
    </row>
    <row r="614" spans="7:9" x14ac:dyDescent="0.45">
      <c r="G614" s="14">
        <v>10</v>
      </c>
      <c r="H614" s="15">
        <v>2577.3430349999999</v>
      </c>
      <c r="I614" s="16" t="s">
        <v>80</v>
      </c>
    </row>
    <row r="615" spans="7:9" x14ac:dyDescent="0.45">
      <c r="G615" s="14">
        <v>10</v>
      </c>
      <c r="H615" s="15">
        <v>2015.8135749999999</v>
      </c>
      <c r="I615" s="16" t="s">
        <v>80</v>
      </c>
    </row>
    <row r="616" spans="7:9" x14ac:dyDescent="0.45">
      <c r="G616" s="14">
        <v>10</v>
      </c>
      <c r="H616" s="15">
        <v>1465.172229</v>
      </c>
      <c r="I616" s="16" t="s">
        <v>80</v>
      </c>
    </row>
    <row r="617" spans="7:9" x14ac:dyDescent="0.45">
      <c r="G617" s="14">
        <v>10</v>
      </c>
      <c r="H617" s="15">
        <v>3056.1753650000001</v>
      </c>
      <c r="I617" s="16" t="s">
        <v>80</v>
      </c>
    </row>
    <row r="618" spans="7:9" x14ac:dyDescent="0.45">
      <c r="G618" s="14">
        <v>10</v>
      </c>
      <c r="H618" s="15">
        <v>2447.9178710000001</v>
      </c>
      <c r="I618" s="16" t="s">
        <v>80</v>
      </c>
    </row>
    <row r="619" spans="7:9" x14ac:dyDescent="0.45">
      <c r="G619" s="14">
        <v>10</v>
      </c>
      <c r="H619" s="15">
        <v>1771.104906</v>
      </c>
      <c r="I619" s="16" t="s">
        <v>80</v>
      </c>
    </row>
    <row r="620" spans="7:9" x14ac:dyDescent="0.45">
      <c r="G620" s="14">
        <v>10</v>
      </c>
      <c r="H620" s="15">
        <v>2845.9528460000001</v>
      </c>
      <c r="I620" s="16" t="s">
        <v>80</v>
      </c>
    </row>
    <row r="621" spans="7:9" x14ac:dyDescent="0.45">
      <c r="G621" s="14">
        <v>10</v>
      </c>
      <c r="H621" s="15">
        <v>3418.445651</v>
      </c>
      <c r="I621" s="16" t="s">
        <v>80</v>
      </c>
    </row>
    <row r="622" spans="7:9" x14ac:dyDescent="0.45">
      <c r="G622" s="14">
        <v>10</v>
      </c>
      <c r="H622" s="15">
        <v>4041.116548</v>
      </c>
      <c r="I622" s="16" t="s">
        <v>80</v>
      </c>
    </row>
    <row r="623" spans="7:9" x14ac:dyDescent="0.45">
      <c r="G623" s="14">
        <v>10</v>
      </c>
      <c r="H623" s="15">
        <v>2949.3811879999998</v>
      </c>
      <c r="I623" s="16" t="s">
        <v>80</v>
      </c>
    </row>
    <row r="624" spans="7:9" x14ac:dyDescent="0.45">
      <c r="G624" s="14">
        <v>10</v>
      </c>
      <c r="H624" s="15">
        <v>2051.2192580000001</v>
      </c>
      <c r="I624" s="16" t="s">
        <v>80</v>
      </c>
    </row>
    <row r="625" spans="7:9" x14ac:dyDescent="0.45">
      <c r="G625" s="14">
        <v>10</v>
      </c>
      <c r="H625" s="15">
        <v>793.02361559999997</v>
      </c>
      <c r="I625" s="16" t="s">
        <v>80</v>
      </c>
    </row>
    <row r="626" spans="7:9" x14ac:dyDescent="0.45">
      <c r="G626" s="14">
        <v>10</v>
      </c>
      <c r="H626" s="15">
        <v>2806.1295140000002</v>
      </c>
      <c r="I626" s="16" t="s">
        <v>80</v>
      </c>
    </row>
    <row r="627" spans="7:9" x14ac:dyDescent="0.45">
      <c r="G627" s="14">
        <v>11</v>
      </c>
      <c r="H627" s="15">
        <v>2861.3170230000001</v>
      </c>
      <c r="I627" s="16" t="s">
        <v>80</v>
      </c>
    </row>
    <row r="628" spans="7:9" x14ac:dyDescent="0.45">
      <c r="G628" s="14">
        <v>11</v>
      </c>
      <c r="H628" s="15">
        <v>4159.338452</v>
      </c>
      <c r="I628" s="16" t="s">
        <v>80</v>
      </c>
    </row>
    <row r="629" spans="7:9" x14ac:dyDescent="0.45">
      <c r="G629" s="14">
        <v>11</v>
      </c>
      <c r="H629" s="15">
        <v>1611.553529</v>
      </c>
      <c r="I629" s="16" t="s">
        <v>80</v>
      </c>
    </row>
    <row r="630" spans="7:9" x14ac:dyDescent="0.45">
      <c r="G630" s="14">
        <v>11</v>
      </c>
      <c r="H630" s="15">
        <v>2372.1045709999999</v>
      </c>
      <c r="I630" s="16" t="s">
        <v>80</v>
      </c>
    </row>
    <row r="631" spans="7:9" x14ac:dyDescent="0.45">
      <c r="G631" s="14">
        <v>11</v>
      </c>
      <c r="H631" s="15">
        <v>1876.7805169999999</v>
      </c>
      <c r="I631" s="16" t="s">
        <v>80</v>
      </c>
    </row>
    <row r="632" spans="7:9" x14ac:dyDescent="0.45">
      <c r="G632" s="14">
        <v>11</v>
      </c>
      <c r="H632" s="15">
        <v>1347.888504</v>
      </c>
      <c r="I632" s="16" t="s">
        <v>80</v>
      </c>
    </row>
    <row r="633" spans="7:9" x14ac:dyDescent="0.45">
      <c r="G633" s="14">
        <v>11</v>
      </c>
      <c r="H633" s="15">
        <v>2874.3541519999999</v>
      </c>
      <c r="I633" s="16" t="s">
        <v>80</v>
      </c>
    </row>
    <row r="634" spans="7:9" x14ac:dyDescent="0.45">
      <c r="G634" s="14">
        <v>11</v>
      </c>
      <c r="H634" s="15">
        <v>2389.9983990000001</v>
      </c>
      <c r="I634" s="16" t="s">
        <v>80</v>
      </c>
    </row>
    <row r="635" spans="7:9" x14ac:dyDescent="0.45">
      <c r="G635" s="14">
        <v>11</v>
      </c>
      <c r="H635" s="15">
        <v>1650.225177</v>
      </c>
      <c r="I635" s="16" t="s">
        <v>80</v>
      </c>
    </row>
    <row r="636" spans="7:9" x14ac:dyDescent="0.45">
      <c r="G636" s="14">
        <v>11</v>
      </c>
      <c r="H636" s="15">
        <v>2594.522958</v>
      </c>
      <c r="I636" s="16" t="s">
        <v>80</v>
      </c>
    </row>
    <row r="637" spans="7:9" x14ac:dyDescent="0.45">
      <c r="G637" s="14">
        <v>11</v>
      </c>
      <c r="H637" s="15">
        <v>3260.428531</v>
      </c>
      <c r="I637" s="16" t="s">
        <v>80</v>
      </c>
    </row>
    <row r="638" spans="7:9" x14ac:dyDescent="0.45">
      <c r="G638" s="14">
        <v>11</v>
      </c>
      <c r="H638" s="15">
        <v>3795.3747010000002</v>
      </c>
      <c r="I638" s="16" t="s">
        <v>80</v>
      </c>
    </row>
    <row r="639" spans="7:9" x14ac:dyDescent="0.45">
      <c r="G639" s="14">
        <v>11</v>
      </c>
      <c r="H639" s="15">
        <v>2480.5003550000001</v>
      </c>
      <c r="I639" s="16" t="s">
        <v>80</v>
      </c>
    </row>
    <row r="640" spans="7:9" x14ac:dyDescent="0.45">
      <c r="G640" s="14">
        <v>11</v>
      </c>
      <c r="H640" s="15">
        <v>1859.6833180000001</v>
      </c>
      <c r="I640" s="16" t="s">
        <v>80</v>
      </c>
    </row>
    <row r="641" spans="7:9" x14ac:dyDescent="0.45">
      <c r="G641" s="14">
        <v>11</v>
      </c>
      <c r="H641" s="15">
        <v>674.59338869999999</v>
      </c>
      <c r="I641" s="16" t="s">
        <v>80</v>
      </c>
    </row>
    <row r="642" spans="7:9" x14ac:dyDescent="0.45">
      <c r="G642" s="14">
        <v>11</v>
      </c>
      <c r="H642" s="15">
        <v>2587.8564679999999</v>
      </c>
      <c r="I642" s="16" t="s">
        <v>80</v>
      </c>
    </row>
    <row r="643" spans="7:9" x14ac:dyDescent="0.45">
      <c r="G643" s="14">
        <v>12</v>
      </c>
      <c r="H643" s="15">
        <v>2345.896463</v>
      </c>
      <c r="I643" s="16" t="s">
        <v>80</v>
      </c>
    </row>
    <row r="644" spans="7:9" x14ac:dyDescent="0.45">
      <c r="G644" s="14">
        <v>12</v>
      </c>
      <c r="H644" s="15">
        <v>3247.4445879999998</v>
      </c>
      <c r="I644" s="16" t="s">
        <v>80</v>
      </c>
    </row>
    <row r="645" spans="7:9" x14ac:dyDescent="0.45">
      <c r="G645" s="14">
        <v>12</v>
      </c>
      <c r="H645" s="15">
        <v>1455.9080329999999</v>
      </c>
      <c r="I645" s="16" t="s">
        <v>80</v>
      </c>
    </row>
    <row r="646" spans="7:9" x14ac:dyDescent="0.45">
      <c r="G646" s="14">
        <v>12</v>
      </c>
      <c r="H646" s="15">
        <v>2098.5791490000001</v>
      </c>
      <c r="I646" s="16" t="s">
        <v>80</v>
      </c>
    </row>
    <row r="647" spans="7:9" x14ac:dyDescent="0.45">
      <c r="G647" s="14">
        <v>12</v>
      </c>
      <c r="H647" s="15">
        <v>1571.519695</v>
      </c>
      <c r="I647" s="16" t="s">
        <v>80</v>
      </c>
    </row>
    <row r="648" spans="7:9" x14ac:dyDescent="0.45">
      <c r="G648" s="14">
        <v>12</v>
      </c>
      <c r="H648" s="15">
        <v>1120.831565</v>
      </c>
      <c r="I648" s="16" t="s">
        <v>80</v>
      </c>
    </row>
    <row r="649" spans="7:9" x14ac:dyDescent="0.45">
      <c r="G649" s="14">
        <v>12</v>
      </c>
      <c r="H649" s="15">
        <v>2507.8657600000001</v>
      </c>
      <c r="I649" s="16" t="s">
        <v>80</v>
      </c>
    </row>
    <row r="650" spans="7:9" x14ac:dyDescent="0.45">
      <c r="G650" s="14">
        <v>12</v>
      </c>
      <c r="H650" s="15">
        <v>1965.253363</v>
      </c>
      <c r="I650" s="16" t="s">
        <v>80</v>
      </c>
    </row>
    <row r="651" spans="7:9" x14ac:dyDescent="0.45">
      <c r="G651" s="14">
        <v>12</v>
      </c>
      <c r="H651" s="15">
        <v>1386.4346109999999</v>
      </c>
      <c r="I651" s="16" t="s">
        <v>80</v>
      </c>
    </row>
    <row r="652" spans="7:9" x14ac:dyDescent="0.45">
      <c r="G652" s="14">
        <v>12</v>
      </c>
      <c r="H652" s="15">
        <v>2107.047493</v>
      </c>
      <c r="I652" s="16" t="s">
        <v>80</v>
      </c>
    </row>
    <row r="653" spans="7:9" x14ac:dyDescent="0.45">
      <c r="G653" s="14">
        <v>12</v>
      </c>
      <c r="H653" s="15">
        <v>2646.278088</v>
      </c>
      <c r="I653" s="16" t="s">
        <v>80</v>
      </c>
    </row>
    <row r="654" spans="7:9" x14ac:dyDescent="0.45">
      <c r="G654" s="14">
        <v>12</v>
      </c>
      <c r="H654" s="15">
        <v>3116.4659360000001</v>
      </c>
      <c r="I654" s="16" t="s">
        <v>80</v>
      </c>
    </row>
    <row r="655" spans="7:9" x14ac:dyDescent="0.45">
      <c r="G655" s="14">
        <v>12</v>
      </c>
      <c r="H655" s="15">
        <v>1882.766304</v>
      </c>
      <c r="I655" s="16" t="s">
        <v>80</v>
      </c>
    </row>
    <row r="656" spans="7:9" x14ac:dyDescent="0.45">
      <c r="G656" s="14">
        <v>12</v>
      </c>
      <c r="H656" s="15">
        <v>1520.7874730000001</v>
      </c>
      <c r="I656" s="16" t="s">
        <v>80</v>
      </c>
    </row>
    <row r="657" spans="7:9" x14ac:dyDescent="0.45">
      <c r="G657" s="14">
        <v>12</v>
      </c>
      <c r="H657" s="15">
        <v>462.46618990000002</v>
      </c>
      <c r="I657" s="16" t="s">
        <v>80</v>
      </c>
    </row>
    <row r="658" spans="7:9" x14ac:dyDescent="0.45">
      <c r="G658" s="14">
        <v>12</v>
      </c>
      <c r="H658" s="15">
        <v>2124.3176440000002</v>
      </c>
      <c r="I658" s="16" t="s">
        <v>80</v>
      </c>
    </row>
    <row r="659" spans="7:9" x14ac:dyDescent="0.45">
      <c r="G659" s="14">
        <v>13</v>
      </c>
      <c r="H659" s="15">
        <v>1952.127356</v>
      </c>
      <c r="I659" s="16" t="s">
        <v>80</v>
      </c>
    </row>
    <row r="660" spans="7:9" x14ac:dyDescent="0.45">
      <c r="G660" s="14">
        <v>13</v>
      </c>
      <c r="H660" s="15">
        <v>2315.8679780000002</v>
      </c>
      <c r="I660" s="16" t="s">
        <v>80</v>
      </c>
    </row>
    <row r="661" spans="7:9" x14ac:dyDescent="0.45">
      <c r="G661" s="14">
        <v>13</v>
      </c>
      <c r="H661" s="15">
        <v>1302.1343179999999</v>
      </c>
      <c r="I661" s="16" t="s">
        <v>80</v>
      </c>
    </row>
    <row r="662" spans="7:9" x14ac:dyDescent="0.45">
      <c r="G662" s="14">
        <v>13</v>
      </c>
      <c r="H662" s="15">
        <v>1675.6139310000001</v>
      </c>
      <c r="I662" s="16" t="s">
        <v>80</v>
      </c>
    </row>
    <row r="663" spans="7:9" x14ac:dyDescent="0.45">
      <c r="G663" s="14">
        <v>13</v>
      </c>
      <c r="H663" s="15">
        <v>1152.196972</v>
      </c>
      <c r="I663" s="16" t="s">
        <v>80</v>
      </c>
    </row>
    <row r="664" spans="7:9" x14ac:dyDescent="0.45">
      <c r="G664" s="14">
        <v>13</v>
      </c>
      <c r="H664" s="15">
        <v>882.91194510000003</v>
      </c>
      <c r="I664" s="16" t="s">
        <v>80</v>
      </c>
    </row>
    <row r="665" spans="7:9" x14ac:dyDescent="0.45">
      <c r="G665" s="14">
        <v>13</v>
      </c>
      <c r="H665" s="15">
        <v>1925.548403</v>
      </c>
      <c r="I665" s="16" t="s">
        <v>80</v>
      </c>
    </row>
    <row r="666" spans="7:9" x14ac:dyDescent="0.45">
      <c r="G666" s="14">
        <v>13</v>
      </c>
      <c r="H666" s="15">
        <v>1593.630482</v>
      </c>
      <c r="I666" s="16" t="s">
        <v>80</v>
      </c>
    </row>
    <row r="667" spans="7:9" x14ac:dyDescent="0.45">
      <c r="G667" s="14">
        <v>13</v>
      </c>
      <c r="H667" s="15">
        <v>1056.754758</v>
      </c>
      <c r="I667" s="16" t="s">
        <v>80</v>
      </c>
    </row>
    <row r="668" spans="7:9" x14ac:dyDescent="0.45">
      <c r="G668" s="14">
        <v>13</v>
      </c>
      <c r="H668" s="15">
        <v>1645.810256</v>
      </c>
      <c r="I668" s="16" t="s">
        <v>80</v>
      </c>
    </row>
    <row r="669" spans="7:9" x14ac:dyDescent="0.45">
      <c r="G669" s="14">
        <v>13</v>
      </c>
      <c r="H669" s="15">
        <v>2245.0674119999999</v>
      </c>
      <c r="I669" s="16" t="s">
        <v>80</v>
      </c>
    </row>
    <row r="670" spans="7:9" x14ac:dyDescent="0.45">
      <c r="G670" s="14">
        <v>13</v>
      </c>
      <c r="H670" s="15">
        <v>2409.9433730000001</v>
      </c>
      <c r="I670" s="16" t="s">
        <v>80</v>
      </c>
    </row>
    <row r="671" spans="7:9" x14ac:dyDescent="0.45">
      <c r="G671" s="14">
        <v>13</v>
      </c>
      <c r="H671" s="15">
        <v>1470.4060119999999</v>
      </c>
      <c r="I671" s="16" t="s">
        <v>80</v>
      </c>
    </row>
    <row r="672" spans="7:9" x14ac:dyDescent="0.45">
      <c r="G672" s="14">
        <v>13</v>
      </c>
      <c r="H672" s="15">
        <v>1086.6224589999999</v>
      </c>
      <c r="I672" s="16" t="s">
        <v>80</v>
      </c>
    </row>
    <row r="673" spans="7:9" x14ac:dyDescent="0.45">
      <c r="G673" s="14">
        <v>13</v>
      </c>
      <c r="H673" s="15">
        <v>494.17360660000003</v>
      </c>
      <c r="I673" s="16" t="s">
        <v>80</v>
      </c>
    </row>
    <row r="674" spans="7:9" x14ac:dyDescent="0.45">
      <c r="G674" s="14">
        <v>13</v>
      </c>
      <c r="H674" s="15">
        <v>1600.0391010000001</v>
      </c>
      <c r="I674" s="16" t="s">
        <v>80</v>
      </c>
    </row>
    <row r="675" spans="7:9" x14ac:dyDescent="0.45">
      <c r="G675" s="14">
        <v>14</v>
      </c>
      <c r="H675" s="15">
        <v>2596.9794860000002</v>
      </c>
      <c r="I675" s="16" t="s">
        <v>80</v>
      </c>
    </row>
    <row r="676" spans="7:9" x14ac:dyDescent="0.45">
      <c r="G676" s="14">
        <v>14</v>
      </c>
      <c r="H676" s="15">
        <v>3641.234637</v>
      </c>
      <c r="I676" s="16" t="s">
        <v>80</v>
      </c>
    </row>
    <row r="677" spans="7:9" x14ac:dyDescent="0.45">
      <c r="G677" s="14">
        <v>14</v>
      </c>
      <c r="H677" s="15">
        <v>1512.8051949999999</v>
      </c>
      <c r="I677" s="16" t="s">
        <v>80</v>
      </c>
    </row>
    <row r="678" spans="7:9" x14ac:dyDescent="0.45">
      <c r="G678" s="14">
        <v>14</v>
      </c>
      <c r="H678" s="15">
        <v>2217.0193279999999</v>
      </c>
      <c r="I678" s="16" t="s">
        <v>80</v>
      </c>
    </row>
    <row r="679" spans="7:9" x14ac:dyDescent="0.45">
      <c r="G679" s="14">
        <v>14</v>
      </c>
      <c r="H679" s="15">
        <v>1623.1254300000001</v>
      </c>
      <c r="I679" s="16" t="s">
        <v>80</v>
      </c>
    </row>
    <row r="680" spans="7:9" x14ac:dyDescent="0.45">
      <c r="G680" s="14">
        <v>14</v>
      </c>
      <c r="H680" s="15">
        <v>1196.680889</v>
      </c>
      <c r="I680" s="16" t="s">
        <v>80</v>
      </c>
    </row>
    <row r="681" spans="7:9" x14ac:dyDescent="0.45">
      <c r="G681" s="14">
        <v>14</v>
      </c>
      <c r="H681" s="15">
        <v>2685.8792520000002</v>
      </c>
      <c r="I681" s="16" t="s">
        <v>80</v>
      </c>
    </row>
    <row r="682" spans="7:9" x14ac:dyDescent="0.45">
      <c r="G682" s="14">
        <v>14</v>
      </c>
      <c r="H682" s="15">
        <v>1975.9344470000001</v>
      </c>
      <c r="I682" s="16" t="s">
        <v>80</v>
      </c>
    </row>
    <row r="683" spans="7:9" x14ac:dyDescent="0.45">
      <c r="G683" s="14">
        <v>14</v>
      </c>
      <c r="H683" s="15">
        <v>1470.0295140000001</v>
      </c>
      <c r="I683" s="16" t="s">
        <v>80</v>
      </c>
    </row>
    <row r="684" spans="7:9" x14ac:dyDescent="0.45">
      <c r="G684" s="14">
        <v>14</v>
      </c>
      <c r="H684" s="15">
        <v>2183.918842</v>
      </c>
      <c r="I684" s="16" t="s">
        <v>80</v>
      </c>
    </row>
    <row r="685" spans="7:9" x14ac:dyDescent="0.45">
      <c r="G685" s="14">
        <v>14</v>
      </c>
      <c r="H685" s="15">
        <v>2829.6468</v>
      </c>
      <c r="I685" s="16" t="s">
        <v>80</v>
      </c>
    </row>
    <row r="686" spans="7:9" x14ac:dyDescent="0.45">
      <c r="G686" s="14">
        <v>14</v>
      </c>
      <c r="H686" s="15">
        <v>3409.3358589999998</v>
      </c>
      <c r="I686" s="16" t="s">
        <v>80</v>
      </c>
    </row>
    <row r="687" spans="7:9" x14ac:dyDescent="0.45">
      <c r="G687" s="14">
        <v>14</v>
      </c>
      <c r="H687" s="15">
        <v>2045.83725</v>
      </c>
      <c r="I687" s="16" t="s">
        <v>80</v>
      </c>
    </row>
    <row r="688" spans="7:9" x14ac:dyDescent="0.45">
      <c r="G688" s="14">
        <v>14</v>
      </c>
      <c r="H688" s="15">
        <v>1599.0750270000001</v>
      </c>
      <c r="I688" s="16" t="s">
        <v>80</v>
      </c>
    </row>
    <row r="689" spans="7:9" x14ac:dyDescent="0.45">
      <c r="G689" s="14">
        <v>14</v>
      </c>
      <c r="H689" s="15">
        <v>524.13821900000005</v>
      </c>
      <c r="I689" s="16" t="s">
        <v>80</v>
      </c>
    </row>
    <row r="690" spans="7:9" x14ac:dyDescent="0.45">
      <c r="G690" s="14">
        <v>14</v>
      </c>
      <c r="H690" s="15">
        <v>2367.6431680000001</v>
      </c>
      <c r="I690" s="16" t="s">
        <v>80</v>
      </c>
    </row>
    <row r="691" spans="7:9" x14ac:dyDescent="0.45">
      <c r="G691" s="14">
        <v>15</v>
      </c>
      <c r="H691" s="15">
        <v>1968.40795</v>
      </c>
      <c r="I691" s="16" t="s">
        <v>80</v>
      </c>
    </row>
    <row r="692" spans="7:9" x14ac:dyDescent="0.45">
      <c r="G692" s="14">
        <v>15</v>
      </c>
      <c r="H692" s="15">
        <v>2387.6924130000002</v>
      </c>
      <c r="I692" s="16" t="s">
        <v>80</v>
      </c>
    </row>
    <row r="693" spans="7:9" x14ac:dyDescent="0.45">
      <c r="G693" s="14">
        <v>15</v>
      </c>
      <c r="H693" s="15">
        <v>1178.5536750000001</v>
      </c>
      <c r="I693" s="16" t="s">
        <v>80</v>
      </c>
    </row>
    <row r="694" spans="7:9" x14ac:dyDescent="0.45">
      <c r="G694" s="14">
        <v>15</v>
      </c>
      <c r="H694" s="15">
        <v>1638.476531</v>
      </c>
      <c r="I694" s="16" t="s">
        <v>80</v>
      </c>
    </row>
    <row r="695" spans="7:9" x14ac:dyDescent="0.45">
      <c r="G695" s="14">
        <v>15</v>
      </c>
      <c r="H695" s="15">
        <v>1365.8033539999999</v>
      </c>
      <c r="I695" s="16" t="s">
        <v>80</v>
      </c>
    </row>
    <row r="696" spans="7:9" x14ac:dyDescent="0.45">
      <c r="G696" s="14">
        <v>15</v>
      </c>
      <c r="H696" s="15">
        <v>993.71287480000001</v>
      </c>
      <c r="I696" s="16" t="s">
        <v>80</v>
      </c>
    </row>
    <row r="697" spans="7:9" x14ac:dyDescent="0.45">
      <c r="G697" s="14">
        <v>15</v>
      </c>
      <c r="H697" s="15">
        <v>2033.706909</v>
      </c>
      <c r="I697" s="16" t="s">
        <v>80</v>
      </c>
    </row>
    <row r="698" spans="7:9" x14ac:dyDescent="0.45">
      <c r="G698" s="14">
        <v>15</v>
      </c>
      <c r="H698" s="15">
        <v>1624.445097</v>
      </c>
      <c r="I698" s="16" t="s">
        <v>80</v>
      </c>
    </row>
    <row r="699" spans="7:9" x14ac:dyDescent="0.45">
      <c r="G699" s="14">
        <v>15</v>
      </c>
      <c r="H699" s="15">
        <v>1094.5178109999999</v>
      </c>
      <c r="I699" s="16" t="s">
        <v>80</v>
      </c>
    </row>
    <row r="700" spans="7:9" x14ac:dyDescent="0.45">
      <c r="G700" s="14">
        <v>15</v>
      </c>
      <c r="H700" s="15">
        <v>1666.164305</v>
      </c>
      <c r="I700" s="16" t="s">
        <v>80</v>
      </c>
    </row>
    <row r="701" spans="7:9" x14ac:dyDescent="0.45">
      <c r="G701" s="14">
        <v>15</v>
      </c>
      <c r="H701" s="15">
        <v>2136.8300359999998</v>
      </c>
      <c r="I701" s="16" t="s">
        <v>80</v>
      </c>
    </row>
    <row r="702" spans="7:9" x14ac:dyDescent="0.45">
      <c r="G702" s="14">
        <v>15</v>
      </c>
      <c r="H702" s="15">
        <v>2304.0233539999999</v>
      </c>
      <c r="I702" s="16" t="s">
        <v>80</v>
      </c>
    </row>
    <row r="703" spans="7:9" x14ac:dyDescent="0.45">
      <c r="G703" s="14">
        <v>15</v>
      </c>
      <c r="H703" s="15">
        <v>1421.7451510000001</v>
      </c>
      <c r="I703" s="16" t="s">
        <v>80</v>
      </c>
    </row>
    <row r="704" spans="7:9" x14ac:dyDescent="0.45">
      <c r="G704" s="14">
        <v>15</v>
      </c>
      <c r="H704" s="15">
        <v>1087.739746</v>
      </c>
      <c r="I704" s="16" t="s">
        <v>80</v>
      </c>
    </row>
    <row r="705" spans="7:9" x14ac:dyDescent="0.45">
      <c r="G705" s="14">
        <v>15</v>
      </c>
      <c r="H705" s="15">
        <v>395.87447639999999</v>
      </c>
      <c r="I705" s="16" t="s">
        <v>80</v>
      </c>
    </row>
    <row r="706" spans="7:9" x14ac:dyDescent="0.45">
      <c r="G706" s="14">
        <v>15</v>
      </c>
      <c r="H706" s="15">
        <v>1657.0501569999999</v>
      </c>
      <c r="I706" s="16" t="s">
        <v>80</v>
      </c>
    </row>
    <row r="707" spans="7:9" x14ac:dyDescent="0.45">
      <c r="G707" s="14">
        <v>16</v>
      </c>
      <c r="H707" s="15">
        <v>1599.83844</v>
      </c>
      <c r="I707" s="16" t="s">
        <v>80</v>
      </c>
    </row>
    <row r="708" spans="7:9" x14ac:dyDescent="0.45">
      <c r="G708" s="14">
        <v>16</v>
      </c>
      <c r="H708" s="15">
        <v>1776.681834</v>
      </c>
      <c r="I708" s="16" t="s">
        <v>80</v>
      </c>
    </row>
    <row r="709" spans="7:9" x14ac:dyDescent="0.45">
      <c r="G709" s="14">
        <v>16</v>
      </c>
      <c r="H709" s="15">
        <v>829.08294539999997</v>
      </c>
      <c r="I709" s="16" t="s">
        <v>80</v>
      </c>
    </row>
    <row r="710" spans="7:9" x14ac:dyDescent="0.45">
      <c r="G710" s="14">
        <v>16</v>
      </c>
      <c r="H710" s="15">
        <v>1243.588667</v>
      </c>
      <c r="I710" s="16" t="s">
        <v>80</v>
      </c>
    </row>
    <row r="711" spans="7:9" x14ac:dyDescent="0.45">
      <c r="G711" s="14">
        <v>16</v>
      </c>
      <c r="H711" s="15">
        <v>883.70679689999997</v>
      </c>
      <c r="I711" s="16" t="s">
        <v>80</v>
      </c>
    </row>
    <row r="712" spans="7:9" x14ac:dyDescent="0.45">
      <c r="G712" s="14">
        <v>16</v>
      </c>
      <c r="H712" s="15">
        <v>639.52208510000003</v>
      </c>
      <c r="I712" s="16" t="s">
        <v>80</v>
      </c>
    </row>
    <row r="713" spans="7:9" x14ac:dyDescent="0.45">
      <c r="G713" s="14">
        <v>16</v>
      </c>
      <c r="H713" s="15">
        <v>1530.362028</v>
      </c>
      <c r="I713" s="16" t="s">
        <v>80</v>
      </c>
    </row>
    <row r="714" spans="7:9" x14ac:dyDescent="0.45">
      <c r="G714" s="14">
        <v>16</v>
      </c>
      <c r="H714" s="15">
        <v>1342.8881040000001</v>
      </c>
      <c r="I714" s="16" t="s">
        <v>80</v>
      </c>
    </row>
    <row r="715" spans="7:9" x14ac:dyDescent="0.45">
      <c r="G715" s="14">
        <v>16</v>
      </c>
      <c r="H715" s="15">
        <v>677.84472129999995</v>
      </c>
      <c r="I715" s="16" t="s">
        <v>80</v>
      </c>
    </row>
    <row r="716" spans="7:9" x14ac:dyDescent="0.45">
      <c r="G716" s="14">
        <v>16</v>
      </c>
      <c r="H716" s="15">
        <v>976.46295629999997</v>
      </c>
      <c r="I716" s="16" t="s">
        <v>80</v>
      </c>
    </row>
    <row r="717" spans="7:9" x14ac:dyDescent="0.45">
      <c r="G717" s="14">
        <v>16</v>
      </c>
      <c r="H717" s="15">
        <v>1641.3419260000001</v>
      </c>
      <c r="I717" s="16" t="s">
        <v>80</v>
      </c>
    </row>
    <row r="718" spans="7:9" x14ac:dyDescent="0.45">
      <c r="G718" s="14">
        <v>16</v>
      </c>
      <c r="H718" s="15">
        <v>1677.1332219999999</v>
      </c>
      <c r="I718" s="16" t="s">
        <v>80</v>
      </c>
    </row>
    <row r="719" spans="7:9" x14ac:dyDescent="0.45">
      <c r="G719" s="14">
        <v>16</v>
      </c>
      <c r="H719" s="15">
        <v>1079.107199</v>
      </c>
      <c r="I719" s="16" t="s">
        <v>80</v>
      </c>
    </row>
    <row r="720" spans="7:9" x14ac:dyDescent="0.45">
      <c r="G720" s="14">
        <v>16</v>
      </c>
      <c r="H720" s="15">
        <v>683.12517809999997</v>
      </c>
      <c r="I720" s="16" t="s">
        <v>80</v>
      </c>
    </row>
    <row r="721" spans="7:9" x14ac:dyDescent="0.45">
      <c r="G721" s="14">
        <v>16</v>
      </c>
      <c r="H721" s="15">
        <v>357.67547130000003</v>
      </c>
      <c r="I721" s="16" t="s">
        <v>80</v>
      </c>
    </row>
    <row r="722" spans="7:9" x14ac:dyDescent="0.45">
      <c r="G722" s="14">
        <v>16</v>
      </c>
      <c r="H722" s="15">
        <v>1373.8404009999999</v>
      </c>
      <c r="I722" s="16" t="s">
        <v>80</v>
      </c>
    </row>
    <row r="723" spans="7:9" x14ac:dyDescent="0.45">
      <c r="G723" s="14">
        <v>17</v>
      </c>
      <c r="H723" s="15">
        <v>1834.8813769999999</v>
      </c>
      <c r="I723" s="16" t="s">
        <v>80</v>
      </c>
    </row>
    <row r="724" spans="7:9" x14ac:dyDescent="0.45">
      <c r="G724" s="14">
        <v>17</v>
      </c>
      <c r="H724" s="15">
        <v>2280.6768900000002</v>
      </c>
      <c r="I724" s="16" t="s">
        <v>80</v>
      </c>
    </row>
    <row r="725" spans="7:9" x14ac:dyDescent="0.45">
      <c r="G725" s="14">
        <v>17</v>
      </c>
      <c r="H725" s="15">
        <v>979.09985870000003</v>
      </c>
      <c r="I725" s="16" t="s">
        <v>80</v>
      </c>
    </row>
    <row r="726" spans="7:9" x14ac:dyDescent="0.45">
      <c r="G726" s="14">
        <v>17</v>
      </c>
      <c r="H726" s="15">
        <v>1609.6144839999999</v>
      </c>
      <c r="I726" s="16" t="s">
        <v>80</v>
      </c>
    </row>
    <row r="727" spans="7:9" x14ac:dyDescent="0.45">
      <c r="G727" s="14">
        <v>17</v>
      </c>
      <c r="H727" s="15">
        <v>1147.941319</v>
      </c>
      <c r="I727" s="16" t="s">
        <v>80</v>
      </c>
    </row>
    <row r="728" spans="7:9" x14ac:dyDescent="0.45">
      <c r="G728" s="14">
        <v>17</v>
      </c>
      <c r="H728" s="15">
        <v>893.92328199999997</v>
      </c>
      <c r="I728" s="16" t="s">
        <v>80</v>
      </c>
    </row>
    <row r="729" spans="7:9" x14ac:dyDescent="0.45">
      <c r="G729" s="14">
        <v>17</v>
      </c>
      <c r="H729" s="15">
        <v>1636.2462989999999</v>
      </c>
      <c r="I729" s="16" t="s">
        <v>80</v>
      </c>
    </row>
    <row r="730" spans="7:9" x14ac:dyDescent="0.45">
      <c r="G730" s="14">
        <v>17</v>
      </c>
      <c r="H730" s="15">
        <v>1296.683399</v>
      </c>
      <c r="I730" s="16" t="s">
        <v>80</v>
      </c>
    </row>
    <row r="731" spans="7:9" x14ac:dyDescent="0.45">
      <c r="G731" s="14">
        <v>17</v>
      </c>
      <c r="H731" s="15">
        <v>1010.702868</v>
      </c>
      <c r="I731" s="16" t="s">
        <v>80</v>
      </c>
    </row>
    <row r="732" spans="7:9" x14ac:dyDescent="0.45">
      <c r="G732" s="14">
        <v>17</v>
      </c>
      <c r="H732" s="15">
        <v>1593.06087</v>
      </c>
      <c r="I732" s="16" t="s">
        <v>80</v>
      </c>
    </row>
    <row r="733" spans="7:9" x14ac:dyDescent="0.45">
      <c r="G733" s="14">
        <v>17</v>
      </c>
      <c r="H733" s="15">
        <v>1967.267564</v>
      </c>
      <c r="I733" s="16" t="s">
        <v>80</v>
      </c>
    </row>
    <row r="734" spans="7:9" x14ac:dyDescent="0.45">
      <c r="G734" s="14">
        <v>17</v>
      </c>
      <c r="H734" s="15">
        <v>2350.3493760000001</v>
      </c>
      <c r="I734" s="16" t="s">
        <v>80</v>
      </c>
    </row>
    <row r="735" spans="7:9" x14ac:dyDescent="0.45">
      <c r="G735" s="14">
        <v>17</v>
      </c>
      <c r="H735" s="15">
        <v>1934.0004260000001</v>
      </c>
      <c r="I735" s="16" t="s">
        <v>80</v>
      </c>
    </row>
    <row r="736" spans="7:9" x14ac:dyDescent="0.45">
      <c r="G736" s="14">
        <v>17</v>
      </c>
      <c r="H736" s="15">
        <v>1040.3285739999999</v>
      </c>
      <c r="I736" s="16" t="s">
        <v>80</v>
      </c>
    </row>
    <row r="737" spans="7:9" x14ac:dyDescent="0.45">
      <c r="G737" s="14">
        <v>17</v>
      </c>
      <c r="H737" s="15">
        <v>436.30405689999998</v>
      </c>
      <c r="I737" s="16" t="s">
        <v>80</v>
      </c>
    </row>
    <row r="738" spans="7:9" x14ac:dyDescent="0.45">
      <c r="G738" s="14">
        <v>17</v>
      </c>
      <c r="H738" s="15">
        <v>1632.2394240000001</v>
      </c>
      <c r="I738" s="16" t="s">
        <v>80</v>
      </c>
    </row>
    <row r="739" spans="7:9" x14ac:dyDescent="0.45">
      <c r="G739" s="14">
        <v>18</v>
      </c>
      <c r="H739" s="15">
        <v>2219.5053339999999</v>
      </c>
      <c r="I739" s="16" t="s">
        <v>80</v>
      </c>
    </row>
    <row r="740" spans="7:9" x14ac:dyDescent="0.45">
      <c r="G740" s="14">
        <v>18</v>
      </c>
      <c r="H740" s="15">
        <v>3105.4137420000002</v>
      </c>
      <c r="I740" s="16" t="s">
        <v>80</v>
      </c>
    </row>
    <row r="741" spans="7:9" x14ac:dyDescent="0.45">
      <c r="G741" s="14">
        <v>18</v>
      </c>
      <c r="H741" s="15">
        <v>1497.7132079999999</v>
      </c>
      <c r="I741" s="16" t="s">
        <v>80</v>
      </c>
    </row>
    <row r="742" spans="7:9" x14ac:dyDescent="0.45">
      <c r="G742" s="14">
        <v>18</v>
      </c>
      <c r="H742" s="15">
        <v>1994.020309</v>
      </c>
      <c r="I742" s="16" t="s">
        <v>80</v>
      </c>
    </row>
    <row r="743" spans="7:9" x14ac:dyDescent="0.45">
      <c r="G743" s="14">
        <v>18</v>
      </c>
      <c r="H743" s="15">
        <v>1350.8934389999999</v>
      </c>
      <c r="I743" s="16" t="s">
        <v>80</v>
      </c>
    </row>
    <row r="744" spans="7:9" x14ac:dyDescent="0.45">
      <c r="G744" s="14">
        <v>18</v>
      </c>
      <c r="H744" s="15">
        <v>1026.1018429999999</v>
      </c>
      <c r="I744" s="16" t="s">
        <v>80</v>
      </c>
    </row>
    <row r="745" spans="7:9" x14ac:dyDescent="0.45">
      <c r="G745" s="14">
        <v>18</v>
      </c>
      <c r="H745" s="15">
        <v>1968.220975</v>
      </c>
      <c r="I745" s="16" t="s">
        <v>80</v>
      </c>
    </row>
    <row r="746" spans="7:9" x14ac:dyDescent="0.45">
      <c r="G746" s="14">
        <v>18</v>
      </c>
      <c r="H746" s="15">
        <v>1470.0934070000001</v>
      </c>
      <c r="I746" s="16" t="s">
        <v>80</v>
      </c>
    </row>
    <row r="747" spans="7:9" x14ac:dyDescent="0.45">
      <c r="G747" s="14">
        <v>18</v>
      </c>
      <c r="H747" s="15">
        <v>1276.8351849999999</v>
      </c>
      <c r="I747" s="16" t="s">
        <v>80</v>
      </c>
    </row>
    <row r="748" spans="7:9" x14ac:dyDescent="0.45">
      <c r="G748" s="14">
        <v>18</v>
      </c>
      <c r="H748" s="15">
        <v>1618.4773520000001</v>
      </c>
      <c r="I748" s="16" t="s">
        <v>80</v>
      </c>
    </row>
    <row r="749" spans="7:9" x14ac:dyDescent="0.45">
      <c r="G749" s="14">
        <v>18</v>
      </c>
      <c r="H749" s="15">
        <v>2286.870954</v>
      </c>
      <c r="I749" s="16" t="s">
        <v>80</v>
      </c>
    </row>
    <row r="750" spans="7:9" x14ac:dyDescent="0.45">
      <c r="G750" s="14">
        <v>18</v>
      </c>
      <c r="H750" s="15">
        <v>2893.4080749999998</v>
      </c>
      <c r="I750" s="16" t="s">
        <v>80</v>
      </c>
    </row>
    <row r="751" spans="7:9" x14ac:dyDescent="0.45">
      <c r="G751" s="14">
        <v>18</v>
      </c>
      <c r="H751" s="15">
        <v>2233.3532770000002</v>
      </c>
      <c r="I751" s="16" t="s">
        <v>80</v>
      </c>
    </row>
    <row r="752" spans="7:9" x14ac:dyDescent="0.45">
      <c r="G752" s="14">
        <v>18</v>
      </c>
      <c r="H752" s="15">
        <v>1387.6790570000001</v>
      </c>
      <c r="I752" s="16" t="s">
        <v>80</v>
      </c>
    </row>
    <row r="753" spans="7:9" x14ac:dyDescent="0.45">
      <c r="G753" s="14">
        <v>18</v>
      </c>
      <c r="H753" s="15">
        <v>564.97177180000006</v>
      </c>
      <c r="I753" s="16" t="s">
        <v>80</v>
      </c>
    </row>
    <row r="754" spans="7:9" x14ac:dyDescent="0.45">
      <c r="G754" s="14">
        <v>18</v>
      </c>
      <c r="H754" s="15">
        <v>2055.0832500000001</v>
      </c>
      <c r="I754" s="16" t="s">
        <v>80</v>
      </c>
    </row>
    <row r="755" spans="7:9" x14ac:dyDescent="0.45">
      <c r="G755" s="14">
        <v>19</v>
      </c>
      <c r="H755" s="15">
        <v>1688.590647</v>
      </c>
      <c r="I755" s="16" t="s">
        <v>80</v>
      </c>
    </row>
    <row r="756" spans="7:9" x14ac:dyDescent="0.45">
      <c r="G756" s="14">
        <v>19</v>
      </c>
      <c r="H756" s="15">
        <v>1966.9903549999999</v>
      </c>
      <c r="I756" s="16" t="s">
        <v>80</v>
      </c>
    </row>
    <row r="757" spans="7:9" x14ac:dyDescent="0.45">
      <c r="G757" s="14">
        <v>19</v>
      </c>
      <c r="H757" s="15">
        <v>1105.589913</v>
      </c>
      <c r="I757" s="16" t="s">
        <v>80</v>
      </c>
    </row>
    <row r="758" spans="7:9" x14ac:dyDescent="0.45">
      <c r="G758" s="14">
        <v>19</v>
      </c>
      <c r="H758" s="15">
        <v>1429.229957</v>
      </c>
      <c r="I758" s="16" t="s">
        <v>80</v>
      </c>
    </row>
    <row r="759" spans="7:9" x14ac:dyDescent="0.45">
      <c r="G759" s="14">
        <v>19</v>
      </c>
      <c r="H759" s="15">
        <v>1292.277284</v>
      </c>
      <c r="I759" s="16" t="s">
        <v>80</v>
      </c>
    </row>
    <row r="760" spans="7:9" x14ac:dyDescent="0.45">
      <c r="G760" s="14">
        <v>19</v>
      </c>
      <c r="H760" s="15">
        <v>1049.5927879999999</v>
      </c>
      <c r="I760" s="16" t="s">
        <v>80</v>
      </c>
    </row>
    <row r="761" spans="7:9" x14ac:dyDescent="0.45">
      <c r="G761" s="14">
        <v>19</v>
      </c>
      <c r="H761" s="15">
        <v>1465.1694319999999</v>
      </c>
      <c r="I761" s="16" t="s">
        <v>80</v>
      </c>
    </row>
    <row r="762" spans="7:9" x14ac:dyDescent="0.45">
      <c r="G762" s="14">
        <v>19</v>
      </c>
      <c r="H762" s="15">
        <v>961.53908490000003</v>
      </c>
      <c r="I762" s="16" t="s">
        <v>80</v>
      </c>
    </row>
    <row r="763" spans="7:9" x14ac:dyDescent="0.45">
      <c r="G763" s="14">
        <v>19</v>
      </c>
      <c r="H763" s="15">
        <v>1150.063539</v>
      </c>
      <c r="I763" s="16" t="s">
        <v>80</v>
      </c>
    </row>
    <row r="764" spans="7:9" x14ac:dyDescent="0.45">
      <c r="G764" s="14">
        <v>19</v>
      </c>
      <c r="H764" s="15">
        <v>1416.294715</v>
      </c>
      <c r="I764" s="16" t="s">
        <v>80</v>
      </c>
    </row>
    <row r="765" spans="7:9" x14ac:dyDescent="0.45">
      <c r="G765" s="14">
        <v>19</v>
      </c>
      <c r="H765" s="15">
        <v>1227.5335680000001</v>
      </c>
      <c r="I765" s="16" t="s">
        <v>80</v>
      </c>
    </row>
    <row r="766" spans="7:9" x14ac:dyDescent="0.45">
      <c r="G766" s="14">
        <v>19</v>
      </c>
      <c r="H766" s="15">
        <v>1878.56864</v>
      </c>
      <c r="I766" s="16" t="s">
        <v>80</v>
      </c>
    </row>
    <row r="767" spans="7:9" x14ac:dyDescent="0.45">
      <c r="G767" s="14">
        <v>19</v>
      </c>
      <c r="H767" s="15">
        <v>1354.4442260000001</v>
      </c>
      <c r="I767" s="16" t="s">
        <v>80</v>
      </c>
    </row>
    <row r="768" spans="7:9" x14ac:dyDescent="0.45">
      <c r="G768" s="14">
        <v>19</v>
      </c>
      <c r="H768" s="15">
        <v>901.20996479999997</v>
      </c>
      <c r="I768" s="16" t="s">
        <v>80</v>
      </c>
    </row>
    <row r="769" spans="7:9" x14ac:dyDescent="0.45">
      <c r="G769" s="14">
        <v>19</v>
      </c>
      <c r="H769" s="15">
        <v>387.36562329999998</v>
      </c>
      <c r="I769" s="16" t="s">
        <v>80</v>
      </c>
    </row>
    <row r="770" spans="7:9" x14ac:dyDescent="0.45">
      <c r="G770" s="14">
        <v>19</v>
      </c>
      <c r="H770" s="15">
        <v>1471.4118659999999</v>
      </c>
      <c r="I770" s="16" t="s">
        <v>80</v>
      </c>
    </row>
    <row r="771" spans="7:9" x14ac:dyDescent="0.45">
      <c r="G771" s="14">
        <v>20</v>
      </c>
      <c r="H771" s="15">
        <v>1994.859956</v>
      </c>
      <c r="I771" s="16" t="s">
        <v>80</v>
      </c>
    </row>
    <row r="772" spans="7:9" x14ac:dyDescent="0.45">
      <c r="G772" s="14">
        <v>20</v>
      </c>
      <c r="H772" s="15">
        <v>2073.790598</v>
      </c>
      <c r="I772" s="16" t="s">
        <v>80</v>
      </c>
    </row>
    <row r="773" spans="7:9" x14ac:dyDescent="0.45">
      <c r="G773" s="14">
        <v>20</v>
      </c>
      <c r="H773" s="15">
        <v>1162.4158580000001</v>
      </c>
      <c r="I773" s="16" t="s">
        <v>80</v>
      </c>
    </row>
    <row r="774" spans="7:9" x14ac:dyDescent="0.45">
      <c r="G774" s="14">
        <v>20</v>
      </c>
      <c r="H774" s="15">
        <v>1694.2404309999999</v>
      </c>
      <c r="I774" s="16" t="s">
        <v>80</v>
      </c>
    </row>
    <row r="775" spans="7:9" x14ac:dyDescent="0.45">
      <c r="G775" s="14">
        <v>20</v>
      </c>
      <c r="H775" s="15">
        <v>1245.9786340000001</v>
      </c>
      <c r="I775" s="16" t="s">
        <v>80</v>
      </c>
    </row>
    <row r="776" spans="7:9" x14ac:dyDescent="0.45">
      <c r="G776" s="14">
        <v>20</v>
      </c>
      <c r="H776" s="15">
        <v>896.79404150000005</v>
      </c>
      <c r="I776" s="16" t="s">
        <v>80</v>
      </c>
    </row>
    <row r="777" spans="7:9" x14ac:dyDescent="0.45">
      <c r="G777" s="14">
        <v>20</v>
      </c>
      <c r="H777" s="15">
        <v>1654.2107699999999</v>
      </c>
      <c r="I777" s="16" t="s">
        <v>80</v>
      </c>
    </row>
    <row r="778" spans="7:9" x14ac:dyDescent="0.45">
      <c r="G778" s="14">
        <v>20</v>
      </c>
      <c r="H778" s="15">
        <v>1125.263322</v>
      </c>
      <c r="I778" s="16" t="s">
        <v>80</v>
      </c>
    </row>
    <row r="779" spans="7:9" x14ac:dyDescent="0.45">
      <c r="G779" s="14">
        <v>20</v>
      </c>
      <c r="H779" s="15">
        <v>1050.4526089999999</v>
      </c>
      <c r="I779" s="16" t="s">
        <v>80</v>
      </c>
    </row>
    <row r="780" spans="7:9" x14ac:dyDescent="0.45">
      <c r="G780" s="14">
        <v>20</v>
      </c>
      <c r="H780" s="15">
        <v>1355.4579309999999</v>
      </c>
      <c r="I780" s="16" t="s">
        <v>80</v>
      </c>
    </row>
    <row r="781" spans="7:9" x14ac:dyDescent="0.45">
      <c r="G781" s="14">
        <v>20</v>
      </c>
      <c r="H781" s="15">
        <v>1383.152754</v>
      </c>
      <c r="I781" s="16" t="s">
        <v>80</v>
      </c>
    </row>
    <row r="782" spans="7:9" x14ac:dyDescent="0.45">
      <c r="G782" s="14">
        <v>20</v>
      </c>
      <c r="H782" s="15">
        <v>2173.424763</v>
      </c>
      <c r="I782" s="16" t="s">
        <v>80</v>
      </c>
    </row>
    <row r="783" spans="7:9" x14ac:dyDescent="0.45">
      <c r="G783" s="14">
        <v>20</v>
      </c>
      <c r="H783" s="15">
        <v>1725.8213390000001</v>
      </c>
      <c r="I783" s="16" t="s">
        <v>80</v>
      </c>
    </row>
    <row r="784" spans="7:9" x14ac:dyDescent="0.45">
      <c r="G784" s="14">
        <v>20</v>
      </c>
      <c r="H784" s="15">
        <v>1083.0545010000001</v>
      </c>
      <c r="I784" s="16" t="s">
        <v>80</v>
      </c>
    </row>
    <row r="785" spans="7:9" x14ac:dyDescent="0.45">
      <c r="G785" s="14">
        <v>20</v>
      </c>
      <c r="H785" s="15">
        <v>360.77326349999998</v>
      </c>
      <c r="I785" s="16" t="s">
        <v>80</v>
      </c>
    </row>
    <row r="786" spans="7:9" x14ac:dyDescent="0.45">
      <c r="G786" s="14">
        <v>20</v>
      </c>
      <c r="H786" s="15">
        <v>1538.388299</v>
      </c>
      <c r="I786" s="16" t="s">
        <v>80</v>
      </c>
    </row>
    <row r="787" spans="7:9" x14ac:dyDescent="0.45">
      <c r="G787" s="14">
        <v>21</v>
      </c>
      <c r="H787" s="15">
        <v>2685.73848</v>
      </c>
      <c r="I787" s="16" t="s">
        <v>80</v>
      </c>
    </row>
    <row r="788" spans="7:9" x14ac:dyDescent="0.45">
      <c r="G788" s="14">
        <v>21</v>
      </c>
      <c r="H788" s="15">
        <v>2770.380502</v>
      </c>
      <c r="I788" s="16" t="s">
        <v>80</v>
      </c>
    </row>
    <row r="789" spans="7:9" x14ac:dyDescent="0.45">
      <c r="G789" s="14">
        <v>21</v>
      </c>
      <c r="H789" s="15">
        <v>1526.962814</v>
      </c>
      <c r="I789" s="16" t="s">
        <v>80</v>
      </c>
    </row>
    <row r="790" spans="7:9" x14ac:dyDescent="0.45">
      <c r="G790" s="14">
        <v>21</v>
      </c>
      <c r="H790" s="15">
        <v>2249.7910860000002</v>
      </c>
      <c r="I790" s="16" t="s">
        <v>80</v>
      </c>
    </row>
    <row r="791" spans="7:9" x14ac:dyDescent="0.45">
      <c r="G791" s="14">
        <v>21</v>
      </c>
      <c r="H791" s="15">
        <v>1496.9645230000001</v>
      </c>
      <c r="I791" s="16" t="s">
        <v>80</v>
      </c>
    </row>
    <row r="792" spans="7:9" x14ac:dyDescent="0.45">
      <c r="G792" s="14">
        <v>21</v>
      </c>
      <c r="H792" s="15">
        <v>1120.2376529999999</v>
      </c>
      <c r="I792" s="16" t="s">
        <v>80</v>
      </c>
    </row>
    <row r="793" spans="7:9" x14ac:dyDescent="0.45">
      <c r="G793" s="14">
        <v>21</v>
      </c>
      <c r="H793" s="15">
        <v>2125.4980650000002</v>
      </c>
      <c r="I793" s="16" t="s">
        <v>80</v>
      </c>
    </row>
    <row r="794" spans="7:9" x14ac:dyDescent="0.45">
      <c r="G794" s="14">
        <v>21</v>
      </c>
      <c r="H794" s="15">
        <v>1523.3083690000001</v>
      </c>
      <c r="I794" s="16" t="s">
        <v>80</v>
      </c>
    </row>
    <row r="795" spans="7:9" x14ac:dyDescent="0.45">
      <c r="G795" s="14">
        <v>21</v>
      </c>
      <c r="H795" s="15">
        <v>1347.075057</v>
      </c>
      <c r="I795" s="16" t="s">
        <v>80</v>
      </c>
    </row>
    <row r="796" spans="7:9" x14ac:dyDescent="0.45">
      <c r="G796" s="14">
        <v>21</v>
      </c>
      <c r="H796" s="15">
        <v>1826.8690610000001</v>
      </c>
      <c r="I796" s="16" t="s">
        <v>80</v>
      </c>
    </row>
    <row r="797" spans="7:9" x14ac:dyDescent="0.45">
      <c r="G797" s="14">
        <v>21</v>
      </c>
      <c r="H797" s="15">
        <v>1853.395293</v>
      </c>
      <c r="I797" s="16" t="s">
        <v>80</v>
      </c>
    </row>
    <row r="798" spans="7:9" x14ac:dyDescent="0.45">
      <c r="G798" s="14">
        <v>21</v>
      </c>
      <c r="H798" s="15">
        <v>3020.9134210000002</v>
      </c>
      <c r="I798" s="16" t="s">
        <v>80</v>
      </c>
    </row>
    <row r="799" spans="7:9" x14ac:dyDescent="0.45">
      <c r="G799" s="14">
        <v>21</v>
      </c>
      <c r="H799" s="15">
        <v>2151.3296799999998</v>
      </c>
      <c r="I799" s="16" t="s">
        <v>80</v>
      </c>
    </row>
    <row r="800" spans="7:9" x14ac:dyDescent="0.45">
      <c r="G800" s="14">
        <v>21</v>
      </c>
      <c r="H800" s="15">
        <v>1411.9637909999999</v>
      </c>
      <c r="I800" s="16" t="s">
        <v>80</v>
      </c>
    </row>
    <row r="801" spans="7:9" x14ac:dyDescent="0.45">
      <c r="G801" s="14">
        <v>21</v>
      </c>
      <c r="H801" s="15">
        <v>557.30563529999995</v>
      </c>
      <c r="I801" s="16" t="s">
        <v>80</v>
      </c>
    </row>
    <row r="802" spans="7:9" x14ac:dyDescent="0.45">
      <c r="G802" s="14">
        <v>21</v>
      </c>
      <c r="H802" s="15">
        <v>2096.6060120000002</v>
      </c>
      <c r="I802" s="16" t="s">
        <v>80</v>
      </c>
    </row>
    <row r="803" spans="7:9" x14ac:dyDescent="0.45">
      <c r="G803" s="14">
        <v>22</v>
      </c>
      <c r="H803" s="15">
        <v>2050.8109079999999</v>
      </c>
      <c r="I803" s="16" t="s">
        <v>80</v>
      </c>
    </row>
    <row r="804" spans="7:9" x14ac:dyDescent="0.45">
      <c r="G804" s="14">
        <v>22</v>
      </c>
      <c r="H804" s="15">
        <v>2105.2368120000001</v>
      </c>
      <c r="I804" s="16" t="s">
        <v>80</v>
      </c>
    </row>
    <row r="805" spans="7:9" x14ac:dyDescent="0.45">
      <c r="G805" s="14">
        <v>22</v>
      </c>
      <c r="H805" s="15">
        <v>1172.7519010000001</v>
      </c>
      <c r="I805" s="16" t="s">
        <v>80</v>
      </c>
    </row>
    <row r="806" spans="7:9" x14ac:dyDescent="0.45">
      <c r="G806" s="14">
        <v>22</v>
      </c>
      <c r="H806" s="15">
        <v>1762.218046</v>
      </c>
      <c r="I806" s="16" t="s">
        <v>80</v>
      </c>
    </row>
    <row r="807" spans="7:9" x14ac:dyDescent="0.45">
      <c r="G807" s="14">
        <v>22</v>
      </c>
      <c r="H807" s="15">
        <v>1183.97351</v>
      </c>
      <c r="I807" s="16" t="s">
        <v>80</v>
      </c>
    </row>
    <row r="808" spans="7:9" x14ac:dyDescent="0.45">
      <c r="G808" s="14">
        <v>22</v>
      </c>
      <c r="H808" s="15">
        <v>809.57097729999998</v>
      </c>
      <c r="I808" s="16" t="s">
        <v>80</v>
      </c>
    </row>
    <row r="809" spans="7:9" x14ac:dyDescent="0.45">
      <c r="G809" s="14">
        <v>22</v>
      </c>
      <c r="H809" s="15">
        <v>1625.70181</v>
      </c>
      <c r="I809" s="16" t="s">
        <v>80</v>
      </c>
    </row>
    <row r="810" spans="7:9" x14ac:dyDescent="0.45">
      <c r="G810" s="14">
        <v>22</v>
      </c>
      <c r="H810" s="15">
        <v>1113.72873</v>
      </c>
      <c r="I810" s="16" t="s">
        <v>80</v>
      </c>
    </row>
    <row r="811" spans="7:9" x14ac:dyDescent="0.45">
      <c r="G811" s="14">
        <v>22</v>
      </c>
      <c r="H811" s="15">
        <v>1004.256655</v>
      </c>
      <c r="I811" s="16" t="s">
        <v>80</v>
      </c>
    </row>
    <row r="812" spans="7:9" x14ac:dyDescent="0.45">
      <c r="G812" s="14">
        <v>22</v>
      </c>
      <c r="H812" s="15">
        <v>1334.8107110000001</v>
      </c>
      <c r="I812" s="16" t="s">
        <v>80</v>
      </c>
    </row>
    <row r="813" spans="7:9" x14ac:dyDescent="0.45">
      <c r="G813" s="14">
        <v>22</v>
      </c>
      <c r="H813" s="15">
        <v>1384.8253689999999</v>
      </c>
      <c r="I813" s="16" t="s">
        <v>80</v>
      </c>
    </row>
    <row r="814" spans="7:9" x14ac:dyDescent="0.45">
      <c r="G814" s="14">
        <v>22</v>
      </c>
      <c r="H814" s="15">
        <v>2294.7938140000001</v>
      </c>
      <c r="I814" s="16" t="s">
        <v>80</v>
      </c>
    </row>
    <row r="815" spans="7:9" x14ac:dyDescent="0.45">
      <c r="G815" s="14">
        <v>22</v>
      </c>
      <c r="H815" s="15">
        <v>1596.738873</v>
      </c>
      <c r="I815" s="16" t="s">
        <v>80</v>
      </c>
    </row>
    <row r="816" spans="7:9" x14ac:dyDescent="0.45">
      <c r="G816" s="14">
        <v>22</v>
      </c>
      <c r="H816" s="15">
        <v>1080.8737140000001</v>
      </c>
      <c r="I816" s="16" t="s">
        <v>80</v>
      </c>
    </row>
    <row r="817" spans="7:9" x14ac:dyDescent="0.45">
      <c r="G817" s="14">
        <v>22</v>
      </c>
      <c r="H817" s="15">
        <v>428.83555960000001</v>
      </c>
      <c r="I817" s="16" t="s">
        <v>80</v>
      </c>
    </row>
    <row r="818" spans="7:9" x14ac:dyDescent="0.45">
      <c r="G818" s="14">
        <v>22</v>
      </c>
      <c r="H818" s="15">
        <v>1704.597802</v>
      </c>
      <c r="I818" s="16" t="s">
        <v>80</v>
      </c>
    </row>
    <row r="819" spans="7:9" x14ac:dyDescent="0.45">
      <c r="G819" s="14">
        <v>23</v>
      </c>
      <c r="H819" s="15">
        <v>1965.8205390000001</v>
      </c>
      <c r="I819" s="16" t="s">
        <v>80</v>
      </c>
    </row>
    <row r="820" spans="7:9" x14ac:dyDescent="0.45">
      <c r="G820" s="14">
        <v>23</v>
      </c>
      <c r="H820" s="15">
        <v>2561.4455480000001</v>
      </c>
      <c r="I820" s="16" t="s">
        <v>80</v>
      </c>
    </row>
    <row r="821" spans="7:9" x14ac:dyDescent="0.45">
      <c r="G821" s="14">
        <v>23</v>
      </c>
      <c r="H821" s="15">
        <v>1433.3606520000001</v>
      </c>
      <c r="I821" s="16" t="s">
        <v>80</v>
      </c>
    </row>
    <row r="822" spans="7:9" x14ac:dyDescent="0.45">
      <c r="G822" s="14">
        <v>23</v>
      </c>
      <c r="H822" s="15">
        <v>2095.4512770000001</v>
      </c>
      <c r="I822" s="16" t="s">
        <v>80</v>
      </c>
    </row>
    <row r="823" spans="7:9" x14ac:dyDescent="0.45">
      <c r="G823" s="14">
        <v>23</v>
      </c>
      <c r="H823" s="15">
        <v>1503.116634</v>
      </c>
      <c r="I823" s="16" t="s">
        <v>80</v>
      </c>
    </row>
    <row r="824" spans="7:9" x14ac:dyDescent="0.45">
      <c r="G824" s="14">
        <v>23</v>
      </c>
      <c r="H824" s="15">
        <v>1005.419214</v>
      </c>
      <c r="I824" s="16" t="s">
        <v>80</v>
      </c>
    </row>
    <row r="825" spans="7:9" x14ac:dyDescent="0.45">
      <c r="G825" s="14">
        <v>23</v>
      </c>
      <c r="H825" s="15">
        <v>2037.5475710000001</v>
      </c>
      <c r="I825" s="16" t="s">
        <v>80</v>
      </c>
    </row>
    <row r="826" spans="7:9" x14ac:dyDescent="0.45">
      <c r="G826" s="14">
        <v>23</v>
      </c>
      <c r="H826" s="15">
        <v>789.21687310000004</v>
      </c>
      <c r="I826" s="16" t="s">
        <v>80</v>
      </c>
    </row>
    <row r="827" spans="7:9" x14ac:dyDescent="0.45">
      <c r="G827" s="14">
        <v>23</v>
      </c>
      <c r="H827" s="15">
        <v>1346.3965639999999</v>
      </c>
      <c r="I827" s="16" t="s">
        <v>80</v>
      </c>
    </row>
    <row r="828" spans="7:9" x14ac:dyDescent="0.45">
      <c r="G828" s="14">
        <v>23</v>
      </c>
      <c r="H828" s="15">
        <v>1816.677402</v>
      </c>
      <c r="I828" s="16" t="s">
        <v>80</v>
      </c>
    </row>
    <row r="829" spans="7:9" x14ac:dyDescent="0.45">
      <c r="G829" s="14">
        <v>23</v>
      </c>
      <c r="H829" s="15">
        <v>2049.9825649999998</v>
      </c>
      <c r="I829" s="16" t="s">
        <v>80</v>
      </c>
    </row>
    <row r="830" spans="7:9" x14ac:dyDescent="0.45">
      <c r="G830" s="14">
        <v>23</v>
      </c>
      <c r="H830" s="15">
        <v>3250.034365</v>
      </c>
      <c r="I830" s="16" t="s">
        <v>80</v>
      </c>
    </row>
    <row r="831" spans="7:9" x14ac:dyDescent="0.45">
      <c r="G831" s="14">
        <v>23</v>
      </c>
      <c r="H831" s="15">
        <v>2126.8656230000001</v>
      </c>
      <c r="I831" s="16" t="s">
        <v>80</v>
      </c>
    </row>
    <row r="832" spans="7:9" x14ac:dyDescent="0.45">
      <c r="G832" s="14">
        <v>23</v>
      </c>
      <c r="H832" s="15">
        <v>1494.623803</v>
      </c>
      <c r="I832" s="16" t="s">
        <v>80</v>
      </c>
    </row>
    <row r="833" spans="7:9" x14ac:dyDescent="0.45">
      <c r="G833" s="14">
        <v>23</v>
      </c>
      <c r="H833" s="15">
        <v>480.10695170000002</v>
      </c>
      <c r="I833" s="16" t="s">
        <v>80</v>
      </c>
    </row>
    <row r="834" spans="7:9" x14ac:dyDescent="0.45">
      <c r="G834" s="14">
        <v>23</v>
      </c>
      <c r="H834" s="15">
        <v>1776.189938</v>
      </c>
      <c r="I834" s="16" t="s">
        <v>80</v>
      </c>
    </row>
    <row r="835" spans="7:9" x14ac:dyDescent="0.45">
      <c r="G835" s="14">
        <v>24</v>
      </c>
      <c r="H835" s="15">
        <v>2247.5663709999999</v>
      </c>
      <c r="I835" s="16" t="s">
        <v>80</v>
      </c>
    </row>
    <row r="836" spans="7:9" x14ac:dyDescent="0.45">
      <c r="G836" s="14">
        <v>24</v>
      </c>
      <c r="H836" s="15">
        <v>3165.5841260000002</v>
      </c>
      <c r="I836" s="16" t="s">
        <v>80</v>
      </c>
    </row>
    <row r="837" spans="7:9" x14ac:dyDescent="0.45">
      <c r="G837" s="14">
        <v>24</v>
      </c>
      <c r="H837" s="15">
        <v>1561.8382260000001</v>
      </c>
      <c r="I837" s="16" t="s">
        <v>80</v>
      </c>
    </row>
    <row r="838" spans="7:9" x14ac:dyDescent="0.45">
      <c r="G838" s="14">
        <v>24</v>
      </c>
      <c r="H838" s="15">
        <v>2482.5579400000001</v>
      </c>
      <c r="I838" s="16" t="s">
        <v>80</v>
      </c>
    </row>
    <row r="839" spans="7:9" x14ac:dyDescent="0.45">
      <c r="G839" s="14">
        <v>24</v>
      </c>
      <c r="H839" s="15">
        <v>1821.6503789999999</v>
      </c>
      <c r="I839" s="16" t="s">
        <v>80</v>
      </c>
    </row>
    <row r="840" spans="7:9" x14ac:dyDescent="0.45">
      <c r="G840" s="14">
        <v>24</v>
      </c>
      <c r="H840" s="15">
        <v>1271.3995540000001</v>
      </c>
      <c r="I840" s="16" t="s">
        <v>80</v>
      </c>
    </row>
    <row r="841" spans="7:9" x14ac:dyDescent="0.45">
      <c r="G841" s="14">
        <v>24</v>
      </c>
      <c r="H841" s="15">
        <v>2295.6285480000001</v>
      </c>
      <c r="I841" s="16" t="s">
        <v>80</v>
      </c>
    </row>
    <row r="842" spans="7:9" x14ac:dyDescent="0.45">
      <c r="G842" s="14">
        <v>24</v>
      </c>
      <c r="H842" s="15">
        <v>907.35905639999999</v>
      </c>
      <c r="I842" s="16" t="s">
        <v>80</v>
      </c>
    </row>
    <row r="843" spans="7:9" x14ac:dyDescent="0.45">
      <c r="G843" s="14">
        <v>24</v>
      </c>
      <c r="H843" s="15">
        <v>1571.800684</v>
      </c>
      <c r="I843" s="16" t="s">
        <v>80</v>
      </c>
    </row>
    <row r="844" spans="7:9" x14ac:dyDescent="0.45">
      <c r="G844" s="14">
        <v>24</v>
      </c>
      <c r="H844" s="15">
        <v>2159.107469</v>
      </c>
      <c r="I844" s="16" t="s">
        <v>80</v>
      </c>
    </row>
    <row r="845" spans="7:9" x14ac:dyDescent="0.45">
      <c r="G845" s="14">
        <v>24</v>
      </c>
      <c r="H845" s="15">
        <v>2061.5681070000001</v>
      </c>
      <c r="I845" s="16" t="s">
        <v>80</v>
      </c>
    </row>
    <row r="846" spans="7:9" x14ac:dyDescent="0.45">
      <c r="G846" s="14">
        <v>24</v>
      </c>
      <c r="H846" s="15">
        <v>3383.7209520000001</v>
      </c>
      <c r="I846" s="16" t="s">
        <v>80</v>
      </c>
    </row>
    <row r="847" spans="7:9" x14ac:dyDescent="0.45">
      <c r="G847" s="14">
        <v>24</v>
      </c>
      <c r="H847" s="15">
        <v>2328.589352</v>
      </c>
      <c r="I847" s="16" t="s">
        <v>80</v>
      </c>
    </row>
    <row r="848" spans="7:9" x14ac:dyDescent="0.45">
      <c r="G848" s="14">
        <v>24</v>
      </c>
      <c r="H848" s="15">
        <v>1625.2056219999999</v>
      </c>
      <c r="I848" s="16" t="s">
        <v>80</v>
      </c>
    </row>
    <row r="849" spans="7:9" x14ac:dyDescent="0.45">
      <c r="G849" s="14">
        <v>24</v>
      </c>
      <c r="H849" s="15">
        <v>574.35899129999996</v>
      </c>
      <c r="I849" s="16" t="s">
        <v>80</v>
      </c>
    </row>
    <row r="850" spans="7:9" x14ac:dyDescent="0.45">
      <c r="G850" s="14">
        <v>24</v>
      </c>
      <c r="H850" s="15">
        <v>2085.9326970000002</v>
      </c>
      <c r="I850" s="16" t="s">
        <v>80</v>
      </c>
    </row>
    <row r="851" spans="7:9" x14ac:dyDescent="0.45">
      <c r="G851" s="14">
        <v>25</v>
      </c>
      <c r="H851" s="15">
        <v>2185.6099509999999</v>
      </c>
      <c r="I851" s="16" t="s">
        <v>80</v>
      </c>
    </row>
    <row r="852" spans="7:9" x14ac:dyDescent="0.45">
      <c r="G852" s="14">
        <v>25</v>
      </c>
      <c r="H852" s="15">
        <v>3032.7329549999999</v>
      </c>
      <c r="I852" s="16" t="s">
        <v>80</v>
      </c>
    </row>
    <row r="853" spans="7:9" x14ac:dyDescent="0.45">
      <c r="G853" s="14">
        <v>25</v>
      </c>
      <c r="H853" s="15">
        <v>1480.6356659999999</v>
      </c>
      <c r="I853" s="16" t="s">
        <v>80</v>
      </c>
    </row>
    <row r="854" spans="7:9" x14ac:dyDescent="0.45">
      <c r="G854" s="14">
        <v>25</v>
      </c>
      <c r="H854" s="15">
        <v>2303.1544199999998</v>
      </c>
      <c r="I854" s="16" t="s">
        <v>80</v>
      </c>
    </row>
    <row r="855" spans="7:9" x14ac:dyDescent="0.45">
      <c r="G855" s="14">
        <v>25</v>
      </c>
      <c r="H855" s="15">
        <v>1901.198938</v>
      </c>
      <c r="I855" s="16" t="s">
        <v>80</v>
      </c>
    </row>
    <row r="856" spans="7:9" x14ac:dyDescent="0.45">
      <c r="G856" s="14">
        <v>25</v>
      </c>
      <c r="H856" s="15">
        <v>1297.1864350000001</v>
      </c>
      <c r="I856" s="16" t="s">
        <v>80</v>
      </c>
    </row>
    <row r="857" spans="7:9" x14ac:dyDescent="0.45">
      <c r="G857" s="14">
        <v>25</v>
      </c>
      <c r="H857" s="15">
        <v>2305.891517</v>
      </c>
      <c r="I857" s="16" t="s">
        <v>80</v>
      </c>
    </row>
    <row r="858" spans="7:9" x14ac:dyDescent="0.45">
      <c r="G858" s="14">
        <v>25</v>
      </c>
      <c r="H858" s="15">
        <v>1365.7243980000001</v>
      </c>
      <c r="I858" s="16" t="s">
        <v>80</v>
      </c>
    </row>
    <row r="859" spans="7:9" x14ac:dyDescent="0.45">
      <c r="G859" s="14">
        <v>25</v>
      </c>
      <c r="H859" s="15">
        <v>1517.013504</v>
      </c>
      <c r="I859" s="16" t="s">
        <v>80</v>
      </c>
    </row>
    <row r="860" spans="7:9" x14ac:dyDescent="0.45">
      <c r="G860" s="14">
        <v>25</v>
      </c>
      <c r="H860" s="15">
        <v>2162.8810239999998</v>
      </c>
      <c r="I860" s="16" t="s">
        <v>80</v>
      </c>
    </row>
    <row r="861" spans="7:9" x14ac:dyDescent="0.45">
      <c r="G861" s="14">
        <v>25</v>
      </c>
      <c r="H861" s="15">
        <v>1889.4228700000001</v>
      </c>
      <c r="I861" s="16" t="s">
        <v>80</v>
      </c>
    </row>
    <row r="862" spans="7:9" x14ac:dyDescent="0.45">
      <c r="G862" s="14">
        <v>25</v>
      </c>
      <c r="H862" s="15">
        <v>3056.5526260000001</v>
      </c>
      <c r="I862" s="16" t="s">
        <v>80</v>
      </c>
    </row>
    <row r="863" spans="7:9" x14ac:dyDescent="0.45">
      <c r="G863" s="14">
        <v>25</v>
      </c>
      <c r="H863" s="15">
        <v>2081.2608359999999</v>
      </c>
      <c r="I863" s="16" t="s">
        <v>80</v>
      </c>
    </row>
    <row r="864" spans="7:9" x14ac:dyDescent="0.45">
      <c r="G864" s="14">
        <v>25</v>
      </c>
      <c r="H864" s="15">
        <v>1614.5866679999999</v>
      </c>
      <c r="I864" s="16" t="s">
        <v>80</v>
      </c>
    </row>
    <row r="865" spans="7:9" x14ac:dyDescent="0.45">
      <c r="G865" s="14">
        <v>25</v>
      </c>
      <c r="H865" s="15">
        <v>553.63279660000001</v>
      </c>
      <c r="I865" s="16" t="s">
        <v>80</v>
      </c>
    </row>
    <row r="866" spans="7:9" x14ac:dyDescent="0.45">
      <c r="G866" s="14">
        <v>25</v>
      </c>
      <c r="H866" s="15">
        <v>2017.819702</v>
      </c>
      <c r="I866" s="16" t="s">
        <v>80</v>
      </c>
    </row>
    <row r="867" spans="7:9" x14ac:dyDescent="0.45">
      <c r="G867" s="14">
        <v>26</v>
      </c>
      <c r="H867" s="15">
        <v>2660.6760039999999</v>
      </c>
      <c r="I867" s="16" t="s">
        <v>80</v>
      </c>
    </row>
    <row r="868" spans="7:9" x14ac:dyDescent="0.45">
      <c r="G868" s="14">
        <v>26</v>
      </c>
      <c r="H868" s="15">
        <v>4051.4019010000002</v>
      </c>
      <c r="I868" s="16" t="s">
        <v>80</v>
      </c>
    </row>
    <row r="869" spans="7:9" x14ac:dyDescent="0.45">
      <c r="G869" s="14">
        <v>26</v>
      </c>
      <c r="H869" s="15">
        <v>1726.8227300000001</v>
      </c>
      <c r="I869" s="16" t="s">
        <v>80</v>
      </c>
    </row>
    <row r="870" spans="7:9" x14ac:dyDescent="0.45">
      <c r="G870" s="14">
        <v>26</v>
      </c>
      <c r="H870" s="15">
        <v>2926.6785060000002</v>
      </c>
      <c r="I870" s="16" t="s">
        <v>80</v>
      </c>
    </row>
    <row r="871" spans="7:9" x14ac:dyDescent="0.45">
      <c r="G871" s="14">
        <v>26</v>
      </c>
      <c r="H871" s="15">
        <v>2123.1750390000002</v>
      </c>
      <c r="I871" s="16" t="s">
        <v>80</v>
      </c>
    </row>
    <row r="872" spans="7:9" x14ac:dyDescent="0.45">
      <c r="G872" s="14">
        <v>26</v>
      </c>
      <c r="H872" s="15">
        <v>1416.42868</v>
      </c>
      <c r="I872" s="16" t="s">
        <v>80</v>
      </c>
    </row>
    <row r="873" spans="7:9" x14ac:dyDescent="0.45">
      <c r="G873" s="14">
        <v>26</v>
      </c>
      <c r="H873" s="15">
        <v>2560.337086</v>
      </c>
      <c r="I873" s="16" t="s">
        <v>80</v>
      </c>
    </row>
    <row r="874" spans="7:9" x14ac:dyDescent="0.45">
      <c r="G874" s="14">
        <v>26</v>
      </c>
      <c r="H874" s="15">
        <v>1832.70767</v>
      </c>
      <c r="I874" s="16" t="s">
        <v>80</v>
      </c>
    </row>
    <row r="875" spans="7:9" x14ac:dyDescent="0.45">
      <c r="G875" s="14">
        <v>26</v>
      </c>
      <c r="H875" s="15">
        <v>1683.7843319999999</v>
      </c>
      <c r="I875" s="16" t="s">
        <v>80</v>
      </c>
    </row>
    <row r="876" spans="7:9" x14ac:dyDescent="0.45">
      <c r="G876" s="14">
        <v>26</v>
      </c>
      <c r="H876" s="15">
        <v>2583.9420960000002</v>
      </c>
      <c r="I876" s="16" t="s">
        <v>80</v>
      </c>
    </row>
    <row r="877" spans="7:9" x14ac:dyDescent="0.45">
      <c r="G877" s="14">
        <v>26</v>
      </c>
      <c r="H877" s="15">
        <v>2171.266063</v>
      </c>
      <c r="I877" s="16" t="s">
        <v>80</v>
      </c>
    </row>
    <row r="878" spans="7:9" x14ac:dyDescent="0.45">
      <c r="G878" s="14">
        <v>26</v>
      </c>
      <c r="H878" s="15">
        <v>3492.2569349999999</v>
      </c>
      <c r="I878" s="16" t="s">
        <v>80</v>
      </c>
    </row>
    <row r="879" spans="7:9" x14ac:dyDescent="0.45">
      <c r="G879" s="14">
        <v>26</v>
      </c>
      <c r="H879" s="15">
        <v>2700.3877659999998</v>
      </c>
      <c r="I879" s="16" t="s">
        <v>80</v>
      </c>
    </row>
    <row r="880" spans="7:9" x14ac:dyDescent="0.45">
      <c r="G880" s="14">
        <v>26</v>
      </c>
      <c r="H880" s="15">
        <v>2176.7145730000002</v>
      </c>
      <c r="I880" s="16" t="s">
        <v>80</v>
      </c>
    </row>
    <row r="881" spans="7:9" x14ac:dyDescent="0.45">
      <c r="G881" s="14">
        <v>26</v>
      </c>
      <c r="H881" s="15">
        <v>712.55597939999996</v>
      </c>
      <c r="I881" s="16" t="s">
        <v>80</v>
      </c>
    </row>
    <row r="882" spans="7:9" x14ac:dyDescent="0.45">
      <c r="G882" s="14">
        <v>26</v>
      </c>
      <c r="H882" s="15">
        <v>2540.0928039999999</v>
      </c>
      <c r="I882" s="16" t="s">
        <v>80</v>
      </c>
    </row>
    <row r="883" spans="7:9" x14ac:dyDescent="0.45">
      <c r="G883" s="14">
        <v>27</v>
      </c>
      <c r="H883" s="15">
        <v>2219.661118</v>
      </c>
      <c r="I883" s="16" t="s">
        <v>80</v>
      </c>
    </row>
    <row r="884" spans="7:9" x14ac:dyDescent="0.45">
      <c r="G884" s="14">
        <v>27</v>
      </c>
      <c r="H884" s="15">
        <v>3711.4964169999998</v>
      </c>
      <c r="I884" s="16" t="s">
        <v>80</v>
      </c>
    </row>
    <row r="885" spans="7:9" x14ac:dyDescent="0.45">
      <c r="G885" s="14">
        <v>27</v>
      </c>
      <c r="H885" s="15">
        <v>1536.2906390000001</v>
      </c>
      <c r="I885" s="16" t="s">
        <v>80</v>
      </c>
    </row>
    <row r="886" spans="7:9" x14ac:dyDescent="0.45">
      <c r="G886" s="14">
        <v>27</v>
      </c>
      <c r="H886" s="15">
        <v>2535.6394639999999</v>
      </c>
      <c r="I886" s="16" t="s">
        <v>80</v>
      </c>
    </row>
    <row r="887" spans="7:9" x14ac:dyDescent="0.45">
      <c r="G887" s="14">
        <v>27</v>
      </c>
      <c r="H887" s="15">
        <v>2012.3630989999999</v>
      </c>
      <c r="I887" s="16" t="s">
        <v>80</v>
      </c>
    </row>
    <row r="888" spans="7:9" x14ac:dyDescent="0.45">
      <c r="G888" s="14">
        <v>27</v>
      </c>
      <c r="H888" s="15">
        <v>1425.8709080000001</v>
      </c>
      <c r="I888" s="16" t="s">
        <v>80</v>
      </c>
    </row>
    <row r="889" spans="7:9" x14ac:dyDescent="0.45">
      <c r="G889" s="14">
        <v>27</v>
      </c>
      <c r="H889" s="15">
        <v>2385.745105</v>
      </c>
      <c r="I889" s="16" t="s">
        <v>80</v>
      </c>
    </row>
    <row r="890" spans="7:9" x14ac:dyDescent="0.45">
      <c r="G890" s="14">
        <v>27</v>
      </c>
      <c r="H890" s="15">
        <v>1736.8555260000001</v>
      </c>
      <c r="I890" s="16" t="s">
        <v>80</v>
      </c>
    </row>
    <row r="891" spans="7:9" x14ac:dyDescent="0.45">
      <c r="G891" s="14">
        <v>27</v>
      </c>
      <c r="H891" s="15">
        <v>1600.74072</v>
      </c>
      <c r="I891" s="16" t="s">
        <v>80</v>
      </c>
    </row>
    <row r="892" spans="7:9" x14ac:dyDescent="0.45">
      <c r="G892" s="14">
        <v>27</v>
      </c>
      <c r="H892" s="15">
        <v>2329.9433199999999</v>
      </c>
      <c r="I892" s="16" t="s">
        <v>80</v>
      </c>
    </row>
    <row r="893" spans="7:9" x14ac:dyDescent="0.45">
      <c r="G893" s="14">
        <v>27</v>
      </c>
      <c r="H893" s="15">
        <v>1929.221677</v>
      </c>
      <c r="I893" s="16" t="s">
        <v>80</v>
      </c>
    </row>
    <row r="894" spans="7:9" x14ac:dyDescent="0.45">
      <c r="G894" s="14">
        <v>27</v>
      </c>
      <c r="H894" s="15">
        <v>3025.186005</v>
      </c>
      <c r="I894" s="16" t="s">
        <v>80</v>
      </c>
    </row>
    <row r="895" spans="7:9" x14ac:dyDescent="0.45">
      <c r="G895" s="14">
        <v>27</v>
      </c>
      <c r="H895" s="15">
        <v>2133.8014010000002</v>
      </c>
      <c r="I895" s="16" t="s">
        <v>80</v>
      </c>
    </row>
    <row r="896" spans="7:9" x14ac:dyDescent="0.45">
      <c r="G896" s="14">
        <v>27</v>
      </c>
      <c r="H896" s="15">
        <v>1722.3679059999999</v>
      </c>
      <c r="I896" s="16" t="s">
        <v>80</v>
      </c>
    </row>
    <row r="897" spans="7:9" x14ac:dyDescent="0.45">
      <c r="G897" s="14">
        <v>27</v>
      </c>
      <c r="H897" s="15">
        <v>696.42277669999999</v>
      </c>
      <c r="I897" s="16" t="s">
        <v>80</v>
      </c>
    </row>
    <row r="898" spans="7:9" x14ac:dyDescent="0.45">
      <c r="G898" s="14">
        <v>27</v>
      </c>
      <c r="H898" s="15">
        <v>2249.073433</v>
      </c>
      <c r="I898" s="16" t="s">
        <v>80</v>
      </c>
    </row>
    <row r="899" spans="7:9" x14ac:dyDescent="0.45">
      <c r="G899" s="14">
        <v>28</v>
      </c>
      <c r="H899" s="15">
        <v>2455.0666529999999</v>
      </c>
      <c r="I899" s="16" t="s">
        <v>80</v>
      </c>
    </row>
    <row r="900" spans="7:9" x14ac:dyDescent="0.45">
      <c r="G900" s="14">
        <v>28</v>
      </c>
      <c r="H900" s="15">
        <v>4713.6316690000003</v>
      </c>
      <c r="I900" s="16" t="s">
        <v>80</v>
      </c>
    </row>
    <row r="901" spans="7:9" x14ac:dyDescent="0.45">
      <c r="G901" s="14">
        <v>28</v>
      </c>
      <c r="H901" s="15">
        <v>1615.45021</v>
      </c>
      <c r="I901" s="16" t="s">
        <v>80</v>
      </c>
    </row>
    <row r="902" spans="7:9" x14ac:dyDescent="0.45">
      <c r="G902" s="14">
        <v>28</v>
      </c>
      <c r="H902" s="15">
        <v>2913.7309660000001</v>
      </c>
      <c r="I902" s="16" t="s">
        <v>80</v>
      </c>
    </row>
    <row r="903" spans="7:9" x14ac:dyDescent="0.45">
      <c r="G903" s="14">
        <v>28</v>
      </c>
      <c r="H903" s="15">
        <v>2253.899175</v>
      </c>
      <c r="I903" s="16" t="s">
        <v>80</v>
      </c>
    </row>
    <row r="904" spans="7:9" x14ac:dyDescent="0.45">
      <c r="G904" s="14">
        <v>28</v>
      </c>
      <c r="H904" s="15">
        <v>1528.1780000000001</v>
      </c>
      <c r="I904" s="16" t="s">
        <v>80</v>
      </c>
    </row>
    <row r="905" spans="7:9" x14ac:dyDescent="0.45">
      <c r="G905" s="14">
        <v>28</v>
      </c>
      <c r="H905" s="15">
        <v>2683.4194240000002</v>
      </c>
      <c r="I905" s="16" t="s">
        <v>80</v>
      </c>
    </row>
    <row r="906" spans="7:9" x14ac:dyDescent="0.45">
      <c r="G906" s="14">
        <v>28</v>
      </c>
      <c r="H906" s="15">
        <v>2162.663384</v>
      </c>
      <c r="I906" s="16" t="s">
        <v>80</v>
      </c>
    </row>
    <row r="907" spans="7:9" x14ac:dyDescent="0.45">
      <c r="G907" s="14">
        <v>28</v>
      </c>
      <c r="H907" s="15">
        <v>1850.6077310000001</v>
      </c>
      <c r="I907" s="16" t="s">
        <v>80</v>
      </c>
    </row>
    <row r="908" spans="7:9" x14ac:dyDescent="0.45">
      <c r="G908" s="14">
        <v>28</v>
      </c>
      <c r="H908" s="15">
        <v>2725.0039379999998</v>
      </c>
      <c r="I908" s="16" t="s">
        <v>80</v>
      </c>
    </row>
    <row r="909" spans="7:9" x14ac:dyDescent="0.45">
      <c r="G909" s="14">
        <v>28</v>
      </c>
      <c r="H909" s="15">
        <v>2124.4442479999998</v>
      </c>
      <c r="I909" s="16" t="s">
        <v>80</v>
      </c>
    </row>
    <row r="910" spans="7:9" x14ac:dyDescent="0.45">
      <c r="G910" s="14">
        <v>28</v>
      </c>
      <c r="H910" s="15">
        <v>3509.130447</v>
      </c>
      <c r="I910" s="16" t="s">
        <v>80</v>
      </c>
    </row>
    <row r="911" spans="7:9" x14ac:dyDescent="0.45">
      <c r="G911" s="14">
        <v>28</v>
      </c>
      <c r="H911" s="15">
        <v>2439.0938489999999</v>
      </c>
      <c r="I911" s="16" t="s">
        <v>80</v>
      </c>
    </row>
    <row r="912" spans="7:9" x14ac:dyDescent="0.45">
      <c r="G912" s="14">
        <v>28</v>
      </c>
      <c r="H912" s="15">
        <v>1986.2146230000001</v>
      </c>
      <c r="I912" s="16" t="s">
        <v>80</v>
      </c>
    </row>
    <row r="913" spans="7:9" x14ac:dyDescent="0.45">
      <c r="G913" s="14">
        <v>28</v>
      </c>
      <c r="H913" s="15">
        <v>845.71996469999999</v>
      </c>
      <c r="I913" s="16" t="s">
        <v>80</v>
      </c>
    </row>
    <row r="914" spans="7:9" x14ac:dyDescent="0.45">
      <c r="G914" s="14">
        <v>28</v>
      </c>
      <c r="H914" s="15">
        <v>2759.8760000000002</v>
      </c>
      <c r="I914" s="16" t="s">
        <v>80</v>
      </c>
    </row>
    <row r="915" spans="7:9" x14ac:dyDescent="0.45">
      <c r="G915" s="14">
        <v>29</v>
      </c>
      <c r="H915" s="15">
        <v>2498.307108</v>
      </c>
      <c r="I915" s="16" t="s">
        <v>80</v>
      </c>
    </row>
    <row r="916" spans="7:9" x14ac:dyDescent="0.45">
      <c r="G916" s="14">
        <v>29</v>
      </c>
      <c r="H916" s="15">
        <v>4525.5749050000004</v>
      </c>
      <c r="I916" s="16" t="s">
        <v>80</v>
      </c>
    </row>
    <row r="917" spans="7:9" x14ac:dyDescent="0.45">
      <c r="G917" s="14">
        <v>29</v>
      </c>
      <c r="H917" s="15">
        <v>1606.091021</v>
      </c>
      <c r="I917" s="16" t="s">
        <v>80</v>
      </c>
    </row>
    <row r="918" spans="7:9" x14ac:dyDescent="0.45">
      <c r="G918" s="14">
        <v>29</v>
      </c>
      <c r="H918" s="15">
        <v>2875.5811990000002</v>
      </c>
      <c r="I918" s="16" t="s">
        <v>80</v>
      </c>
    </row>
    <row r="919" spans="7:9" x14ac:dyDescent="0.45">
      <c r="G919" s="14">
        <v>29</v>
      </c>
      <c r="H919" s="15">
        <v>2158.3048530000001</v>
      </c>
      <c r="I919" s="16" t="s">
        <v>80</v>
      </c>
    </row>
    <row r="920" spans="7:9" x14ac:dyDescent="0.45">
      <c r="G920" s="14">
        <v>29</v>
      </c>
      <c r="H920" s="15">
        <v>1480.8521519999999</v>
      </c>
      <c r="I920" s="16" t="s">
        <v>80</v>
      </c>
    </row>
    <row r="921" spans="7:9" x14ac:dyDescent="0.45">
      <c r="G921" s="14">
        <v>29</v>
      </c>
      <c r="H921" s="15">
        <v>2648.1262750000001</v>
      </c>
      <c r="I921" s="16" t="s">
        <v>80</v>
      </c>
    </row>
    <row r="922" spans="7:9" x14ac:dyDescent="0.45">
      <c r="G922" s="14">
        <v>29</v>
      </c>
      <c r="H922" s="15">
        <v>2058.4464149999999</v>
      </c>
      <c r="I922" s="16" t="s">
        <v>80</v>
      </c>
    </row>
    <row r="923" spans="7:9" x14ac:dyDescent="0.45">
      <c r="G923" s="14">
        <v>29</v>
      </c>
      <c r="H923" s="15">
        <v>1796.156624</v>
      </c>
      <c r="I923" s="16" t="s">
        <v>80</v>
      </c>
    </row>
    <row r="924" spans="7:9" x14ac:dyDescent="0.45">
      <c r="G924" s="14">
        <v>29</v>
      </c>
      <c r="H924" s="15">
        <v>2665.924274</v>
      </c>
      <c r="I924" s="16" t="s">
        <v>80</v>
      </c>
    </row>
    <row r="925" spans="7:9" x14ac:dyDescent="0.45">
      <c r="G925" s="14">
        <v>29</v>
      </c>
      <c r="H925" s="15">
        <v>2171.7121609999999</v>
      </c>
      <c r="I925" s="16" t="s">
        <v>80</v>
      </c>
    </row>
    <row r="926" spans="7:9" x14ac:dyDescent="0.45">
      <c r="G926" s="14">
        <v>29</v>
      </c>
      <c r="H926" s="15">
        <v>3726.4569580000002</v>
      </c>
      <c r="I926" s="16" t="s">
        <v>80</v>
      </c>
    </row>
    <row r="927" spans="7:9" x14ac:dyDescent="0.45">
      <c r="G927" s="14">
        <v>29</v>
      </c>
      <c r="H927" s="15">
        <v>2413.571434</v>
      </c>
      <c r="I927" s="16" t="s">
        <v>80</v>
      </c>
    </row>
    <row r="928" spans="7:9" x14ac:dyDescent="0.45">
      <c r="G928" s="14">
        <v>29</v>
      </c>
      <c r="H928" s="15">
        <v>1938.1517859999999</v>
      </c>
      <c r="I928" s="16" t="s">
        <v>80</v>
      </c>
    </row>
    <row r="929" spans="7:9" x14ac:dyDescent="0.45">
      <c r="G929" s="14">
        <v>29</v>
      </c>
      <c r="H929" s="15">
        <v>824.44303149999996</v>
      </c>
      <c r="I929" s="16" t="s">
        <v>80</v>
      </c>
    </row>
    <row r="930" spans="7:9" x14ac:dyDescent="0.45">
      <c r="G930" s="14">
        <v>29</v>
      </c>
      <c r="H930" s="15">
        <v>2870.126624</v>
      </c>
      <c r="I930" s="16" t="s">
        <v>80</v>
      </c>
    </row>
  </sheetData>
  <mergeCells count="4">
    <mergeCell ref="B2:C2"/>
    <mergeCell ref="D2:E2"/>
    <mergeCell ref="A1:E1"/>
    <mergeCell ref="G1:I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58CB-9EC2-4094-A32E-6599CE63F0FC}">
  <dimension ref="A1:Q466"/>
  <sheetViews>
    <sheetView topLeftCell="B1" workbookViewId="0">
      <selection activeCell="O21" sqref="O21"/>
    </sheetView>
  </sheetViews>
  <sheetFormatPr defaultRowHeight="14.25" x14ac:dyDescent="0.45"/>
  <cols>
    <col min="1" max="1" width="9.06640625" style="14"/>
    <col min="2" max="4" width="9.06640625" style="15"/>
    <col min="5" max="5" width="9.06640625" style="16"/>
    <col min="7" max="7" width="9.06640625" style="14"/>
    <col min="8" max="8" width="9.06640625" style="15"/>
    <col min="9" max="9" width="9.06640625" style="16"/>
  </cols>
  <sheetData>
    <row r="1" spans="1:17" ht="14.65" thickBot="1" x14ac:dyDescent="0.5">
      <c r="A1" s="42" t="s">
        <v>71</v>
      </c>
      <c r="B1" s="43"/>
      <c r="C1" s="43"/>
      <c r="D1" s="43"/>
      <c r="E1" s="44"/>
      <c r="G1" s="45" t="s">
        <v>81</v>
      </c>
      <c r="H1" s="46"/>
      <c r="I1" s="47"/>
      <c r="K1" s="18"/>
      <c r="L1" s="19"/>
      <c r="M1" s="19"/>
      <c r="N1" s="19"/>
      <c r="O1" s="19"/>
      <c r="P1" s="19"/>
      <c r="Q1" s="20"/>
    </row>
    <row r="2" spans="1:17" x14ac:dyDescent="0.45">
      <c r="A2" s="14" t="s">
        <v>45</v>
      </c>
      <c r="B2" s="40" t="s">
        <v>65</v>
      </c>
      <c r="C2" s="40"/>
      <c r="D2" s="40" t="s">
        <v>66</v>
      </c>
      <c r="E2" s="41"/>
      <c r="G2" s="11" t="s">
        <v>76</v>
      </c>
      <c r="H2" s="12" t="s">
        <v>85</v>
      </c>
      <c r="I2" s="13" t="s">
        <v>82</v>
      </c>
      <c r="K2" s="21" t="s">
        <v>94</v>
      </c>
      <c r="L2" s="22"/>
      <c r="M2" s="22"/>
      <c r="N2" s="22"/>
      <c r="O2" s="22"/>
      <c r="P2" s="22"/>
      <c r="Q2" s="23"/>
    </row>
    <row r="3" spans="1:17" x14ac:dyDescent="0.45">
      <c r="A3" s="14" t="s">
        <v>1</v>
      </c>
      <c r="B3" s="15" t="s">
        <v>67</v>
      </c>
      <c r="C3" s="15" t="s">
        <v>68</v>
      </c>
      <c r="D3" s="15" t="s">
        <v>67</v>
      </c>
      <c r="E3" s="16" t="s">
        <v>68</v>
      </c>
      <c r="G3" s="14">
        <v>1</v>
      </c>
      <c r="H3" s="15">
        <v>1.6068678830000001</v>
      </c>
      <c r="I3" s="16" t="s">
        <v>83</v>
      </c>
      <c r="K3" s="21" t="s">
        <v>86</v>
      </c>
      <c r="L3" s="22"/>
      <c r="M3" s="22"/>
      <c r="N3" s="22"/>
      <c r="O3" s="22"/>
      <c r="P3" s="22"/>
      <c r="Q3" s="23"/>
    </row>
    <row r="4" spans="1:17" x14ac:dyDescent="0.45">
      <c r="A4" s="17">
        <v>44348</v>
      </c>
      <c r="B4" s="15">
        <v>0.70092656986374424</v>
      </c>
      <c r="C4" s="15">
        <v>0.64518883520189929</v>
      </c>
      <c r="D4" s="15">
        <v>0.21733872452105749</v>
      </c>
      <c r="E4" s="16">
        <v>0.12044248150631821</v>
      </c>
      <c r="G4" s="14">
        <v>1</v>
      </c>
      <c r="H4" s="15">
        <v>0.44115574400000002</v>
      </c>
      <c r="I4" s="16" t="s">
        <v>83</v>
      </c>
      <c r="K4" s="21" t="s">
        <v>87</v>
      </c>
      <c r="L4" s="22"/>
      <c r="M4" s="22"/>
      <c r="N4" s="22"/>
      <c r="O4" s="22"/>
      <c r="P4" s="22"/>
      <c r="Q4" s="23"/>
    </row>
    <row r="5" spans="1:17" x14ac:dyDescent="0.45">
      <c r="A5" s="17">
        <v>44349</v>
      </c>
      <c r="B5" s="15">
        <v>0.69326545833222486</v>
      </c>
      <c r="C5" s="15">
        <v>0.62692433674214798</v>
      </c>
      <c r="D5" s="15">
        <v>0.22506452507633898</v>
      </c>
      <c r="E5" s="16">
        <v>0.11553768966874366</v>
      </c>
      <c r="G5" s="14">
        <v>1</v>
      </c>
      <c r="H5" s="15">
        <v>0.44390120599999999</v>
      </c>
      <c r="I5" s="16" t="s">
        <v>83</v>
      </c>
      <c r="K5" s="21" t="s">
        <v>88</v>
      </c>
      <c r="L5" s="22"/>
      <c r="M5" s="22"/>
      <c r="N5" s="22"/>
      <c r="O5" s="22"/>
      <c r="P5" s="22"/>
      <c r="Q5" s="23"/>
    </row>
    <row r="6" spans="1:17" x14ac:dyDescent="0.45">
      <c r="A6" s="17">
        <v>44350</v>
      </c>
      <c r="B6" s="15">
        <v>0.72648572078311169</v>
      </c>
      <c r="C6" s="15">
        <v>0.62745548833943698</v>
      </c>
      <c r="D6" s="15">
        <v>0.24056749434668587</v>
      </c>
      <c r="E6" s="16">
        <v>0.11721026757439403</v>
      </c>
      <c r="G6" s="14">
        <v>1</v>
      </c>
      <c r="H6" s="15">
        <v>0.374259128</v>
      </c>
      <c r="I6" s="16" t="s">
        <v>83</v>
      </c>
      <c r="K6" s="21" t="s">
        <v>89</v>
      </c>
      <c r="L6" s="22"/>
      <c r="M6" s="22"/>
      <c r="N6" s="22"/>
      <c r="O6" s="22"/>
      <c r="P6" s="22"/>
      <c r="Q6" s="23"/>
    </row>
    <row r="7" spans="1:17" x14ac:dyDescent="0.45">
      <c r="A7" s="17">
        <v>44351</v>
      </c>
      <c r="B7" s="15">
        <v>0.77185859285536706</v>
      </c>
      <c r="C7" s="15">
        <v>0.64221988938295782</v>
      </c>
      <c r="D7" s="15">
        <v>0.23381422934274076</v>
      </c>
      <c r="E7" s="16">
        <v>0.1199925585398342</v>
      </c>
      <c r="G7" s="14">
        <v>1</v>
      </c>
      <c r="H7" s="15">
        <v>0.37676242599999998</v>
      </c>
      <c r="I7" s="16" t="s">
        <v>83</v>
      </c>
      <c r="K7" s="21" t="s">
        <v>74</v>
      </c>
      <c r="L7" s="22"/>
      <c r="M7" s="22"/>
      <c r="N7" s="22"/>
      <c r="O7" s="22"/>
      <c r="P7" s="22"/>
      <c r="Q7" s="23"/>
    </row>
    <row r="8" spans="1:17" x14ac:dyDescent="0.45">
      <c r="A8" s="17">
        <v>44352</v>
      </c>
      <c r="B8" s="15">
        <v>0.6829247074313306</v>
      </c>
      <c r="C8" s="15">
        <v>0.6476229390704461</v>
      </c>
      <c r="D8" s="15">
        <v>0.16822080123958949</v>
      </c>
      <c r="E8" s="16">
        <v>0.10283857189369502</v>
      </c>
      <c r="G8" s="14">
        <v>1</v>
      </c>
      <c r="H8" s="15">
        <v>0.22742520199999999</v>
      </c>
      <c r="I8" s="16" t="s">
        <v>83</v>
      </c>
      <c r="K8" s="21" t="s">
        <v>75</v>
      </c>
      <c r="L8" s="22"/>
      <c r="M8" s="22"/>
      <c r="N8" s="22"/>
      <c r="O8" s="22"/>
      <c r="P8" s="22"/>
      <c r="Q8" s="23"/>
    </row>
    <row r="9" spans="1:17" x14ac:dyDescent="0.45">
      <c r="A9" s="17">
        <v>44353</v>
      </c>
      <c r="B9" s="15">
        <v>0.70701830299135449</v>
      </c>
      <c r="C9" s="15">
        <v>0.66372862107360153</v>
      </c>
      <c r="D9" s="15">
        <v>0.2075385785326761</v>
      </c>
      <c r="E9" s="16">
        <v>0.11433957370270281</v>
      </c>
      <c r="G9" s="14">
        <v>1</v>
      </c>
      <c r="H9" s="15">
        <v>1.7701977879999999</v>
      </c>
      <c r="I9" s="16" t="s">
        <v>83</v>
      </c>
      <c r="K9" s="21"/>
      <c r="L9" s="22"/>
      <c r="M9" s="22"/>
      <c r="N9" s="22"/>
      <c r="O9" s="22"/>
      <c r="P9" s="22"/>
      <c r="Q9" s="23"/>
    </row>
    <row r="10" spans="1:17" x14ac:dyDescent="0.45">
      <c r="A10" s="17">
        <v>44354</v>
      </c>
      <c r="B10" s="15">
        <v>0.74144122945063184</v>
      </c>
      <c r="C10" s="15">
        <v>0.66447857929433229</v>
      </c>
      <c r="D10" s="15">
        <v>0.22373868197603786</v>
      </c>
      <c r="E10" s="16">
        <v>0.11303437567278043</v>
      </c>
      <c r="G10" s="14">
        <v>1</v>
      </c>
      <c r="H10" s="15">
        <v>0.36684318100000002</v>
      </c>
      <c r="I10" s="16" t="s">
        <v>83</v>
      </c>
      <c r="K10" s="21" t="s">
        <v>90</v>
      </c>
      <c r="L10" s="22"/>
      <c r="M10" s="22"/>
      <c r="N10" s="22"/>
      <c r="O10" s="22"/>
      <c r="P10" s="22"/>
      <c r="Q10" s="23"/>
    </row>
    <row r="11" spans="1:17" x14ac:dyDescent="0.45">
      <c r="A11" s="17">
        <v>44355</v>
      </c>
      <c r="B11" s="15">
        <v>0.77026793253946912</v>
      </c>
      <c r="C11" s="15">
        <v>0.65216741569774306</v>
      </c>
      <c r="D11" s="15">
        <v>0.22463104373072962</v>
      </c>
      <c r="E11" s="16">
        <v>0.11138577661291194</v>
      </c>
      <c r="G11" s="14">
        <v>1</v>
      </c>
      <c r="H11" s="15">
        <v>1.6239285379999999</v>
      </c>
      <c r="I11" s="16" t="s">
        <v>83</v>
      </c>
      <c r="K11" s="21" t="s">
        <v>91</v>
      </c>
      <c r="L11" s="22"/>
      <c r="M11" s="22"/>
      <c r="N11" s="22"/>
      <c r="O11" s="22"/>
      <c r="P11" s="22"/>
      <c r="Q11" s="23"/>
    </row>
    <row r="12" spans="1:17" x14ac:dyDescent="0.45">
      <c r="A12" s="17">
        <v>44356</v>
      </c>
      <c r="B12" s="15">
        <v>0.6223916465475372</v>
      </c>
      <c r="C12" s="15">
        <v>0.63662165014700345</v>
      </c>
      <c r="D12" s="15">
        <v>0.18808462409550139</v>
      </c>
      <c r="E12" s="16">
        <v>0.11874454221421864</v>
      </c>
      <c r="G12" s="14">
        <v>1</v>
      </c>
      <c r="H12" s="15">
        <v>0.42563592099999997</v>
      </c>
      <c r="I12" s="16" t="s">
        <v>83</v>
      </c>
      <c r="K12" s="21" t="s">
        <v>92</v>
      </c>
      <c r="L12" s="22"/>
      <c r="M12" s="22"/>
      <c r="N12" s="22"/>
      <c r="O12" s="22"/>
      <c r="P12" s="22"/>
      <c r="Q12" s="23"/>
    </row>
    <row r="13" spans="1:17" ht="14.65" thickBot="1" x14ac:dyDescent="0.5">
      <c r="A13" s="17">
        <v>44357</v>
      </c>
      <c r="B13" s="15">
        <v>0.67756815406372817</v>
      </c>
      <c r="C13" s="15">
        <v>0.63812091939946103</v>
      </c>
      <c r="D13" s="15">
        <v>0.23364254835729123</v>
      </c>
      <c r="E13" s="16">
        <v>0.1178606981146455</v>
      </c>
      <c r="G13" s="14">
        <v>1</v>
      </c>
      <c r="H13" s="15">
        <v>0.44659813199999998</v>
      </c>
      <c r="I13" s="16" t="s">
        <v>83</v>
      </c>
      <c r="K13" s="24" t="s">
        <v>93</v>
      </c>
      <c r="L13" s="25"/>
      <c r="M13" s="25"/>
      <c r="N13" s="25"/>
      <c r="O13" s="25"/>
      <c r="P13" s="25"/>
      <c r="Q13" s="26"/>
    </row>
    <row r="14" spans="1:17" x14ac:dyDescent="0.45">
      <c r="A14" s="17">
        <v>44358</v>
      </c>
      <c r="B14" s="15">
        <v>0.72390642191506338</v>
      </c>
      <c r="C14" s="15">
        <v>0.64208146609858308</v>
      </c>
      <c r="D14" s="15">
        <v>0.25745001433019754</v>
      </c>
      <c r="E14" s="16">
        <v>0.11178713212392434</v>
      </c>
      <c r="G14" s="14">
        <v>1</v>
      </c>
      <c r="H14" s="15">
        <v>0.37264942200000001</v>
      </c>
      <c r="I14" s="16" t="s">
        <v>83</v>
      </c>
    </row>
    <row r="15" spans="1:17" x14ac:dyDescent="0.45">
      <c r="A15" s="17">
        <v>44359</v>
      </c>
      <c r="B15" s="15">
        <v>0.80430951050164545</v>
      </c>
      <c r="C15" s="15">
        <v>0.65005654261955015</v>
      </c>
      <c r="D15" s="15">
        <v>0.30168292099589816</v>
      </c>
      <c r="E15" s="16">
        <v>0.10503682337997627</v>
      </c>
      <c r="G15" s="14">
        <v>1</v>
      </c>
      <c r="H15" s="15">
        <v>0.33572522900000001</v>
      </c>
      <c r="I15" s="16" t="s">
        <v>83</v>
      </c>
    </row>
    <row r="16" spans="1:17" x14ac:dyDescent="0.45">
      <c r="A16" s="17">
        <v>44360</v>
      </c>
      <c r="B16" s="15">
        <v>0.62210009937590538</v>
      </c>
      <c r="C16" s="15">
        <v>0.64998714464656671</v>
      </c>
      <c r="D16" s="15">
        <v>0.17967093073404777</v>
      </c>
      <c r="E16" s="16">
        <v>0.10976723345220198</v>
      </c>
      <c r="G16" s="14">
        <v>1</v>
      </c>
      <c r="H16" s="15">
        <v>0.203338882</v>
      </c>
      <c r="I16" s="16" t="s">
        <v>83</v>
      </c>
    </row>
    <row r="17" spans="1:9" x14ac:dyDescent="0.45">
      <c r="A17" s="17">
        <v>44361</v>
      </c>
      <c r="B17" s="15">
        <v>0.74131642157266775</v>
      </c>
      <c r="C17" s="15">
        <v>0.66088606957346996</v>
      </c>
      <c r="D17" s="15">
        <v>0.26536737676509009</v>
      </c>
      <c r="E17" s="16">
        <v>0.11710070148990361</v>
      </c>
      <c r="G17" s="14">
        <v>1</v>
      </c>
      <c r="H17" s="15">
        <v>1.805610535</v>
      </c>
      <c r="I17" s="16" t="s">
        <v>83</v>
      </c>
    </row>
    <row r="18" spans="1:9" x14ac:dyDescent="0.45">
      <c r="A18" s="17">
        <v>44362</v>
      </c>
      <c r="B18" s="15">
        <v>0.679671406582952</v>
      </c>
      <c r="C18" s="15">
        <v>0.66798752743105827</v>
      </c>
      <c r="D18" s="15">
        <v>0.23218524882287767</v>
      </c>
      <c r="E18" s="16">
        <v>0.11012331870227499</v>
      </c>
      <c r="G18" s="14">
        <v>1</v>
      </c>
      <c r="H18" s="15">
        <v>0.33263700699999998</v>
      </c>
      <c r="I18" s="16" t="s">
        <v>83</v>
      </c>
    </row>
    <row r="19" spans="1:9" x14ac:dyDescent="0.45">
      <c r="A19" s="17">
        <v>44363</v>
      </c>
      <c r="B19" s="15">
        <v>0.6954207581535693</v>
      </c>
      <c r="C19" s="15">
        <v>0.69711495066377416</v>
      </c>
      <c r="D19" s="15">
        <v>0.21984420641155741</v>
      </c>
      <c r="E19" s="16">
        <v>0.10988372705902041</v>
      </c>
      <c r="G19" s="14">
        <v>2</v>
      </c>
      <c r="H19" s="15">
        <v>1.7257382649999999</v>
      </c>
      <c r="I19" s="16" t="s">
        <v>83</v>
      </c>
    </row>
    <row r="20" spans="1:9" x14ac:dyDescent="0.45">
      <c r="A20" s="17">
        <v>44364</v>
      </c>
      <c r="B20" s="15">
        <v>0.73656216206940039</v>
      </c>
      <c r="C20" s="15">
        <v>0.67109752013116597</v>
      </c>
      <c r="D20" s="15">
        <v>0.22031467672950672</v>
      </c>
      <c r="E20" s="16">
        <v>0.11952804372987218</v>
      </c>
      <c r="G20" s="14">
        <v>2</v>
      </c>
      <c r="H20" s="15">
        <v>0.39523019999999998</v>
      </c>
      <c r="I20" s="16" t="s">
        <v>83</v>
      </c>
    </row>
    <row r="21" spans="1:9" x14ac:dyDescent="0.45">
      <c r="A21" s="17">
        <v>44365</v>
      </c>
      <c r="B21" s="15">
        <v>0.70246882697249058</v>
      </c>
      <c r="C21" s="15">
        <v>0.67278971089152728</v>
      </c>
      <c r="D21" s="15">
        <v>0.20276375875601474</v>
      </c>
      <c r="E21" s="16">
        <v>0.1147217880667681</v>
      </c>
      <c r="G21" s="14">
        <v>2</v>
      </c>
      <c r="H21" s="15">
        <v>0.47415427900000001</v>
      </c>
      <c r="I21" s="16" t="s">
        <v>83</v>
      </c>
    </row>
    <row r="22" spans="1:9" x14ac:dyDescent="0.45">
      <c r="A22" s="17">
        <v>44366</v>
      </c>
      <c r="B22" s="15">
        <v>0.7157991166739669</v>
      </c>
      <c r="C22" s="15">
        <v>0.68720013072600616</v>
      </c>
      <c r="D22" s="15">
        <v>0.20007830662593484</v>
      </c>
      <c r="E22" s="16">
        <v>0.10973164282855008</v>
      </c>
      <c r="G22" s="14">
        <v>2</v>
      </c>
      <c r="H22" s="15">
        <v>0.46560733500000001</v>
      </c>
      <c r="I22" s="16" t="s">
        <v>83</v>
      </c>
    </row>
    <row r="23" spans="1:9" x14ac:dyDescent="0.45">
      <c r="A23" s="17">
        <v>44367</v>
      </c>
      <c r="B23" s="15">
        <v>0.76260463564988468</v>
      </c>
      <c r="C23" s="15">
        <v>0.65843012525400113</v>
      </c>
      <c r="D23" s="15">
        <v>0.22491027674163547</v>
      </c>
      <c r="E23" s="16">
        <v>0.10741597396584451</v>
      </c>
      <c r="G23" s="14">
        <v>2</v>
      </c>
      <c r="H23" s="15">
        <v>0.29970731900000003</v>
      </c>
      <c r="I23" s="16" t="s">
        <v>83</v>
      </c>
    </row>
    <row r="24" spans="1:9" x14ac:dyDescent="0.45">
      <c r="A24" s="17">
        <v>44368</v>
      </c>
      <c r="B24" s="15">
        <v>0.77285419960242785</v>
      </c>
      <c r="C24" s="15">
        <v>0.66463310662397679</v>
      </c>
      <c r="D24" s="15">
        <v>0.22389275113133042</v>
      </c>
      <c r="E24" s="16">
        <v>0.11558848693733428</v>
      </c>
      <c r="G24" s="14">
        <v>2</v>
      </c>
      <c r="H24" s="15">
        <v>0.18494891099999999</v>
      </c>
      <c r="I24" s="16" t="s">
        <v>83</v>
      </c>
    </row>
    <row r="25" spans="1:9" x14ac:dyDescent="0.45">
      <c r="A25" s="17">
        <v>44369</v>
      </c>
      <c r="B25" s="15">
        <v>0.79155063725127006</v>
      </c>
      <c r="C25" s="15">
        <v>0.65543487926701571</v>
      </c>
      <c r="D25" s="15">
        <v>0.23355788339155201</v>
      </c>
      <c r="E25" s="16">
        <v>0.10802227535801465</v>
      </c>
      <c r="G25" s="14">
        <v>2</v>
      </c>
      <c r="H25" s="15">
        <v>1.9060989669999999</v>
      </c>
      <c r="I25" s="16" t="s">
        <v>83</v>
      </c>
    </row>
    <row r="26" spans="1:9" x14ac:dyDescent="0.45">
      <c r="A26" s="17">
        <v>44370</v>
      </c>
      <c r="B26" s="15">
        <v>0.83202541000087471</v>
      </c>
      <c r="C26" s="15">
        <v>0.63614782273116166</v>
      </c>
      <c r="D26" s="15">
        <v>0.22208449364434399</v>
      </c>
      <c r="E26" s="16">
        <v>0.10034770200244539</v>
      </c>
      <c r="G26" s="14">
        <v>2</v>
      </c>
      <c r="H26" s="15">
        <v>0.36040049099999999</v>
      </c>
      <c r="I26" s="16" t="s">
        <v>83</v>
      </c>
    </row>
    <row r="27" spans="1:9" x14ac:dyDescent="0.45">
      <c r="A27" s="17">
        <v>44371</v>
      </c>
      <c r="B27" s="15">
        <v>0.79100169477590943</v>
      </c>
      <c r="C27" s="15">
        <v>0.65411019377502022</v>
      </c>
      <c r="D27" s="15">
        <v>0.21675310260604599</v>
      </c>
      <c r="E27" s="16">
        <v>0.10913889223613231</v>
      </c>
      <c r="G27" s="14">
        <v>2</v>
      </c>
      <c r="H27" s="15">
        <v>1.632795276</v>
      </c>
      <c r="I27" s="16" t="s">
        <v>83</v>
      </c>
    </row>
    <row r="28" spans="1:9" x14ac:dyDescent="0.45">
      <c r="A28" s="17">
        <v>44372</v>
      </c>
      <c r="B28" s="15">
        <v>0.87019932408046574</v>
      </c>
      <c r="C28" s="15">
        <v>0.65286429181499095</v>
      </c>
      <c r="D28" s="15">
        <v>0.29525894056186736</v>
      </c>
      <c r="E28" s="16">
        <v>0.10635179959288217</v>
      </c>
      <c r="G28" s="14">
        <v>2</v>
      </c>
      <c r="H28" s="15">
        <v>0.40579959100000002</v>
      </c>
      <c r="I28" s="16" t="s">
        <v>83</v>
      </c>
    </row>
    <row r="29" spans="1:9" x14ac:dyDescent="0.45">
      <c r="A29" s="17">
        <v>44373</v>
      </c>
      <c r="B29" s="15">
        <v>0.83590369105617945</v>
      </c>
      <c r="C29" s="15">
        <v>0.64944238173304047</v>
      </c>
      <c r="D29" s="15">
        <v>0.29175957915630996</v>
      </c>
      <c r="E29" s="16">
        <v>0.11492257842194913</v>
      </c>
      <c r="G29" s="14">
        <v>2</v>
      </c>
      <c r="H29" s="15">
        <v>0.43758512799999999</v>
      </c>
      <c r="I29" s="16" t="s">
        <v>83</v>
      </c>
    </row>
    <row r="30" spans="1:9" x14ac:dyDescent="0.45">
      <c r="A30" s="17">
        <v>44374</v>
      </c>
      <c r="B30" s="15">
        <v>0.72136293208744517</v>
      </c>
      <c r="C30" s="15">
        <v>0.66842725927443625</v>
      </c>
      <c r="D30" s="15">
        <v>0.21240865936606312</v>
      </c>
      <c r="E30" s="16">
        <v>0.10690307284429336</v>
      </c>
      <c r="G30" s="14">
        <v>2</v>
      </c>
      <c r="H30" s="15">
        <v>0.77967359599999997</v>
      </c>
      <c r="I30" s="16" t="s">
        <v>83</v>
      </c>
    </row>
    <row r="31" spans="1:9" x14ac:dyDescent="0.45">
      <c r="A31" s="17">
        <v>44375</v>
      </c>
      <c r="B31" s="15">
        <v>0.73908814475992057</v>
      </c>
      <c r="C31" s="15">
        <v>0.66662816639746147</v>
      </c>
      <c r="D31" s="15">
        <v>0.23671830934449309</v>
      </c>
      <c r="E31" s="16">
        <v>0.11440246044389393</v>
      </c>
      <c r="G31" s="14">
        <v>2</v>
      </c>
      <c r="H31" s="15">
        <v>0.32722884600000002</v>
      </c>
      <c r="I31" s="16" t="s">
        <v>83</v>
      </c>
    </row>
    <row r="32" spans="1:9" x14ac:dyDescent="0.45">
      <c r="A32" s="17">
        <v>44376</v>
      </c>
      <c r="B32" s="15">
        <v>0.71993319485359564</v>
      </c>
      <c r="C32" s="15">
        <v>0.67062599173166659</v>
      </c>
      <c r="D32" s="15">
        <v>0.22349378671670797</v>
      </c>
      <c r="E32" s="16">
        <v>0.11739020166596033</v>
      </c>
      <c r="G32" s="14">
        <v>2</v>
      </c>
      <c r="H32" s="15">
        <v>0.21025486600000001</v>
      </c>
      <c r="I32" s="16" t="s">
        <v>83</v>
      </c>
    </row>
    <row r="33" spans="7:9" x14ac:dyDescent="0.45">
      <c r="G33" s="14">
        <v>2</v>
      </c>
      <c r="H33" s="15">
        <v>1.968710945</v>
      </c>
      <c r="I33" s="16" t="s">
        <v>83</v>
      </c>
    </row>
    <row r="34" spans="7:9" x14ac:dyDescent="0.45">
      <c r="G34" s="14">
        <v>2</v>
      </c>
      <c r="H34" s="15">
        <v>0.41282049500000001</v>
      </c>
      <c r="I34" s="16" t="s">
        <v>83</v>
      </c>
    </row>
    <row r="35" spans="7:9" x14ac:dyDescent="0.45">
      <c r="G35" s="14">
        <v>3</v>
      </c>
      <c r="H35" s="15">
        <v>1.229041066</v>
      </c>
      <c r="I35" s="16" t="s">
        <v>83</v>
      </c>
    </row>
    <row r="36" spans="7:9" x14ac:dyDescent="0.45">
      <c r="G36" s="14">
        <v>3</v>
      </c>
      <c r="H36" s="15">
        <v>0.628120758</v>
      </c>
      <c r="I36" s="16" t="s">
        <v>83</v>
      </c>
    </row>
    <row r="37" spans="7:9" x14ac:dyDescent="0.45">
      <c r="G37" s="14">
        <v>3</v>
      </c>
      <c r="H37" s="15">
        <v>0.31443503699999997</v>
      </c>
      <c r="I37" s="16" t="s">
        <v>83</v>
      </c>
    </row>
    <row r="38" spans="7:9" x14ac:dyDescent="0.45">
      <c r="G38" s="14">
        <v>3</v>
      </c>
      <c r="H38" s="15">
        <v>0.41727914100000002</v>
      </c>
      <c r="I38" s="16" t="s">
        <v>83</v>
      </c>
    </row>
    <row r="39" spans="7:9" x14ac:dyDescent="0.45">
      <c r="G39" s="14">
        <v>3</v>
      </c>
      <c r="H39" s="15">
        <v>0.50599413500000001</v>
      </c>
      <c r="I39" s="16" t="s">
        <v>83</v>
      </c>
    </row>
    <row r="40" spans="7:9" x14ac:dyDescent="0.45">
      <c r="G40" s="14">
        <v>3</v>
      </c>
      <c r="H40" s="15">
        <v>0.37163226100000002</v>
      </c>
      <c r="I40" s="16" t="s">
        <v>83</v>
      </c>
    </row>
    <row r="41" spans="7:9" x14ac:dyDescent="0.45">
      <c r="G41" s="14">
        <v>3</v>
      </c>
      <c r="H41" s="15">
        <v>1.610732584</v>
      </c>
      <c r="I41" s="16" t="s">
        <v>83</v>
      </c>
    </row>
    <row r="42" spans="7:9" x14ac:dyDescent="0.45">
      <c r="G42" s="14">
        <v>3</v>
      </c>
      <c r="H42" s="15">
        <v>0.38616267799999998</v>
      </c>
      <c r="I42" s="16" t="s">
        <v>83</v>
      </c>
    </row>
    <row r="43" spans="7:9" x14ac:dyDescent="0.45">
      <c r="G43" s="14">
        <v>3</v>
      </c>
      <c r="H43" s="15">
        <v>1.7031350940000001</v>
      </c>
      <c r="I43" s="16" t="s">
        <v>83</v>
      </c>
    </row>
    <row r="44" spans="7:9" x14ac:dyDescent="0.45">
      <c r="G44" s="14">
        <v>3</v>
      </c>
      <c r="H44" s="15">
        <v>0.52372313800000003</v>
      </c>
      <c r="I44" s="16" t="s">
        <v>83</v>
      </c>
    </row>
    <row r="45" spans="7:9" x14ac:dyDescent="0.45">
      <c r="G45" s="14">
        <v>3</v>
      </c>
      <c r="H45" s="15">
        <v>0.38684284499999999</v>
      </c>
      <c r="I45" s="16" t="s">
        <v>83</v>
      </c>
    </row>
    <row r="46" spans="7:9" x14ac:dyDescent="0.45">
      <c r="G46" s="14">
        <v>3</v>
      </c>
      <c r="H46" s="15">
        <v>0.49971249299999998</v>
      </c>
      <c r="I46" s="16" t="s">
        <v>83</v>
      </c>
    </row>
    <row r="47" spans="7:9" x14ac:dyDescent="0.45">
      <c r="G47" s="14">
        <v>3</v>
      </c>
      <c r="H47" s="15">
        <v>0.39569089099999999</v>
      </c>
      <c r="I47" s="16" t="s">
        <v>83</v>
      </c>
    </row>
    <row r="48" spans="7:9" x14ac:dyDescent="0.45">
      <c r="G48" s="14">
        <v>3</v>
      </c>
      <c r="H48" s="15">
        <v>0.23446328</v>
      </c>
      <c r="I48" s="16" t="s">
        <v>83</v>
      </c>
    </row>
    <row r="49" spans="7:9" x14ac:dyDescent="0.45">
      <c r="G49" s="14">
        <v>3</v>
      </c>
      <c r="H49" s="15">
        <v>1.5872440699999999</v>
      </c>
      <c r="I49" s="16" t="s">
        <v>83</v>
      </c>
    </row>
    <row r="50" spans="7:9" x14ac:dyDescent="0.45">
      <c r="G50" s="14">
        <v>3</v>
      </c>
      <c r="H50" s="15">
        <v>0.32533461299999999</v>
      </c>
      <c r="I50" s="16" t="s">
        <v>83</v>
      </c>
    </row>
    <row r="51" spans="7:9" x14ac:dyDescent="0.45">
      <c r="G51" s="14">
        <v>4</v>
      </c>
      <c r="H51" s="15">
        <v>1.707713603</v>
      </c>
      <c r="I51" s="16" t="s">
        <v>83</v>
      </c>
    </row>
    <row r="52" spans="7:9" x14ac:dyDescent="0.45">
      <c r="G52" s="14">
        <v>4</v>
      </c>
      <c r="H52" s="15">
        <v>0.57003836699999999</v>
      </c>
      <c r="I52" s="16" t="s">
        <v>83</v>
      </c>
    </row>
    <row r="53" spans="7:9" x14ac:dyDescent="0.45">
      <c r="G53" s="14">
        <v>4</v>
      </c>
      <c r="H53" s="15">
        <v>0.37172517199999999</v>
      </c>
      <c r="I53" s="16" t="s">
        <v>83</v>
      </c>
    </row>
    <row r="54" spans="7:9" x14ac:dyDescent="0.45">
      <c r="G54" s="14">
        <v>4</v>
      </c>
      <c r="H54" s="15">
        <v>0.33128075800000001</v>
      </c>
      <c r="I54" s="16" t="s">
        <v>83</v>
      </c>
    </row>
    <row r="55" spans="7:9" x14ac:dyDescent="0.45">
      <c r="G55" s="14">
        <v>4</v>
      </c>
      <c r="H55" s="15">
        <v>0.44935936300000001</v>
      </c>
      <c r="I55" s="16" t="s">
        <v>83</v>
      </c>
    </row>
    <row r="56" spans="7:9" x14ac:dyDescent="0.45">
      <c r="G56" s="14">
        <v>4</v>
      </c>
      <c r="H56" s="15">
        <v>0.262493851</v>
      </c>
      <c r="I56" s="16" t="s">
        <v>83</v>
      </c>
    </row>
    <row r="57" spans="7:9" x14ac:dyDescent="0.45">
      <c r="G57" s="14">
        <v>4</v>
      </c>
      <c r="H57" s="15">
        <v>1.803134443</v>
      </c>
      <c r="I57" s="16" t="s">
        <v>83</v>
      </c>
    </row>
    <row r="58" spans="7:9" x14ac:dyDescent="0.45">
      <c r="G58" s="14">
        <v>4</v>
      </c>
      <c r="H58" s="15">
        <v>0.435784279</v>
      </c>
      <c r="I58" s="16" t="s">
        <v>83</v>
      </c>
    </row>
    <row r="59" spans="7:9" x14ac:dyDescent="0.45">
      <c r="G59" s="14">
        <v>4</v>
      </c>
      <c r="H59" s="15">
        <v>1.6867075949999999</v>
      </c>
      <c r="I59" s="16" t="s">
        <v>83</v>
      </c>
    </row>
    <row r="60" spans="7:9" x14ac:dyDescent="0.45">
      <c r="G60" s="14">
        <v>4</v>
      </c>
      <c r="H60" s="15">
        <v>0.62110043800000003</v>
      </c>
      <c r="I60" s="16" t="s">
        <v>83</v>
      </c>
    </row>
    <row r="61" spans="7:9" x14ac:dyDescent="0.45">
      <c r="G61" s="14">
        <v>4</v>
      </c>
      <c r="H61" s="15">
        <v>0.36082813200000002</v>
      </c>
      <c r="I61" s="16" t="s">
        <v>83</v>
      </c>
    </row>
    <row r="62" spans="7:9" x14ac:dyDescent="0.45">
      <c r="G62" s="14">
        <v>4</v>
      </c>
      <c r="H62" s="15">
        <v>0.48433525199999999</v>
      </c>
      <c r="I62" s="16" t="s">
        <v>83</v>
      </c>
    </row>
    <row r="63" spans="7:9" x14ac:dyDescent="0.45">
      <c r="G63" s="14">
        <v>4</v>
      </c>
      <c r="H63" s="15">
        <v>0.42088527100000001</v>
      </c>
      <c r="I63" s="16" t="s">
        <v>83</v>
      </c>
    </row>
    <row r="64" spans="7:9" x14ac:dyDescent="0.45">
      <c r="G64" s="14">
        <v>4</v>
      </c>
      <c r="H64" s="15">
        <v>0.26239022400000001</v>
      </c>
      <c r="I64" s="16" t="s">
        <v>83</v>
      </c>
    </row>
    <row r="65" spans="7:9" x14ac:dyDescent="0.45">
      <c r="G65" s="14">
        <v>4</v>
      </c>
      <c r="H65" s="15">
        <v>1.879116958</v>
      </c>
      <c r="I65" s="16" t="s">
        <v>83</v>
      </c>
    </row>
    <row r="66" spans="7:9" x14ac:dyDescent="0.45">
      <c r="G66" s="14">
        <v>4</v>
      </c>
      <c r="H66" s="15">
        <v>0.44677958899999998</v>
      </c>
      <c r="I66" s="16" t="s">
        <v>83</v>
      </c>
    </row>
    <row r="67" spans="7:9" x14ac:dyDescent="0.45">
      <c r="G67" s="14">
        <v>5</v>
      </c>
      <c r="H67" s="15">
        <v>1.3142112210000001</v>
      </c>
      <c r="I67" s="16" t="s">
        <v>83</v>
      </c>
    </row>
    <row r="68" spans="7:9" x14ac:dyDescent="0.45">
      <c r="G68" s="14">
        <v>5</v>
      </c>
      <c r="H68" s="15">
        <v>0.39176273700000003</v>
      </c>
      <c r="I68" s="16" t="s">
        <v>83</v>
      </c>
    </row>
    <row r="69" spans="7:9" x14ac:dyDescent="0.45">
      <c r="G69" s="14">
        <v>5</v>
      </c>
      <c r="H69" s="15">
        <v>0.41664201200000001</v>
      </c>
      <c r="I69" s="16" t="s">
        <v>83</v>
      </c>
    </row>
    <row r="70" spans="7:9" x14ac:dyDescent="0.45">
      <c r="G70" s="14">
        <v>5</v>
      </c>
      <c r="H70" s="15">
        <v>0.35555451100000002</v>
      </c>
      <c r="I70" s="16" t="s">
        <v>83</v>
      </c>
    </row>
    <row r="71" spans="7:9" x14ac:dyDescent="0.45">
      <c r="G71" s="14">
        <v>5</v>
      </c>
      <c r="H71" s="15">
        <v>0.400417947</v>
      </c>
      <c r="I71" s="16" t="s">
        <v>83</v>
      </c>
    </row>
    <row r="72" spans="7:9" x14ac:dyDescent="0.45">
      <c r="G72" s="14">
        <v>5</v>
      </c>
      <c r="H72" s="15">
        <v>0.19013580099999999</v>
      </c>
      <c r="I72" s="16" t="s">
        <v>83</v>
      </c>
    </row>
    <row r="73" spans="7:9" x14ac:dyDescent="0.45">
      <c r="G73" s="14">
        <v>5</v>
      </c>
      <c r="H73" s="15">
        <v>1.6177982639999999</v>
      </c>
      <c r="I73" s="16" t="s">
        <v>83</v>
      </c>
    </row>
    <row r="74" spans="7:9" x14ac:dyDescent="0.45">
      <c r="G74" s="14">
        <v>5</v>
      </c>
      <c r="H74" s="15">
        <v>0.29261068000000001</v>
      </c>
      <c r="I74" s="16" t="s">
        <v>83</v>
      </c>
    </row>
    <row r="75" spans="7:9" x14ac:dyDescent="0.45">
      <c r="G75" s="14">
        <v>5</v>
      </c>
      <c r="H75" s="15">
        <v>1.5309752160000001</v>
      </c>
      <c r="I75" s="16" t="s">
        <v>83</v>
      </c>
    </row>
    <row r="76" spans="7:9" x14ac:dyDescent="0.45">
      <c r="G76" s="14">
        <v>5</v>
      </c>
      <c r="H76" s="15">
        <v>0.30000455500000001</v>
      </c>
      <c r="I76" s="16" t="s">
        <v>83</v>
      </c>
    </row>
    <row r="77" spans="7:9" x14ac:dyDescent="0.45">
      <c r="G77" s="14">
        <v>5</v>
      </c>
      <c r="H77" s="15">
        <v>0.42471889899999998</v>
      </c>
      <c r="I77" s="16" t="s">
        <v>83</v>
      </c>
    </row>
    <row r="78" spans="7:9" x14ac:dyDescent="0.45">
      <c r="G78" s="14">
        <v>5</v>
      </c>
      <c r="H78" s="15">
        <v>0.30419030499999999</v>
      </c>
      <c r="I78" s="16" t="s">
        <v>83</v>
      </c>
    </row>
    <row r="79" spans="7:9" x14ac:dyDescent="0.45">
      <c r="G79" s="14">
        <v>5</v>
      </c>
      <c r="H79" s="15">
        <v>0.31628753799999998</v>
      </c>
      <c r="I79" s="16" t="s">
        <v>83</v>
      </c>
    </row>
    <row r="80" spans="7:9" x14ac:dyDescent="0.45">
      <c r="G80" s="14">
        <v>5</v>
      </c>
      <c r="H80" s="15">
        <v>0.313989356</v>
      </c>
      <c r="I80" s="16" t="s">
        <v>83</v>
      </c>
    </row>
    <row r="81" spans="7:9" x14ac:dyDescent="0.45">
      <c r="G81" s="14">
        <v>5</v>
      </c>
      <c r="H81" s="15">
        <v>1.9328188719999999</v>
      </c>
      <c r="I81" s="16" t="s">
        <v>83</v>
      </c>
    </row>
    <row r="82" spans="7:9" x14ac:dyDescent="0.45">
      <c r="G82" s="14">
        <v>5</v>
      </c>
      <c r="H82" s="15">
        <v>0.29756049099999998</v>
      </c>
      <c r="I82" s="16" t="s">
        <v>83</v>
      </c>
    </row>
    <row r="83" spans="7:9" x14ac:dyDescent="0.45">
      <c r="G83" s="14">
        <v>6</v>
      </c>
      <c r="H83" s="15">
        <v>1.627041381</v>
      </c>
      <c r="I83" s="16" t="s">
        <v>83</v>
      </c>
    </row>
    <row r="84" spans="7:9" x14ac:dyDescent="0.45">
      <c r="G84" s="14">
        <v>6</v>
      </c>
      <c r="H84" s="15">
        <v>0.327364033</v>
      </c>
      <c r="I84" s="16" t="s">
        <v>83</v>
      </c>
    </row>
    <row r="85" spans="7:9" x14ac:dyDescent="0.45">
      <c r="G85" s="14">
        <v>6</v>
      </c>
      <c r="H85" s="15">
        <v>0.40911253800000003</v>
      </c>
      <c r="I85" s="16" t="s">
        <v>83</v>
      </c>
    </row>
    <row r="86" spans="7:9" x14ac:dyDescent="0.45">
      <c r="G86" s="14">
        <v>6</v>
      </c>
      <c r="H86" s="15">
        <v>0.29453969000000002</v>
      </c>
      <c r="I86" s="16" t="s">
        <v>83</v>
      </c>
    </row>
    <row r="87" spans="7:9" x14ac:dyDescent="0.45">
      <c r="G87" s="14">
        <v>6</v>
      </c>
      <c r="H87" s="15">
        <v>0.34488735500000001</v>
      </c>
      <c r="I87" s="16" t="s">
        <v>83</v>
      </c>
    </row>
    <row r="88" spans="7:9" x14ac:dyDescent="0.45">
      <c r="G88" s="14">
        <v>6</v>
      </c>
      <c r="H88" s="15">
        <v>0.34136627899999999</v>
      </c>
      <c r="I88" s="16" t="s">
        <v>83</v>
      </c>
    </row>
    <row r="89" spans="7:9" x14ac:dyDescent="0.45">
      <c r="G89" s="14">
        <v>6</v>
      </c>
      <c r="H89" s="15">
        <v>2.1362238229999999</v>
      </c>
      <c r="I89" s="16" t="s">
        <v>83</v>
      </c>
    </row>
    <row r="90" spans="7:9" x14ac:dyDescent="0.45">
      <c r="G90" s="14">
        <v>6</v>
      </c>
      <c r="H90" s="15">
        <v>0.31071627600000001</v>
      </c>
      <c r="I90" s="16" t="s">
        <v>83</v>
      </c>
    </row>
    <row r="91" spans="7:9" x14ac:dyDescent="0.45">
      <c r="G91" s="14">
        <v>6</v>
      </c>
      <c r="H91" s="15">
        <v>1.7608454469999999</v>
      </c>
      <c r="I91" s="16" t="s">
        <v>83</v>
      </c>
    </row>
    <row r="92" spans="7:9" x14ac:dyDescent="0.45">
      <c r="G92" s="14">
        <v>6</v>
      </c>
      <c r="H92" s="15">
        <v>0.332660236</v>
      </c>
      <c r="I92" s="16" t="s">
        <v>83</v>
      </c>
    </row>
    <row r="93" spans="7:9" x14ac:dyDescent="0.45">
      <c r="G93" s="14">
        <v>6</v>
      </c>
      <c r="H93" s="15">
        <v>0.39059951300000001</v>
      </c>
      <c r="I93" s="16" t="s">
        <v>83</v>
      </c>
    </row>
    <row r="94" spans="7:9" x14ac:dyDescent="0.45">
      <c r="G94" s="14">
        <v>6</v>
      </c>
      <c r="H94" s="15">
        <v>0.31344738500000002</v>
      </c>
      <c r="I94" s="16" t="s">
        <v>83</v>
      </c>
    </row>
    <row r="95" spans="7:9" x14ac:dyDescent="0.45">
      <c r="G95" s="14">
        <v>6</v>
      </c>
      <c r="H95" s="15">
        <v>0.410116278</v>
      </c>
      <c r="I95" s="16" t="s">
        <v>83</v>
      </c>
    </row>
    <row r="96" spans="7:9" x14ac:dyDescent="0.45">
      <c r="G96" s="14">
        <v>6</v>
      </c>
      <c r="H96" s="15">
        <v>0.37208490300000002</v>
      </c>
      <c r="I96" s="16" t="s">
        <v>83</v>
      </c>
    </row>
    <row r="97" spans="7:9" x14ac:dyDescent="0.45">
      <c r="G97" s="14">
        <v>6</v>
      </c>
      <c r="H97" s="15">
        <v>2.5293130640000001</v>
      </c>
      <c r="I97" s="16" t="s">
        <v>83</v>
      </c>
    </row>
    <row r="98" spans="7:9" x14ac:dyDescent="0.45">
      <c r="G98" s="14">
        <v>6</v>
      </c>
      <c r="H98" s="15">
        <v>0.32540925799999998</v>
      </c>
      <c r="I98" s="16" t="s">
        <v>83</v>
      </c>
    </row>
    <row r="99" spans="7:9" x14ac:dyDescent="0.45">
      <c r="G99" s="14">
        <v>7</v>
      </c>
      <c r="H99" s="15">
        <v>1.0807051839999999</v>
      </c>
      <c r="I99" s="16" t="s">
        <v>83</v>
      </c>
    </row>
    <row r="100" spans="7:9" x14ac:dyDescent="0.45">
      <c r="G100" s="14">
        <v>7</v>
      </c>
      <c r="H100" s="15">
        <v>0.45941696199999998</v>
      </c>
      <c r="I100" s="16" t="s">
        <v>83</v>
      </c>
    </row>
    <row r="101" spans="7:9" x14ac:dyDescent="0.45">
      <c r="G101" s="14">
        <v>7</v>
      </c>
      <c r="H101" s="15">
        <v>0.347401874</v>
      </c>
      <c r="I101" s="16" t="s">
        <v>83</v>
      </c>
    </row>
    <row r="102" spans="7:9" x14ac:dyDescent="0.45">
      <c r="G102" s="14">
        <v>7</v>
      </c>
      <c r="H102" s="15">
        <v>0.27499288999999999</v>
      </c>
      <c r="I102" s="16" t="s">
        <v>83</v>
      </c>
    </row>
    <row r="103" spans="7:9" x14ac:dyDescent="0.45">
      <c r="G103" s="14">
        <v>7</v>
      </c>
      <c r="H103" s="15">
        <v>0.38500941700000002</v>
      </c>
      <c r="I103" s="16" t="s">
        <v>83</v>
      </c>
    </row>
    <row r="104" spans="7:9" x14ac:dyDescent="0.45">
      <c r="G104" s="14">
        <v>7</v>
      </c>
      <c r="H104" s="15">
        <v>0.39023464699999999</v>
      </c>
      <c r="I104" s="16" t="s">
        <v>83</v>
      </c>
    </row>
    <row r="105" spans="7:9" x14ac:dyDescent="0.45">
      <c r="G105" s="14">
        <v>7</v>
      </c>
      <c r="H105" s="15">
        <v>1.7084271900000001</v>
      </c>
      <c r="I105" s="16" t="s">
        <v>83</v>
      </c>
    </row>
    <row r="106" spans="7:9" x14ac:dyDescent="0.45">
      <c r="G106" s="14">
        <v>7</v>
      </c>
      <c r="H106" s="15">
        <v>0.33061263200000002</v>
      </c>
      <c r="I106" s="16" t="s">
        <v>83</v>
      </c>
    </row>
    <row r="107" spans="7:9" x14ac:dyDescent="0.45">
      <c r="G107" s="14">
        <v>7</v>
      </c>
      <c r="H107" s="15">
        <v>1.417442463</v>
      </c>
      <c r="I107" s="16" t="s">
        <v>83</v>
      </c>
    </row>
    <row r="108" spans="7:9" x14ac:dyDescent="0.45">
      <c r="G108" s="14">
        <v>7</v>
      </c>
      <c r="H108" s="15">
        <v>0.38336603499999999</v>
      </c>
      <c r="I108" s="16" t="s">
        <v>83</v>
      </c>
    </row>
    <row r="109" spans="7:9" x14ac:dyDescent="0.45">
      <c r="G109" s="14">
        <v>7</v>
      </c>
      <c r="H109" s="15">
        <v>0.38523422400000001</v>
      </c>
      <c r="I109" s="16" t="s">
        <v>83</v>
      </c>
    </row>
    <row r="110" spans="7:9" x14ac:dyDescent="0.45">
      <c r="G110" s="14">
        <v>7</v>
      </c>
      <c r="H110" s="15">
        <v>0.33495763499999998</v>
      </c>
      <c r="I110" s="16" t="s">
        <v>83</v>
      </c>
    </row>
    <row r="111" spans="7:9" x14ac:dyDescent="0.45">
      <c r="G111" s="14">
        <v>7</v>
      </c>
      <c r="H111" s="15">
        <v>0.38125040500000001</v>
      </c>
      <c r="I111" s="16" t="s">
        <v>83</v>
      </c>
    </row>
    <row r="112" spans="7:9" x14ac:dyDescent="0.45">
      <c r="G112" s="14">
        <v>7</v>
      </c>
      <c r="H112" s="15">
        <v>0.37032890699999998</v>
      </c>
      <c r="I112" s="16" t="s">
        <v>83</v>
      </c>
    </row>
    <row r="113" spans="7:9" x14ac:dyDescent="0.45">
      <c r="G113" s="14">
        <v>7</v>
      </c>
      <c r="H113" s="15">
        <v>2.3557055920000001</v>
      </c>
      <c r="I113" s="16" t="s">
        <v>83</v>
      </c>
    </row>
    <row r="114" spans="7:9" x14ac:dyDescent="0.45">
      <c r="G114" s="14">
        <v>7</v>
      </c>
      <c r="H114" s="15">
        <v>0.30224611299999998</v>
      </c>
      <c r="I114" s="16" t="s">
        <v>83</v>
      </c>
    </row>
    <row r="115" spans="7:9" x14ac:dyDescent="0.45">
      <c r="G115" s="14">
        <v>8</v>
      </c>
      <c r="H115" s="15">
        <v>1.1636901040000001</v>
      </c>
      <c r="I115" s="16" t="s">
        <v>83</v>
      </c>
    </row>
    <row r="116" spans="7:9" x14ac:dyDescent="0.45">
      <c r="G116" s="14">
        <v>8</v>
      </c>
      <c r="H116" s="15">
        <v>0.42135858300000001</v>
      </c>
      <c r="I116" s="16" t="s">
        <v>83</v>
      </c>
    </row>
    <row r="117" spans="7:9" x14ac:dyDescent="0.45">
      <c r="G117" s="14">
        <v>8</v>
      </c>
      <c r="H117" s="15">
        <v>0.35560194299999998</v>
      </c>
      <c r="I117" s="16" t="s">
        <v>83</v>
      </c>
    </row>
    <row r="118" spans="7:9" x14ac:dyDescent="0.45">
      <c r="G118" s="14">
        <v>8</v>
      </c>
      <c r="H118" s="15">
        <v>0.28398847199999999</v>
      </c>
      <c r="I118" s="16" t="s">
        <v>83</v>
      </c>
    </row>
    <row r="119" spans="7:9" x14ac:dyDescent="0.45">
      <c r="G119" s="14">
        <v>8</v>
      </c>
      <c r="H119" s="15">
        <v>0.37219383</v>
      </c>
      <c r="I119" s="16" t="s">
        <v>83</v>
      </c>
    </row>
    <row r="120" spans="7:9" x14ac:dyDescent="0.45">
      <c r="G120" s="14">
        <v>8</v>
      </c>
      <c r="H120" s="15">
        <v>0.38201548800000001</v>
      </c>
      <c r="I120" s="16" t="s">
        <v>83</v>
      </c>
    </row>
    <row r="121" spans="7:9" x14ac:dyDescent="0.45">
      <c r="G121" s="14">
        <v>8</v>
      </c>
      <c r="H121" s="15">
        <v>2.1428077879999998</v>
      </c>
      <c r="I121" s="16" t="s">
        <v>83</v>
      </c>
    </row>
    <row r="122" spans="7:9" x14ac:dyDescent="0.45">
      <c r="G122" s="14">
        <v>8</v>
      </c>
      <c r="H122" s="15">
        <v>0.31571504500000003</v>
      </c>
      <c r="I122" s="16" t="s">
        <v>83</v>
      </c>
    </row>
    <row r="123" spans="7:9" x14ac:dyDescent="0.45">
      <c r="G123" s="14">
        <v>8</v>
      </c>
      <c r="H123" s="15">
        <v>1.239398134</v>
      </c>
      <c r="I123" s="16" t="s">
        <v>83</v>
      </c>
    </row>
    <row r="124" spans="7:9" x14ac:dyDescent="0.45">
      <c r="G124" s="14">
        <v>8</v>
      </c>
      <c r="H124" s="15">
        <v>0.46769977499999998</v>
      </c>
      <c r="I124" s="16" t="s">
        <v>83</v>
      </c>
    </row>
    <row r="125" spans="7:9" x14ac:dyDescent="0.45">
      <c r="G125" s="14">
        <v>8</v>
      </c>
      <c r="H125" s="15">
        <v>0.34029962000000002</v>
      </c>
      <c r="I125" s="16" t="s">
        <v>83</v>
      </c>
    </row>
    <row r="126" spans="7:9" x14ac:dyDescent="0.45">
      <c r="G126" s="14">
        <v>8</v>
      </c>
      <c r="H126" s="15">
        <v>0.295479924</v>
      </c>
      <c r="I126" s="16" t="s">
        <v>83</v>
      </c>
    </row>
    <row r="127" spans="7:9" x14ac:dyDescent="0.45">
      <c r="G127" s="14">
        <v>8</v>
      </c>
      <c r="H127" s="15">
        <v>0.344199747</v>
      </c>
      <c r="I127" s="16" t="s">
        <v>83</v>
      </c>
    </row>
    <row r="128" spans="7:9" x14ac:dyDescent="0.45">
      <c r="G128" s="14">
        <v>8</v>
      </c>
      <c r="H128" s="15">
        <v>0.471003854</v>
      </c>
      <c r="I128" s="16" t="s">
        <v>83</v>
      </c>
    </row>
    <row r="129" spans="7:9" x14ac:dyDescent="0.45">
      <c r="G129" s="14">
        <v>8</v>
      </c>
      <c r="H129" s="15">
        <v>2.0346472329999998</v>
      </c>
      <c r="I129" s="16" t="s">
        <v>83</v>
      </c>
    </row>
    <row r="130" spans="7:9" x14ac:dyDescent="0.45">
      <c r="G130" s="14">
        <v>8</v>
      </c>
      <c r="H130" s="15">
        <v>0.37063777799999997</v>
      </c>
      <c r="I130" s="16" t="s">
        <v>83</v>
      </c>
    </row>
    <row r="131" spans="7:9" x14ac:dyDescent="0.45">
      <c r="G131" s="14">
        <v>9</v>
      </c>
      <c r="H131" s="15">
        <v>1.40343313</v>
      </c>
      <c r="I131" s="16" t="s">
        <v>83</v>
      </c>
    </row>
    <row r="132" spans="7:9" x14ac:dyDescent="0.45">
      <c r="G132" s="14">
        <v>9</v>
      </c>
      <c r="H132" s="15">
        <v>0.44930277400000002</v>
      </c>
      <c r="I132" s="16" t="s">
        <v>83</v>
      </c>
    </row>
    <row r="133" spans="7:9" x14ac:dyDescent="0.45">
      <c r="G133" s="14">
        <v>9</v>
      </c>
      <c r="H133" s="15">
        <v>0.40369106599999999</v>
      </c>
      <c r="I133" s="16" t="s">
        <v>83</v>
      </c>
    </row>
    <row r="134" spans="7:9" x14ac:dyDescent="0.45">
      <c r="G134" s="14">
        <v>9</v>
      </c>
      <c r="H134" s="15">
        <v>0.37484277300000002</v>
      </c>
      <c r="I134" s="16" t="s">
        <v>83</v>
      </c>
    </row>
    <row r="135" spans="7:9" x14ac:dyDescent="0.45">
      <c r="G135" s="14">
        <v>9</v>
      </c>
      <c r="H135" s="15">
        <v>0.44687392999999997</v>
      </c>
      <c r="I135" s="16" t="s">
        <v>83</v>
      </c>
    </row>
    <row r="136" spans="7:9" x14ac:dyDescent="0.45">
      <c r="G136" s="14">
        <v>9</v>
      </c>
      <c r="H136" s="15">
        <v>0.44085595799999999</v>
      </c>
      <c r="I136" s="16" t="s">
        <v>83</v>
      </c>
    </row>
    <row r="137" spans="7:9" x14ac:dyDescent="0.45">
      <c r="G137" s="14">
        <v>9</v>
      </c>
      <c r="H137" s="15">
        <v>2.0151758800000001</v>
      </c>
      <c r="I137" s="16" t="s">
        <v>83</v>
      </c>
    </row>
    <row r="138" spans="7:9" x14ac:dyDescent="0.45">
      <c r="G138" s="14">
        <v>9</v>
      </c>
      <c r="H138" s="15">
        <v>0.358321785</v>
      </c>
      <c r="I138" s="16" t="s">
        <v>83</v>
      </c>
    </row>
    <row r="139" spans="7:9" x14ac:dyDescent="0.45">
      <c r="G139" s="14">
        <v>9</v>
      </c>
      <c r="H139" s="15">
        <v>1.0833527199999999</v>
      </c>
      <c r="I139" s="16" t="s">
        <v>83</v>
      </c>
    </row>
    <row r="140" spans="7:9" x14ac:dyDescent="0.45">
      <c r="G140" s="14">
        <v>9</v>
      </c>
      <c r="H140" s="15">
        <v>0.48969431499999999</v>
      </c>
      <c r="I140" s="16" t="s">
        <v>83</v>
      </c>
    </row>
    <row r="141" spans="7:9" x14ac:dyDescent="0.45">
      <c r="G141" s="14">
        <v>9</v>
      </c>
      <c r="H141" s="15">
        <v>0.39078435500000003</v>
      </c>
      <c r="I141" s="16" t="s">
        <v>83</v>
      </c>
    </row>
    <row r="142" spans="7:9" x14ac:dyDescent="0.45">
      <c r="G142" s="14">
        <v>9</v>
      </c>
      <c r="H142" s="15">
        <v>0.37347844000000002</v>
      </c>
      <c r="I142" s="16" t="s">
        <v>83</v>
      </c>
    </row>
    <row r="143" spans="7:9" x14ac:dyDescent="0.45">
      <c r="G143" s="14">
        <v>9</v>
      </c>
      <c r="H143" s="15">
        <v>0.49564393299999998</v>
      </c>
      <c r="I143" s="16" t="s">
        <v>83</v>
      </c>
    </row>
    <row r="144" spans="7:9" x14ac:dyDescent="0.45">
      <c r="G144" s="14">
        <v>9</v>
      </c>
      <c r="H144" s="15">
        <v>0.44694416300000001</v>
      </c>
      <c r="I144" s="16" t="s">
        <v>83</v>
      </c>
    </row>
    <row r="145" spans="7:9" x14ac:dyDescent="0.45">
      <c r="G145" s="14">
        <v>9</v>
      </c>
      <c r="H145" s="15">
        <v>1.9950039399999999</v>
      </c>
      <c r="I145" s="16" t="s">
        <v>83</v>
      </c>
    </row>
    <row r="146" spans="7:9" x14ac:dyDescent="0.45">
      <c r="G146" s="14">
        <v>9</v>
      </c>
      <c r="H146" s="15">
        <v>0.34484875100000001</v>
      </c>
      <c r="I146" s="16" t="s">
        <v>83</v>
      </c>
    </row>
    <row r="147" spans="7:9" x14ac:dyDescent="0.45">
      <c r="G147" s="14">
        <v>10</v>
      </c>
      <c r="H147" s="15">
        <v>0.98094651399999999</v>
      </c>
      <c r="I147" s="16" t="s">
        <v>83</v>
      </c>
    </row>
    <row r="148" spans="7:9" x14ac:dyDescent="0.45">
      <c r="G148" s="14">
        <v>10</v>
      </c>
      <c r="H148" s="15">
        <v>0.51959319299999995</v>
      </c>
      <c r="I148" s="16" t="s">
        <v>83</v>
      </c>
    </row>
    <row r="149" spans="7:9" x14ac:dyDescent="0.45">
      <c r="G149" s="14">
        <v>10</v>
      </c>
      <c r="H149" s="15">
        <v>0.36680993000000001</v>
      </c>
      <c r="I149" s="16" t="s">
        <v>83</v>
      </c>
    </row>
    <row r="150" spans="7:9" x14ac:dyDescent="0.45">
      <c r="G150" s="14">
        <v>10</v>
      </c>
      <c r="H150" s="15">
        <v>0.40918586600000001</v>
      </c>
      <c r="I150" s="16" t="s">
        <v>83</v>
      </c>
    </row>
    <row r="151" spans="7:9" x14ac:dyDescent="0.45">
      <c r="G151" s="14">
        <v>10</v>
      </c>
      <c r="H151" s="15">
        <v>0.58840535800000004</v>
      </c>
      <c r="I151" s="16" t="s">
        <v>83</v>
      </c>
    </row>
    <row r="152" spans="7:9" x14ac:dyDescent="0.45">
      <c r="G152" s="14">
        <v>10</v>
      </c>
      <c r="H152" s="15">
        <v>0.46960714599999998</v>
      </c>
      <c r="I152" s="16" t="s">
        <v>83</v>
      </c>
    </row>
    <row r="153" spans="7:9" x14ac:dyDescent="0.45">
      <c r="G153" s="14">
        <v>10</v>
      </c>
      <c r="H153" s="15">
        <v>2.0263659760000001</v>
      </c>
      <c r="I153" s="16" t="s">
        <v>83</v>
      </c>
    </row>
    <row r="154" spans="7:9" x14ac:dyDescent="0.45">
      <c r="G154" s="14">
        <v>10</v>
      </c>
      <c r="H154" s="15">
        <v>0.36547895000000002</v>
      </c>
      <c r="I154" s="16" t="s">
        <v>83</v>
      </c>
    </row>
    <row r="155" spans="7:9" x14ac:dyDescent="0.45">
      <c r="G155" s="14">
        <v>10</v>
      </c>
      <c r="H155" s="15">
        <v>1.0964316650000001</v>
      </c>
      <c r="I155" s="16" t="s">
        <v>83</v>
      </c>
    </row>
    <row r="156" spans="7:9" x14ac:dyDescent="0.45">
      <c r="G156" s="14">
        <v>10</v>
      </c>
      <c r="H156" s="15">
        <v>0.50739243499999997</v>
      </c>
      <c r="I156" s="16" t="s">
        <v>83</v>
      </c>
    </row>
    <row r="157" spans="7:9" x14ac:dyDescent="0.45">
      <c r="G157" s="14">
        <v>10</v>
      </c>
      <c r="H157" s="15">
        <v>0.36726465600000002</v>
      </c>
      <c r="I157" s="16" t="s">
        <v>83</v>
      </c>
    </row>
    <row r="158" spans="7:9" x14ac:dyDescent="0.45">
      <c r="G158" s="14">
        <v>10</v>
      </c>
      <c r="H158" s="15">
        <v>0.41485222300000002</v>
      </c>
      <c r="I158" s="16" t="s">
        <v>83</v>
      </c>
    </row>
    <row r="159" spans="7:9" x14ac:dyDescent="0.45">
      <c r="G159" s="14">
        <v>10</v>
      </c>
      <c r="H159" s="15">
        <v>0.64338558700000004</v>
      </c>
      <c r="I159" s="16" t="s">
        <v>83</v>
      </c>
    </row>
    <row r="160" spans="7:9" x14ac:dyDescent="0.45">
      <c r="G160" s="14">
        <v>10</v>
      </c>
      <c r="H160" s="15">
        <v>0.48260206700000002</v>
      </c>
      <c r="I160" s="16" t="s">
        <v>83</v>
      </c>
    </row>
    <row r="161" spans="7:9" x14ac:dyDescent="0.45">
      <c r="G161" s="14">
        <v>10</v>
      </c>
      <c r="H161" s="15">
        <v>2.2219771740000001</v>
      </c>
      <c r="I161" s="16" t="s">
        <v>83</v>
      </c>
    </row>
    <row r="162" spans="7:9" x14ac:dyDescent="0.45">
      <c r="G162" s="14">
        <v>10</v>
      </c>
      <c r="H162" s="15">
        <v>0.36693127800000003</v>
      </c>
      <c r="I162" s="16" t="s">
        <v>83</v>
      </c>
    </row>
    <row r="163" spans="7:9" x14ac:dyDescent="0.45">
      <c r="G163" s="14">
        <v>11</v>
      </c>
      <c r="H163" s="15">
        <v>1.6276976219999999</v>
      </c>
      <c r="I163" s="16" t="s">
        <v>83</v>
      </c>
    </row>
    <row r="164" spans="7:9" x14ac:dyDescent="0.45">
      <c r="G164" s="14">
        <v>11</v>
      </c>
      <c r="H164" s="15">
        <v>0.465255843</v>
      </c>
      <c r="I164" s="16" t="s">
        <v>83</v>
      </c>
    </row>
    <row r="165" spans="7:9" x14ac:dyDescent="0.45">
      <c r="G165" s="14">
        <v>11</v>
      </c>
      <c r="H165" s="15">
        <v>0.37774081500000001</v>
      </c>
      <c r="I165" s="16" t="s">
        <v>83</v>
      </c>
    </row>
    <row r="166" spans="7:9" x14ac:dyDescent="0.45">
      <c r="G166" s="14">
        <v>11</v>
      </c>
      <c r="H166" s="15">
        <v>0.366741282</v>
      </c>
      <c r="I166" s="16" t="s">
        <v>83</v>
      </c>
    </row>
    <row r="167" spans="7:9" x14ac:dyDescent="0.45">
      <c r="G167" s="14">
        <v>11</v>
      </c>
      <c r="H167" s="15">
        <v>0.64486136800000005</v>
      </c>
      <c r="I167" s="16" t="s">
        <v>83</v>
      </c>
    </row>
    <row r="168" spans="7:9" x14ac:dyDescent="0.45">
      <c r="G168" s="14">
        <v>11</v>
      </c>
      <c r="H168" s="15">
        <v>0.43573868900000001</v>
      </c>
      <c r="I168" s="16" t="s">
        <v>83</v>
      </c>
    </row>
    <row r="169" spans="7:9" x14ac:dyDescent="0.45">
      <c r="G169" s="14">
        <v>11</v>
      </c>
      <c r="H169" s="15">
        <v>1.9299501560000001</v>
      </c>
      <c r="I169" s="16" t="s">
        <v>83</v>
      </c>
    </row>
    <row r="170" spans="7:9" x14ac:dyDescent="0.45">
      <c r="G170" s="14">
        <v>11</v>
      </c>
      <c r="H170" s="15">
        <v>0.33484782299999999</v>
      </c>
      <c r="I170" s="16" t="s">
        <v>83</v>
      </c>
    </row>
    <row r="171" spans="7:9" x14ac:dyDescent="0.45">
      <c r="G171" s="14">
        <v>11</v>
      </c>
      <c r="H171" s="15">
        <v>1.6538837820000001</v>
      </c>
      <c r="I171" s="16" t="s">
        <v>83</v>
      </c>
    </row>
    <row r="172" spans="7:9" x14ac:dyDescent="0.45">
      <c r="G172" s="14">
        <v>11</v>
      </c>
      <c r="H172" s="15">
        <v>0.47464422699999997</v>
      </c>
      <c r="I172" s="16" t="s">
        <v>83</v>
      </c>
    </row>
    <row r="173" spans="7:9" x14ac:dyDescent="0.45">
      <c r="G173" s="14">
        <v>11</v>
      </c>
      <c r="H173" s="15">
        <v>0.38526452500000002</v>
      </c>
      <c r="I173" s="16" t="s">
        <v>83</v>
      </c>
    </row>
    <row r="174" spans="7:9" x14ac:dyDescent="0.45">
      <c r="G174" s="14">
        <v>11</v>
      </c>
      <c r="H174" s="15">
        <v>0.39097735500000003</v>
      </c>
      <c r="I174" s="16" t="s">
        <v>83</v>
      </c>
    </row>
    <row r="175" spans="7:9" x14ac:dyDescent="0.45">
      <c r="G175" s="14">
        <v>11</v>
      </c>
      <c r="H175" s="15">
        <v>0.63857613400000002</v>
      </c>
      <c r="I175" s="16" t="s">
        <v>83</v>
      </c>
    </row>
    <row r="176" spans="7:9" x14ac:dyDescent="0.45">
      <c r="G176" s="14">
        <v>11</v>
      </c>
      <c r="H176" s="15">
        <v>0.43111739199999999</v>
      </c>
      <c r="I176" s="16" t="s">
        <v>83</v>
      </c>
    </row>
    <row r="177" spans="7:9" x14ac:dyDescent="0.45">
      <c r="G177" s="14">
        <v>11</v>
      </c>
      <c r="H177" s="15">
        <v>2.0250448090000002</v>
      </c>
      <c r="I177" s="16" t="s">
        <v>83</v>
      </c>
    </row>
    <row r="178" spans="7:9" x14ac:dyDescent="0.45">
      <c r="G178" s="14">
        <v>11</v>
      </c>
      <c r="H178" s="15">
        <v>0.33289687400000001</v>
      </c>
      <c r="I178" s="16" t="s">
        <v>83</v>
      </c>
    </row>
    <row r="179" spans="7:9" x14ac:dyDescent="0.45">
      <c r="G179" s="14">
        <v>12</v>
      </c>
      <c r="H179" s="15">
        <v>1.6313907009999999</v>
      </c>
      <c r="I179" s="16" t="s">
        <v>83</v>
      </c>
    </row>
    <row r="180" spans="7:9" x14ac:dyDescent="0.45">
      <c r="G180" s="14">
        <v>12</v>
      </c>
      <c r="H180" s="15">
        <v>0.50593620299999997</v>
      </c>
      <c r="I180" s="16" t="s">
        <v>83</v>
      </c>
    </row>
    <row r="181" spans="7:9" x14ac:dyDescent="0.45">
      <c r="G181" s="14">
        <v>12</v>
      </c>
      <c r="H181" s="15">
        <v>0.366926535</v>
      </c>
      <c r="I181" s="16" t="s">
        <v>83</v>
      </c>
    </row>
    <row r="182" spans="7:9" x14ac:dyDescent="0.45">
      <c r="G182" s="14">
        <v>12</v>
      </c>
      <c r="H182" s="15">
        <v>0.66348465099999998</v>
      </c>
      <c r="I182" s="16" t="s">
        <v>83</v>
      </c>
    </row>
    <row r="183" spans="7:9" x14ac:dyDescent="0.45">
      <c r="G183" s="14">
        <v>12</v>
      </c>
      <c r="H183" s="15">
        <v>0.65967485000000003</v>
      </c>
      <c r="I183" s="16" t="s">
        <v>83</v>
      </c>
    </row>
    <row r="184" spans="7:9" x14ac:dyDescent="0.45">
      <c r="G184" s="14">
        <v>12</v>
      </c>
      <c r="H184" s="15">
        <v>0.46868063300000001</v>
      </c>
      <c r="I184" s="16" t="s">
        <v>83</v>
      </c>
    </row>
    <row r="185" spans="7:9" x14ac:dyDescent="0.45">
      <c r="G185" s="14">
        <v>12</v>
      </c>
      <c r="H185" s="15">
        <v>2.007094795</v>
      </c>
      <c r="I185" s="16" t="s">
        <v>83</v>
      </c>
    </row>
    <row r="186" spans="7:9" x14ac:dyDescent="0.45">
      <c r="G186" s="14">
        <v>12</v>
      </c>
      <c r="H186" s="15">
        <v>0.35301491200000001</v>
      </c>
      <c r="I186" s="16" t="s">
        <v>83</v>
      </c>
    </row>
    <row r="187" spans="7:9" x14ac:dyDescent="0.45">
      <c r="G187" s="14">
        <v>12</v>
      </c>
      <c r="H187" s="15">
        <v>1.4829293450000001</v>
      </c>
      <c r="I187" s="16" t="s">
        <v>83</v>
      </c>
    </row>
    <row r="188" spans="7:9" x14ac:dyDescent="0.45">
      <c r="G188" s="14">
        <v>12</v>
      </c>
      <c r="H188" s="15">
        <v>0.40000606799999999</v>
      </c>
      <c r="I188" s="16" t="s">
        <v>83</v>
      </c>
    </row>
    <row r="189" spans="7:9" x14ac:dyDescent="0.45">
      <c r="G189" s="14">
        <v>12</v>
      </c>
      <c r="H189" s="15">
        <v>0.41613039299999999</v>
      </c>
      <c r="I189" s="16" t="s">
        <v>83</v>
      </c>
    </row>
    <row r="190" spans="7:9" x14ac:dyDescent="0.45">
      <c r="G190" s="14">
        <v>12</v>
      </c>
      <c r="H190" s="15">
        <v>0.71879634000000003</v>
      </c>
      <c r="I190" s="16" t="s">
        <v>83</v>
      </c>
    </row>
    <row r="191" spans="7:9" x14ac:dyDescent="0.45">
      <c r="G191" s="14">
        <v>12</v>
      </c>
      <c r="H191" s="15">
        <v>0.58854907000000001</v>
      </c>
      <c r="I191" s="16" t="s">
        <v>83</v>
      </c>
    </row>
    <row r="192" spans="7:9" x14ac:dyDescent="0.45">
      <c r="G192" s="14">
        <v>12</v>
      </c>
      <c r="H192" s="15">
        <v>0.38363675699999999</v>
      </c>
      <c r="I192" s="16" t="s">
        <v>83</v>
      </c>
    </row>
    <row r="193" spans="7:9" x14ac:dyDescent="0.45">
      <c r="G193" s="14">
        <v>12</v>
      </c>
      <c r="H193" s="15">
        <v>1.993885994</v>
      </c>
      <c r="I193" s="16" t="s">
        <v>83</v>
      </c>
    </row>
    <row r="194" spans="7:9" x14ac:dyDescent="0.45">
      <c r="G194" s="14">
        <v>12</v>
      </c>
      <c r="H194" s="15">
        <v>0.34407959100000002</v>
      </c>
      <c r="I194" s="16" t="s">
        <v>83</v>
      </c>
    </row>
    <row r="195" spans="7:9" x14ac:dyDescent="0.45">
      <c r="G195" s="14">
        <v>13</v>
      </c>
      <c r="H195" s="15">
        <v>2.417095733</v>
      </c>
      <c r="I195" s="16" t="s">
        <v>83</v>
      </c>
    </row>
    <row r="196" spans="7:9" x14ac:dyDescent="0.45">
      <c r="G196" s="14">
        <v>13</v>
      </c>
      <c r="H196" s="15">
        <v>0.40202274999999998</v>
      </c>
      <c r="I196" s="16" t="s">
        <v>83</v>
      </c>
    </row>
    <row r="197" spans="7:9" x14ac:dyDescent="0.45">
      <c r="G197" s="14">
        <v>13</v>
      </c>
      <c r="H197" s="15">
        <v>0.41418889199999998</v>
      </c>
      <c r="I197" s="16" t="s">
        <v>83</v>
      </c>
    </row>
    <row r="198" spans="7:9" x14ac:dyDescent="0.45">
      <c r="G198" s="14">
        <v>13</v>
      </c>
      <c r="H198" s="15">
        <v>0.480740269</v>
      </c>
      <c r="I198" s="16" t="s">
        <v>83</v>
      </c>
    </row>
    <row r="199" spans="7:9" x14ac:dyDescent="0.45">
      <c r="G199" s="14">
        <v>13</v>
      </c>
      <c r="H199" s="15">
        <v>0.54823341800000003</v>
      </c>
      <c r="I199" s="16" t="s">
        <v>83</v>
      </c>
    </row>
    <row r="200" spans="7:9" x14ac:dyDescent="0.45">
      <c r="G200" s="14">
        <v>13</v>
      </c>
      <c r="H200" s="15">
        <v>0.35709945900000001</v>
      </c>
      <c r="I200" s="16" t="s">
        <v>83</v>
      </c>
    </row>
    <row r="201" spans="7:9" x14ac:dyDescent="0.45">
      <c r="G201" s="14">
        <v>13</v>
      </c>
      <c r="H201" s="15">
        <v>1.996404879</v>
      </c>
      <c r="I201" s="16" t="s">
        <v>83</v>
      </c>
    </row>
    <row r="202" spans="7:9" x14ac:dyDescent="0.45">
      <c r="G202" s="14">
        <v>13</v>
      </c>
      <c r="H202" s="15">
        <v>0.34580919300000001</v>
      </c>
      <c r="I202" s="16" t="s">
        <v>83</v>
      </c>
    </row>
    <row r="203" spans="7:9" x14ac:dyDescent="0.45">
      <c r="G203" s="14">
        <v>13</v>
      </c>
      <c r="H203" s="15">
        <v>2.3390230660000002</v>
      </c>
      <c r="I203" s="16" t="s">
        <v>83</v>
      </c>
    </row>
    <row r="204" spans="7:9" x14ac:dyDescent="0.45">
      <c r="G204" s="14">
        <v>13</v>
      </c>
      <c r="H204" s="15">
        <v>0.32335398599999998</v>
      </c>
      <c r="I204" s="16" t="s">
        <v>83</v>
      </c>
    </row>
    <row r="205" spans="7:9" x14ac:dyDescent="0.45">
      <c r="G205" s="14">
        <v>13</v>
      </c>
      <c r="H205" s="15">
        <v>0.47548516699999999</v>
      </c>
      <c r="I205" s="16" t="s">
        <v>83</v>
      </c>
    </row>
    <row r="206" spans="7:9" x14ac:dyDescent="0.45">
      <c r="G206" s="14">
        <v>13</v>
      </c>
      <c r="H206" s="15">
        <v>0.42358325800000002</v>
      </c>
      <c r="I206" s="16" t="s">
        <v>83</v>
      </c>
    </row>
    <row r="207" spans="7:9" x14ac:dyDescent="0.45">
      <c r="G207" s="14">
        <v>13</v>
      </c>
      <c r="H207" s="15">
        <v>0.481667069</v>
      </c>
      <c r="I207" s="16" t="s">
        <v>83</v>
      </c>
    </row>
    <row r="208" spans="7:9" x14ac:dyDescent="0.45">
      <c r="G208" s="14">
        <v>13</v>
      </c>
      <c r="H208" s="15">
        <v>0.32836210399999999</v>
      </c>
      <c r="I208" s="16" t="s">
        <v>83</v>
      </c>
    </row>
    <row r="209" spans="7:9" x14ac:dyDescent="0.45">
      <c r="G209" s="14">
        <v>13</v>
      </c>
      <c r="H209" s="15">
        <v>1.9808366019999999</v>
      </c>
      <c r="I209" s="16" t="s">
        <v>83</v>
      </c>
    </row>
    <row r="210" spans="7:9" x14ac:dyDescent="0.45">
      <c r="G210" s="14">
        <v>13</v>
      </c>
      <c r="H210" s="15">
        <v>0.33491827600000001</v>
      </c>
      <c r="I210" s="16" t="s">
        <v>83</v>
      </c>
    </row>
    <row r="211" spans="7:9" x14ac:dyDescent="0.45">
      <c r="G211" s="14">
        <v>14</v>
      </c>
      <c r="H211" s="15">
        <v>1.503659077</v>
      </c>
      <c r="I211" s="16" t="s">
        <v>83</v>
      </c>
    </row>
    <row r="212" spans="7:9" x14ac:dyDescent="0.45">
      <c r="G212" s="14">
        <v>14</v>
      </c>
      <c r="H212" s="15">
        <v>0.37418530700000002</v>
      </c>
      <c r="I212" s="16" t="s">
        <v>83</v>
      </c>
    </row>
    <row r="213" spans="7:9" x14ac:dyDescent="0.45">
      <c r="G213" s="14">
        <v>14</v>
      </c>
      <c r="H213" s="15">
        <v>0.41350082500000002</v>
      </c>
      <c r="I213" s="16" t="s">
        <v>83</v>
      </c>
    </row>
    <row r="214" spans="7:9" x14ac:dyDescent="0.45">
      <c r="G214" s="14">
        <v>14</v>
      </c>
      <c r="H214" s="15">
        <v>0.385367032</v>
      </c>
      <c r="I214" s="16" t="s">
        <v>83</v>
      </c>
    </row>
    <row r="215" spans="7:9" x14ac:dyDescent="0.45">
      <c r="G215" s="14">
        <v>14</v>
      </c>
      <c r="H215" s="15">
        <v>0.53498045800000005</v>
      </c>
      <c r="I215" s="16" t="s">
        <v>83</v>
      </c>
    </row>
    <row r="216" spans="7:9" x14ac:dyDescent="0.45">
      <c r="G216" s="14">
        <v>14</v>
      </c>
      <c r="H216" s="15">
        <v>0.36096864000000001</v>
      </c>
      <c r="I216" s="16" t="s">
        <v>83</v>
      </c>
    </row>
    <row r="217" spans="7:9" x14ac:dyDescent="0.45">
      <c r="G217" s="14">
        <v>14</v>
      </c>
      <c r="H217" s="15">
        <v>1.8528981470000001</v>
      </c>
      <c r="I217" s="16" t="s">
        <v>83</v>
      </c>
    </row>
    <row r="218" spans="7:9" x14ac:dyDescent="0.45">
      <c r="G218" s="14">
        <v>14</v>
      </c>
      <c r="H218" s="15">
        <v>0.34534397</v>
      </c>
      <c r="I218" s="16" t="s">
        <v>83</v>
      </c>
    </row>
    <row r="219" spans="7:9" x14ac:dyDescent="0.45">
      <c r="G219" s="14">
        <v>14</v>
      </c>
      <c r="H219" s="15">
        <v>1.746531587</v>
      </c>
      <c r="I219" s="16" t="s">
        <v>83</v>
      </c>
    </row>
    <row r="220" spans="7:9" x14ac:dyDescent="0.45">
      <c r="G220" s="14">
        <v>14</v>
      </c>
      <c r="H220" s="15">
        <v>0.30402810899999999</v>
      </c>
      <c r="I220" s="16" t="s">
        <v>83</v>
      </c>
    </row>
    <row r="221" spans="7:9" x14ac:dyDescent="0.45">
      <c r="G221" s="14">
        <v>14</v>
      </c>
      <c r="H221" s="15">
        <v>0.457471515</v>
      </c>
      <c r="I221" s="16" t="s">
        <v>83</v>
      </c>
    </row>
    <row r="222" spans="7:9" x14ac:dyDescent="0.45">
      <c r="G222" s="14">
        <v>14</v>
      </c>
      <c r="H222" s="15">
        <v>0.35936014300000002</v>
      </c>
      <c r="I222" s="16" t="s">
        <v>83</v>
      </c>
    </row>
    <row r="223" spans="7:9" x14ac:dyDescent="0.45">
      <c r="G223" s="14">
        <v>14</v>
      </c>
      <c r="H223" s="15">
        <v>0.50035372899999997</v>
      </c>
      <c r="I223" s="16" t="s">
        <v>83</v>
      </c>
    </row>
    <row r="224" spans="7:9" x14ac:dyDescent="0.45">
      <c r="G224" s="14">
        <v>14</v>
      </c>
      <c r="H224" s="15">
        <v>0.33568059</v>
      </c>
      <c r="I224" s="16" t="s">
        <v>83</v>
      </c>
    </row>
    <row r="225" spans="7:9" x14ac:dyDescent="0.45">
      <c r="G225" s="14">
        <v>14</v>
      </c>
      <c r="H225" s="15">
        <v>1.8867147790000001</v>
      </c>
      <c r="I225" s="16" t="s">
        <v>83</v>
      </c>
    </row>
    <row r="226" spans="7:9" x14ac:dyDescent="0.45">
      <c r="G226" s="14">
        <v>14</v>
      </c>
      <c r="H226" s="15">
        <v>0.32256470599999998</v>
      </c>
      <c r="I226" s="16" t="s">
        <v>83</v>
      </c>
    </row>
    <row r="227" spans="7:9" x14ac:dyDescent="0.45">
      <c r="G227" s="14">
        <v>15</v>
      </c>
      <c r="H227" s="15">
        <v>1.477116976</v>
      </c>
      <c r="I227" s="16" t="s">
        <v>83</v>
      </c>
    </row>
    <row r="228" spans="7:9" x14ac:dyDescent="0.45">
      <c r="G228" s="14">
        <v>15</v>
      </c>
      <c r="H228" s="15">
        <v>0.31710461200000001</v>
      </c>
      <c r="I228" s="16" t="s">
        <v>83</v>
      </c>
    </row>
    <row r="229" spans="7:9" x14ac:dyDescent="0.45">
      <c r="G229" s="14">
        <v>15</v>
      </c>
      <c r="H229" s="15">
        <v>0.458619269</v>
      </c>
      <c r="I229" s="16" t="s">
        <v>83</v>
      </c>
    </row>
    <row r="230" spans="7:9" x14ac:dyDescent="0.45">
      <c r="G230" s="14">
        <v>15</v>
      </c>
      <c r="H230" s="15">
        <v>0.35407424999999998</v>
      </c>
      <c r="I230" s="16" t="s">
        <v>83</v>
      </c>
    </row>
    <row r="231" spans="7:9" x14ac:dyDescent="0.45">
      <c r="G231" s="14">
        <v>15</v>
      </c>
      <c r="H231" s="15">
        <v>0.54561996899999998</v>
      </c>
      <c r="I231" s="16" t="s">
        <v>83</v>
      </c>
    </row>
    <row r="232" spans="7:9" x14ac:dyDescent="0.45">
      <c r="G232" s="14">
        <v>15</v>
      </c>
      <c r="H232" s="15">
        <v>0.35253512100000001</v>
      </c>
      <c r="I232" s="16" t="s">
        <v>83</v>
      </c>
    </row>
    <row r="233" spans="7:9" x14ac:dyDescent="0.45">
      <c r="G233" s="14">
        <v>15</v>
      </c>
      <c r="H233" s="15">
        <v>1.952527742</v>
      </c>
      <c r="I233" s="16" t="s">
        <v>83</v>
      </c>
    </row>
    <row r="234" spans="7:9" x14ac:dyDescent="0.45">
      <c r="G234" s="14">
        <v>15</v>
      </c>
      <c r="H234" s="15">
        <v>0.30186761899999998</v>
      </c>
      <c r="I234" s="16" t="s">
        <v>83</v>
      </c>
    </row>
    <row r="235" spans="7:9" x14ac:dyDescent="0.45">
      <c r="G235" s="14">
        <v>15</v>
      </c>
      <c r="H235" s="15">
        <v>0.435423848</v>
      </c>
      <c r="I235" s="16" t="s">
        <v>84</v>
      </c>
    </row>
    <row r="236" spans="7:9" x14ac:dyDescent="0.45">
      <c r="G236" s="14">
        <v>15</v>
      </c>
      <c r="H236" s="15">
        <v>0.20358796400000001</v>
      </c>
      <c r="I236" s="16" t="s">
        <v>84</v>
      </c>
    </row>
    <row r="237" spans="7:9" x14ac:dyDescent="0.45">
      <c r="G237" s="14">
        <v>15</v>
      </c>
      <c r="H237" s="15">
        <v>0.96833016500000002</v>
      </c>
      <c r="I237" s="16" t="s">
        <v>84</v>
      </c>
    </row>
    <row r="238" spans="7:9" x14ac:dyDescent="0.45">
      <c r="G238" s="14">
        <v>15</v>
      </c>
      <c r="H238" s="15">
        <v>0.87410006500000004</v>
      </c>
      <c r="I238" s="16" t="s">
        <v>84</v>
      </c>
    </row>
    <row r="239" spans="7:9" x14ac:dyDescent="0.45">
      <c r="G239" s="14">
        <v>15</v>
      </c>
      <c r="H239" s="15">
        <v>0.81869964900000003</v>
      </c>
      <c r="I239" s="16" t="s">
        <v>84</v>
      </c>
    </row>
    <row r="240" spans="7:9" x14ac:dyDescent="0.45">
      <c r="G240" s="14">
        <v>15</v>
      </c>
      <c r="H240" s="15">
        <v>0.39961448799999999</v>
      </c>
      <c r="I240" s="16" t="s">
        <v>84</v>
      </c>
    </row>
    <row r="241" spans="7:9" x14ac:dyDescent="0.45">
      <c r="G241" s="14">
        <v>15</v>
      </c>
      <c r="H241" s="15">
        <v>0.33627188299999999</v>
      </c>
      <c r="I241" s="16" t="s">
        <v>84</v>
      </c>
    </row>
    <row r="242" spans="7:9" x14ac:dyDescent="0.45">
      <c r="G242" s="14">
        <v>15</v>
      </c>
      <c r="H242" s="15">
        <v>1.1254826200000001</v>
      </c>
      <c r="I242" s="16" t="s">
        <v>84</v>
      </c>
    </row>
    <row r="243" spans="7:9" x14ac:dyDescent="0.45">
      <c r="G243" s="14">
        <v>16</v>
      </c>
      <c r="H243" s="15">
        <v>0.44089909399999999</v>
      </c>
      <c r="I243" s="16" t="s">
        <v>84</v>
      </c>
    </row>
    <row r="244" spans="7:9" x14ac:dyDescent="0.45">
      <c r="G244" s="14">
        <v>16</v>
      </c>
      <c r="H244" s="15">
        <v>0.205302453</v>
      </c>
      <c r="I244" s="16" t="s">
        <v>84</v>
      </c>
    </row>
    <row r="245" spans="7:9" x14ac:dyDescent="0.45">
      <c r="G245" s="14">
        <v>16</v>
      </c>
      <c r="H245" s="15">
        <v>0.94645412600000001</v>
      </c>
      <c r="I245" s="16" t="s">
        <v>84</v>
      </c>
    </row>
    <row r="246" spans="7:9" x14ac:dyDescent="0.45">
      <c r="G246" s="14">
        <v>16</v>
      </c>
      <c r="H246" s="15">
        <v>0.84606205999999995</v>
      </c>
      <c r="I246" s="16" t="s">
        <v>84</v>
      </c>
    </row>
    <row r="247" spans="7:9" x14ac:dyDescent="0.45">
      <c r="G247" s="14">
        <v>16</v>
      </c>
      <c r="H247" s="15">
        <v>0.82234860300000001</v>
      </c>
      <c r="I247" s="16" t="s">
        <v>84</v>
      </c>
    </row>
    <row r="248" spans="7:9" x14ac:dyDescent="0.45">
      <c r="G248" s="14">
        <v>16</v>
      </c>
      <c r="H248" s="15">
        <v>0.39191645200000003</v>
      </c>
      <c r="I248" s="16" t="s">
        <v>84</v>
      </c>
    </row>
    <row r="249" spans="7:9" x14ac:dyDescent="0.45">
      <c r="G249" s="14">
        <v>16</v>
      </c>
      <c r="H249" s="15">
        <v>0.30322561999999997</v>
      </c>
      <c r="I249" s="16" t="s">
        <v>84</v>
      </c>
    </row>
    <row r="250" spans="7:9" x14ac:dyDescent="0.45">
      <c r="G250" s="14">
        <v>16</v>
      </c>
      <c r="H250" s="15">
        <v>1.0591862860000001</v>
      </c>
      <c r="I250" s="16" t="s">
        <v>84</v>
      </c>
    </row>
    <row r="251" spans="7:9" x14ac:dyDescent="0.45">
      <c r="G251" s="14">
        <v>16</v>
      </c>
      <c r="H251" s="15">
        <v>0.46219151800000002</v>
      </c>
      <c r="I251" s="16" t="s">
        <v>84</v>
      </c>
    </row>
    <row r="252" spans="7:9" x14ac:dyDescent="0.45">
      <c r="G252" s="14">
        <v>16</v>
      </c>
      <c r="H252" s="15">
        <v>0.20528380299999999</v>
      </c>
      <c r="I252" s="16" t="s">
        <v>84</v>
      </c>
    </row>
    <row r="253" spans="7:9" x14ac:dyDescent="0.45">
      <c r="G253" s="14">
        <v>16</v>
      </c>
      <c r="H253" s="15">
        <v>0.93523327700000003</v>
      </c>
      <c r="I253" s="16" t="s">
        <v>84</v>
      </c>
    </row>
    <row r="254" spans="7:9" x14ac:dyDescent="0.45">
      <c r="G254" s="14">
        <v>16</v>
      </c>
      <c r="H254" s="15">
        <v>0.863572742</v>
      </c>
      <c r="I254" s="16" t="s">
        <v>84</v>
      </c>
    </row>
    <row r="255" spans="7:9" x14ac:dyDescent="0.45">
      <c r="G255" s="14">
        <v>16</v>
      </c>
      <c r="H255" s="15">
        <v>0.81511468600000003</v>
      </c>
      <c r="I255" s="16" t="s">
        <v>84</v>
      </c>
    </row>
    <row r="256" spans="7:9" x14ac:dyDescent="0.45">
      <c r="G256" s="14">
        <v>16</v>
      </c>
      <c r="H256" s="15">
        <v>0.36775440100000001</v>
      </c>
      <c r="I256" s="16" t="s">
        <v>84</v>
      </c>
    </row>
    <row r="257" spans="7:9" x14ac:dyDescent="0.45">
      <c r="G257" s="14">
        <v>16</v>
      </c>
      <c r="H257" s="15">
        <v>0.29538657299999999</v>
      </c>
      <c r="I257" s="16" t="s">
        <v>84</v>
      </c>
    </row>
    <row r="258" spans="7:9" x14ac:dyDescent="0.45">
      <c r="G258" s="14">
        <v>16</v>
      </c>
      <c r="H258" s="15">
        <v>1.0751069069999999</v>
      </c>
      <c r="I258" s="16" t="s">
        <v>84</v>
      </c>
    </row>
    <row r="259" spans="7:9" x14ac:dyDescent="0.45">
      <c r="G259" s="14">
        <v>17</v>
      </c>
      <c r="H259" s="15">
        <v>0.43413906200000002</v>
      </c>
      <c r="I259" s="16" t="s">
        <v>84</v>
      </c>
    </row>
    <row r="260" spans="7:9" x14ac:dyDescent="0.45">
      <c r="G260" s="14">
        <v>17</v>
      </c>
      <c r="H260" s="15">
        <v>0.21100571400000001</v>
      </c>
      <c r="I260" s="16" t="s">
        <v>84</v>
      </c>
    </row>
    <row r="261" spans="7:9" x14ac:dyDescent="0.45">
      <c r="G261" s="14">
        <v>17</v>
      </c>
      <c r="H261" s="15">
        <v>0.95958537799999999</v>
      </c>
      <c r="I261" s="16" t="s">
        <v>84</v>
      </c>
    </row>
    <row r="262" spans="7:9" x14ac:dyDescent="0.45">
      <c r="G262" s="14">
        <v>17</v>
      </c>
      <c r="H262" s="15">
        <v>0.861558292</v>
      </c>
      <c r="I262" s="16" t="s">
        <v>84</v>
      </c>
    </row>
    <row r="263" spans="7:9" x14ac:dyDescent="0.45">
      <c r="G263" s="14">
        <v>17</v>
      </c>
      <c r="H263" s="15">
        <v>0.82327088900000001</v>
      </c>
      <c r="I263" s="16" t="s">
        <v>84</v>
      </c>
    </row>
    <row r="264" spans="7:9" x14ac:dyDescent="0.45">
      <c r="G264" s="14">
        <v>17</v>
      </c>
      <c r="H264" s="15">
        <v>0.38412182700000003</v>
      </c>
      <c r="I264" s="16" t="s">
        <v>84</v>
      </c>
    </row>
    <row r="265" spans="7:9" x14ac:dyDescent="0.45">
      <c r="G265" s="14">
        <v>17</v>
      </c>
      <c r="H265" s="15">
        <v>0.33662938199999998</v>
      </c>
      <c r="I265" s="16" t="s">
        <v>84</v>
      </c>
    </row>
    <row r="266" spans="7:9" x14ac:dyDescent="0.45">
      <c r="G266" s="14">
        <v>17</v>
      </c>
      <c r="H266" s="15">
        <v>1.127448571</v>
      </c>
      <c r="I266" s="16" t="s">
        <v>84</v>
      </c>
    </row>
    <row r="267" spans="7:9" x14ac:dyDescent="0.45">
      <c r="G267" s="14">
        <v>17</v>
      </c>
      <c r="H267" s="15">
        <v>0.36434523800000002</v>
      </c>
      <c r="I267" s="16" t="s">
        <v>84</v>
      </c>
    </row>
    <row r="268" spans="7:9" x14ac:dyDescent="0.45">
      <c r="G268" s="14">
        <v>17</v>
      </c>
      <c r="H268" s="15">
        <v>0.25874891100000003</v>
      </c>
      <c r="I268" s="16" t="s">
        <v>84</v>
      </c>
    </row>
    <row r="269" spans="7:9" x14ac:dyDescent="0.45">
      <c r="G269" s="14">
        <v>17</v>
      </c>
      <c r="H269" s="15">
        <v>0.825203715</v>
      </c>
      <c r="I269" s="16" t="s">
        <v>84</v>
      </c>
    </row>
    <row r="270" spans="7:9" x14ac:dyDescent="0.45">
      <c r="G270" s="14">
        <v>17</v>
      </c>
      <c r="H270" s="15">
        <v>0.81363534299999996</v>
      </c>
      <c r="I270" s="16" t="s">
        <v>84</v>
      </c>
    </row>
    <row r="271" spans="7:9" x14ac:dyDescent="0.45">
      <c r="G271" s="14">
        <v>17</v>
      </c>
      <c r="H271" s="15">
        <v>0.95721320600000004</v>
      </c>
      <c r="I271" s="16" t="s">
        <v>84</v>
      </c>
    </row>
    <row r="272" spans="7:9" x14ac:dyDescent="0.45">
      <c r="G272" s="14">
        <v>17</v>
      </c>
      <c r="H272" s="15">
        <v>0.469698952</v>
      </c>
      <c r="I272" s="16" t="s">
        <v>84</v>
      </c>
    </row>
    <row r="273" spans="7:9" x14ac:dyDescent="0.45">
      <c r="G273" s="14">
        <v>17</v>
      </c>
      <c r="H273" s="15">
        <v>0.467867215</v>
      </c>
      <c r="I273" s="16" t="s">
        <v>84</v>
      </c>
    </row>
    <row r="274" spans="7:9" x14ac:dyDescent="0.45">
      <c r="G274" s="14">
        <v>17</v>
      </c>
      <c r="H274" s="15">
        <v>1.024270931</v>
      </c>
      <c r="I274" s="16" t="s">
        <v>84</v>
      </c>
    </row>
    <row r="275" spans="7:9" x14ac:dyDescent="0.45">
      <c r="G275" s="14">
        <v>18</v>
      </c>
      <c r="H275" s="15">
        <v>0.42495118500000001</v>
      </c>
      <c r="I275" s="16" t="s">
        <v>84</v>
      </c>
    </row>
    <row r="276" spans="7:9" x14ac:dyDescent="0.45">
      <c r="G276" s="14">
        <v>18</v>
      </c>
      <c r="H276" s="15">
        <v>0.22835586499999999</v>
      </c>
      <c r="I276" s="16" t="s">
        <v>84</v>
      </c>
    </row>
    <row r="277" spans="7:9" x14ac:dyDescent="0.45">
      <c r="G277" s="14">
        <v>18</v>
      </c>
      <c r="H277" s="15">
        <v>1.0147621659999999</v>
      </c>
      <c r="I277" s="16" t="s">
        <v>84</v>
      </c>
    </row>
    <row r="278" spans="7:9" x14ac:dyDescent="0.45">
      <c r="G278" s="14">
        <v>18</v>
      </c>
      <c r="H278" s="15">
        <v>0.87099503300000003</v>
      </c>
      <c r="I278" s="16" t="s">
        <v>84</v>
      </c>
    </row>
    <row r="279" spans="7:9" x14ac:dyDescent="0.45">
      <c r="G279" s="14">
        <v>18</v>
      </c>
      <c r="H279" s="15">
        <v>0.88515998699999998</v>
      </c>
      <c r="I279" s="16" t="s">
        <v>84</v>
      </c>
    </row>
    <row r="280" spans="7:9" x14ac:dyDescent="0.45">
      <c r="G280" s="14">
        <v>18</v>
      </c>
      <c r="H280" s="15">
        <v>0.41635423300000002</v>
      </c>
      <c r="I280" s="16" t="s">
        <v>84</v>
      </c>
    </row>
    <row r="281" spans="7:9" x14ac:dyDescent="0.45">
      <c r="G281" s="14">
        <v>18</v>
      </c>
      <c r="H281" s="15">
        <v>0.41911652100000002</v>
      </c>
      <c r="I281" s="16" t="s">
        <v>84</v>
      </c>
    </row>
    <row r="282" spans="7:9" x14ac:dyDescent="0.45">
      <c r="G282" s="14">
        <v>18</v>
      </c>
      <c r="H282" s="15">
        <v>1.0501339789999999</v>
      </c>
      <c r="I282" s="16" t="s">
        <v>84</v>
      </c>
    </row>
    <row r="283" spans="7:9" x14ac:dyDescent="0.45">
      <c r="G283" s="14">
        <v>18</v>
      </c>
      <c r="H283" s="15">
        <v>0.40622066200000001</v>
      </c>
      <c r="I283" s="16" t="s">
        <v>84</v>
      </c>
    </row>
    <row r="284" spans="7:9" x14ac:dyDescent="0.45">
      <c r="G284" s="14">
        <v>18</v>
      </c>
      <c r="H284" s="15">
        <v>0.228613502</v>
      </c>
      <c r="I284" s="16" t="s">
        <v>84</v>
      </c>
    </row>
    <row r="285" spans="7:9" x14ac:dyDescent="0.45">
      <c r="G285" s="14">
        <v>18</v>
      </c>
      <c r="H285" s="15">
        <v>0.95444036799999998</v>
      </c>
      <c r="I285" s="16" t="s">
        <v>84</v>
      </c>
    </row>
    <row r="286" spans="7:9" x14ac:dyDescent="0.45">
      <c r="G286" s="14">
        <v>18</v>
      </c>
      <c r="H286" s="15">
        <v>0.847584051</v>
      </c>
      <c r="I286" s="16" t="s">
        <v>84</v>
      </c>
    </row>
    <row r="287" spans="7:9" x14ac:dyDescent="0.45">
      <c r="G287" s="14">
        <v>18</v>
      </c>
      <c r="H287" s="15">
        <v>0.895529609</v>
      </c>
      <c r="I287" s="16" t="s">
        <v>84</v>
      </c>
    </row>
    <row r="288" spans="7:9" x14ac:dyDescent="0.45">
      <c r="G288" s="14">
        <v>18</v>
      </c>
      <c r="H288" s="15">
        <v>0.44389843600000001</v>
      </c>
      <c r="I288" s="16" t="s">
        <v>84</v>
      </c>
    </row>
    <row r="289" spans="7:9" x14ac:dyDescent="0.45">
      <c r="G289" s="14">
        <v>18</v>
      </c>
      <c r="H289" s="15">
        <v>0.44037383600000002</v>
      </c>
      <c r="I289" s="16" t="s">
        <v>84</v>
      </c>
    </row>
    <row r="290" spans="7:9" x14ac:dyDescent="0.45">
      <c r="G290" s="14">
        <v>18</v>
      </c>
      <c r="H290" s="15">
        <v>1.0991681710000001</v>
      </c>
      <c r="I290" s="16" t="s">
        <v>84</v>
      </c>
    </row>
    <row r="291" spans="7:9" x14ac:dyDescent="0.45">
      <c r="G291" s="14">
        <v>19</v>
      </c>
      <c r="H291" s="15">
        <v>0.42190402399999999</v>
      </c>
      <c r="I291" s="16" t="s">
        <v>84</v>
      </c>
    </row>
    <row r="292" spans="7:9" x14ac:dyDescent="0.45">
      <c r="G292" s="14">
        <v>19</v>
      </c>
      <c r="H292" s="15">
        <v>0.227440106</v>
      </c>
      <c r="I292" s="16" t="s">
        <v>84</v>
      </c>
    </row>
    <row r="293" spans="7:9" x14ac:dyDescent="0.45">
      <c r="G293" s="14">
        <v>19</v>
      </c>
      <c r="H293" s="15">
        <v>0.83748208700000004</v>
      </c>
      <c r="I293" s="16" t="s">
        <v>84</v>
      </c>
    </row>
    <row r="294" spans="7:9" x14ac:dyDescent="0.45">
      <c r="G294" s="14">
        <v>19</v>
      </c>
      <c r="H294" s="15">
        <v>0.81388336500000003</v>
      </c>
      <c r="I294" s="16" t="s">
        <v>84</v>
      </c>
    </row>
    <row r="295" spans="7:9" x14ac:dyDescent="0.45">
      <c r="G295" s="14">
        <v>19</v>
      </c>
      <c r="H295" s="15">
        <v>0.90348444299999997</v>
      </c>
      <c r="I295" s="16" t="s">
        <v>84</v>
      </c>
    </row>
    <row r="296" spans="7:9" x14ac:dyDescent="0.45">
      <c r="G296" s="14">
        <v>19</v>
      </c>
      <c r="H296" s="15">
        <v>0.45549781499999997</v>
      </c>
      <c r="I296" s="16" t="s">
        <v>84</v>
      </c>
    </row>
    <row r="297" spans="7:9" x14ac:dyDescent="0.45">
      <c r="G297" s="14">
        <v>19</v>
      </c>
      <c r="H297" s="15">
        <v>0.41348185900000001</v>
      </c>
      <c r="I297" s="16" t="s">
        <v>84</v>
      </c>
    </row>
    <row r="298" spans="7:9" x14ac:dyDescent="0.45">
      <c r="G298" s="14">
        <v>19</v>
      </c>
      <c r="H298" s="15">
        <v>1.1441656280000001</v>
      </c>
      <c r="I298" s="16" t="s">
        <v>84</v>
      </c>
    </row>
    <row r="299" spans="7:9" x14ac:dyDescent="0.45">
      <c r="G299" s="14">
        <v>19</v>
      </c>
      <c r="H299" s="15">
        <v>0.38339047900000001</v>
      </c>
      <c r="I299" s="16" t="s">
        <v>84</v>
      </c>
    </row>
    <row r="300" spans="7:9" x14ac:dyDescent="0.45">
      <c r="G300" s="14">
        <v>19</v>
      </c>
      <c r="H300" s="15">
        <v>0.19275685000000001</v>
      </c>
      <c r="I300" s="16" t="s">
        <v>84</v>
      </c>
    </row>
    <row r="301" spans="7:9" x14ac:dyDescent="0.45">
      <c r="G301" s="14">
        <v>19</v>
      </c>
      <c r="H301" s="15">
        <v>0.95823648100000003</v>
      </c>
      <c r="I301" s="16" t="s">
        <v>84</v>
      </c>
    </row>
    <row r="302" spans="7:9" x14ac:dyDescent="0.45">
      <c r="G302" s="14">
        <v>19</v>
      </c>
      <c r="H302" s="15">
        <v>0.84305507499999999</v>
      </c>
      <c r="I302" s="16" t="s">
        <v>84</v>
      </c>
    </row>
    <row r="303" spans="7:9" x14ac:dyDescent="0.45">
      <c r="G303" s="14">
        <v>19</v>
      </c>
      <c r="H303" s="15">
        <v>0.83374830799999999</v>
      </c>
      <c r="I303" s="16" t="s">
        <v>84</v>
      </c>
    </row>
    <row r="304" spans="7:9" x14ac:dyDescent="0.45">
      <c r="G304" s="14">
        <v>19</v>
      </c>
      <c r="H304" s="15">
        <v>0.38562860199999999</v>
      </c>
      <c r="I304" s="16" t="s">
        <v>84</v>
      </c>
    </row>
    <row r="305" spans="7:9" x14ac:dyDescent="0.45">
      <c r="G305" s="14">
        <v>19</v>
      </c>
      <c r="H305" s="15">
        <v>0.39050333399999998</v>
      </c>
      <c r="I305" s="16" t="s">
        <v>84</v>
      </c>
    </row>
    <row r="306" spans="7:9" x14ac:dyDescent="0.45">
      <c r="G306" s="14">
        <v>19</v>
      </c>
      <c r="H306" s="15">
        <v>1.1056540720000001</v>
      </c>
      <c r="I306" s="16" t="s">
        <v>84</v>
      </c>
    </row>
    <row r="307" spans="7:9" x14ac:dyDescent="0.45">
      <c r="G307" s="14">
        <v>20</v>
      </c>
      <c r="H307" s="15">
        <v>0.420717232</v>
      </c>
      <c r="I307" s="16" t="s">
        <v>84</v>
      </c>
    </row>
    <row r="308" spans="7:9" x14ac:dyDescent="0.45">
      <c r="G308" s="14">
        <v>20</v>
      </c>
      <c r="H308" s="15">
        <v>0.20549004100000001</v>
      </c>
      <c r="I308" s="16" t="s">
        <v>84</v>
      </c>
    </row>
    <row r="309" spans="7:9" x14ac:dyDescent="0.45">
      <c r="G309" s="14">
        <v>20</v>
      </c>
      <c r="H309" s="15">
        <v>0.95884448899999997</v>
      </c>
      <c r="I309" s="16" t="s">
        <v>84</v>
      </c>
    </row>
    <row r="310" spans="7:9" x14ac:dyDescent="0.45">
      <c r="G310" s="14">
        <v>20</v>
      </c>
      <c r="H310" s="15">
        <v>0.91165753599999999</v>
      </c>
      <c r="I310" s="16" t="s">
        <v>84</v>
      </c>
    </row>
    <row r="311" spans="7:9" x14ac:dyDescent="0.45">
      <c r="G311" s="14">
        <v>20</v>
      </c>
      <c r="H311" s="15">
        <v>0.811192515</v>
      </c>
      <c r="I311" s="16" t="s">
        <v>84</v>
      </c>
    </row>
    <row r="312" spans="7:9" x14ac:dyDescent="0.45">
      <c r="G312" s="14">
        <v>20</v>
      </c>
      <c r="H312" s="15">
        <v>0.38772199699999998</v>
      </c>
      <c r="I312" s="16" t="s">
        <v>84</v>
      </c>
    </row>
    <row r="313" spans="7:9" x14ac:dyDescent="0.45">
      <c r="G313" s="14">
        <v>20</v>
      </c>
      <c r="H313" s="15">
        <v>0.341165985</v>
      </c>
      <c r="I313" s="16" t="s">
        <v>84</v>
      </c>
    </row>
    <row r="314" spans="7:9" x14ac:dyDescent="0.45">
      <c r="G314" s="14">
        <v>20</v>
      </c>
      <c r="H314" s="15">
        <v>1.0681775600000001</v>
      </c>
      <c r="I314" s="16" t="s">
        <v>84</v>
      </c>
    </row>
    <row r="315" spans="7:9" x14ac:dyDescent="0.45">
      <c r="G315" s="14">
        <v>20</v>
      </c>
      <c r="H315" s="15">
        <v>0.40395503900000002</v>
      </c>
      <c r="I315" s="16" t="s">
        <v>84</v>
      </c>
    </row>
    <row r="316" spans="7:9" x14ac:dyDescent="0.45">
      <c r="G316" s="14">
        <v>20</v>
      </c>
      <c r="H316" s="15">
        <v>0.21262240900000001</v>
      </c>
      <c r="I316" s="16" t="s">
        <v>84</v>
      </c>
    </row>
    <row r="317" spans="7:9" x14ac:dyDescent="0.45">
      <c r="G317" s="14">
        <v>20</v>
      </c>
      <c r="H317" s="15">
        <v>0.93551571499999997</v>
      </c>
      <c r="I317" s="16" t="s">
        <v>84</v>
      </c>
    </row>
    <row r="318" spans="7:9" x14ac:dyDescent="0.45">
      <c r="G318" s="14">
        <v>20</v>
      </c>
      <c r="H318" s="15">
        <v>0.906102607</v>
      </c>
      <c r="I318" s="16" t="s">
        <v>84</v>
      </c>
    </row>
    <row r="319" spans="7:9" x14ac:dyDescent="0.45">
      <c r="G319" s="14">
        <v>20</v>
      </c>
      <c r="H319" s="15">
        <v>0.83877777600000003</v>
      </c>
      <c r="I319" s="16" t="s">
        <v>84</v>
      </c>
    </row>
    <row r="320" spans="7:9" x14ac:dyDescent="0.45">
      <c r="G320" s="14">
        <v>20</v>
      </c>
      <c r="H320" s="15">
        <v>0.40025675199999999</v>
      </c>
      <c r="I320" s="16" t="s">
        <v>84</v>
      </c>
    </row>
    <row r="321" spans="7:9" x14ac:dyDescent="0.45">
      <c r="G321" s="14">
        <v>20</v>
      </c>
      <c r="H321" s="15">
        <v>0.40856365</v>
      </c>
      <c r="I321" s="16" t="s">
        <v>84</v>
      </c>
    </row>
    <row r="322" spans="7:9" x14ac:dyDescent="0.45">
      <c r="G322" s="14">
        <v>20</v>
      </c>
      <c r="H322" s="15">
        <v>1.0308577809999999</v>
      </c>
      <c r="I322" s="16" t="s">
        <v>84</v>
      </c>
    </row>
    <row r="323" spans="7:9" x14ac:dyDescent="0.45">
      <c r="G323" s="14">
        <v>21</v>
      </c>
      <c r="H323" s="15">
        <v>0.40192698799999999</v>
      </c>
      <c r="I323" s="16" t="s">
        <v>84</v>
      </c>
    </row>
    <row r="324" spans="7:9" x14ac:dyDescent="0.45">
      <c r="G324" s="14">
        <v>21</v>
      </c>
      <c r="H324" s="15">
        <v>0.236439503</v>
      </c>
      <c r="I324" s="16" t="s">
        <v>84</v>
      </c>
    </row>
    <row r="325" spans="7:9" x14ac:dyDescent="0.45">
      <c r="G325" s="14">
        <v>21</v>
      </c>
      <c r="H325" s="15">
        <v>0.914881681</v>
      </c>
      <c r="I325" s="16" t="s">
        <v>84</v>
      </c>
    </row>
    <row r="326" spans="7:9" x14ac:dyDescent="0.45">
      <c r="G326" s="14">
        <v>21</v>
      </c>
      <c r="H326" s="15">
        <v>0.90294167700000005</v>
      </c>
      <c r="I326" s="16" t="s">
        <v>84</v>
      </c>
    </row>
    <row r="327" spans="7:9" x14ac:dyDescent="0.45">
      <c r="G327" s="14">
        <v>21</v>
      </c>
      <c r="H327" s="15">
        <v>0.85593639899999996</v>
      </c>
      <c r="I327" s="16" t="s">
        <v>84</v>
      </c>
    </row>
    <row r="328" spans="7:9" x14ac:dyDescent="0.45">
      <c r="G328" s="14">
        <v>21</v>
      </c>
      <c r="H328" s="15">
        <v>0.41460801800000002</v>
      </c>
      <c r="I328" s="16" t="s">
        <v>84</v>
      </c>
    </row>
    <row r="329" spans="7:9" x14ac:dyDescent="0.45">
      <c r="G329" s="14">
        <v>21</v>
      </c>
      <c r="H329" s="15">
        <v>0.47398009800000002</v>
      </c>
      <c r="I329" s="16" t="s">
        <v>84</v>
      </c>
    </row>
    <row r="330" spans="7:9" x14ac:dyDescent="0.45">
      <c r="G330" s="14">
        <v>21</v>
      </c>
      <c r="H330" s="15">
        <v>0.999737977</v>
      </c>
      <c r="I330" s="16" t="s">
        <v>84</v>
      </c>
    </row>
    <row r="331" spans="7:9" x14ac:dyDescent="0.45">
      <c r="G331" s="14">
        <v>21</v>
      </c>
      <c r="H331" s="15">
        <v>0.35412131000000002</v>
      </c>
      <c r="I331" s="16" t="s">
        <v>84</v>
      </c>
    </row>
    <row r="332" spans="7:9" x14ac:dyDescent="0.45">
      <c r="G332" s="14">
        <v>21</v>
      </c>
      <c r="H332" s="15">
        <v>0.235032252</v>
      </c>
      <c r="I332" s="16" t="s">
        <v>84</v>
      </c>
    </row>
    <row r="333" spans="7:9" x14ac:dyDescent="0.45">
      <c r="G333" s="14">
        <v>21</v>
      </c>
      <c r="H333" s="15">
        <v>0.95978798499999995</v>
      </c>
      <c r="I333" s="16" t="s">
        <v>84</v>
      </c>
    </row>
    <row r="334" spans="7:9" x14ac:dyDescent="0.45">
      <c r="G334" s="14">
        <v>21</v>
      </c>
      <c r="H334" s="15">
        <v>0.84086294800000005</v>
      </c>
      <c r="I334" s="16" t="s">
        <v>84</v>
      </c>
    </row>
    <row r="335" spans="7:9" x14ac:dyDescent="0.45">
      <c r="G335" s="14">
        <v>21</v>
      </c>
      <c r="H335" s="15">
        <v>0.89007405799999995</v>
      </c>
      <c r="I335" s="16" t="s">
        <v>84</v>
      </c>
    </row>
    <row r="336" spans="7:9" x14ac:dyDescent="0.45">
      <c r="G336" s="14">
        <v>21</v>
      </c>
      <c r="H336" s="15">
        <v>0.40641118900000001</v>
      </c>
      <c r="I336" s="16" t="s">
        <v>84</v>
      </c>
    </row>
    <row r="337" spans="7:9" x14ac:dyDescent="0.45">
      <c r="G337" s="14">
        <v>21</v>
      </c>
      <c r="H337" s="15">
        <v>0.48958606799999999</v>
      </c>
      <c r="I337" s="16" t="s">
        <v>84</v>
      </c>
    </row>
    <row r="338" spans="7:9" x14ac:dyDescent="0.45">
      <c r="G338" s="14">
        <v>21</v>
      </c>
      <c r="H338" s="15">
        <v>1.0240213469999999</v>
      </c>
      <c r="I338" s="16" t="s">
        <v>84</v>
      </c>
    </row>
    <row r="339" spans="7:9" x14ac:dyDescent="0.45">
      <c r="G339" s="14">
        <v>22</v>
      </c>
      <c r="H339" s="15">
        <v>0.389029183</v>
      </c>
      <c r="I339" s="16" t="s">
        <v>84</v>
      </c>
    </row>
    <row r="340" spans="7:9" x14ac:dyDescent="0.45">
      <c r="G340" s="14">
        <v>22</v>
      </c>
      <c r="H340" s="15">
        <v>0.22137973599999999</v>
      </c>
      <c r="I340" s="16" t="s">
        <v>84</v>
      </c>
    </row>
    <row r="341" spans="7:9" x14ac:dyDescent="0.45">
      <c r="G341" s="14">
        <v>22</v>
      </c>
      <c r="H341" s="15">
        <v>0.99352343399999998</v>
      </c>
      <c r="I341" s="16" t="s">
        <v>84</v>
      </c>
    </row>
    <row r="342" spans="7:9" x14ac:dyDescent="0.45">
      <c r="G342" s="14">
        <v>22</v>
      </c>
      <c r="H342" s="15">
        <v>0.91476088799999999</v>
      </c>
      <c r="I342" s="16" t="s">
        <v>84</v>
      </c>
    </row>
    <row r="343" spans="7:9" x14ac:dyDescent="0.45">
      <c r="G343" s="14">
        <v>22</v>
      </c>
      <c r="H343" s="15">
        <v>0.84483558000000003</v>
      </c>
      <c r="I343" s="16" t="s">
        <v>84</v>
      </c>
    </row>
    <row r="344" spans="7:9" x14ac:dyDescent="0.45">
      <c r="G344" s="14">
        <v>22</v>
      </c>
      <c r="H344" s="15">
        <v>0.41079912400000002</v>
      </c>
      <c r="I344" s="16" t="s">
        <v>84</v>
      </c>
    </row>
    <row r="345" spans="7:9" x14ac:dyDescent="0.45">
      <c r="G345" s="14">
        <v>22</v>
      </c>
      <c r="H345" s="15">
        <v>0.431485758</v>
      </c>
      <c r="I345" s="16" t="s">
        <v>84</v>
      </c>
    </row>
    <row r="346" spans="7:9" x14ac:dyDescent="0.45">
      <c r="G346" s="14">
        <v>22</v>
      </c>
      <c r="H346" s="15">
        <v>1.081274855</v>
      </c>
      <c r="I346" s="16" t="s">
        <v>84</v>
      </c>
    </row>
    <row r="347" spans="7:9" x14ac:dyDescent="0.45">
      <c r="G347" s="14">
        <v>22</v>
      </c>
      <c r="H347" s="15">
        <v>0.35498385700000001</v>
      </c>
      <c r="I347" s="16" t="s">
        <v>84</v>
      </c>
    </row>
    <row r="348" spans="7:9" x14ac:dyDescent="0.45">
      <c r="G348" s="14">
        <v>22</v>
      </c>
      <c r="H348" s="15">
        <v>0.23486249200000001</v>
      </c>
      <c r="I348" s="16" t="s">
        <v>84</v>
      </c>
    </row>
    <row r="349" spans="7:9" x14ac:dyDescent="0.45">
      <c r="G349" s="14">
        <v>22</v>
      </c>
      <c r="H349" s="15">
        <v>0.93802185900000001</v>
      </c>
      <c r="I349" s="16" t="s">
        <v>84</v>
      </c>
    </row>
    <row r="350" spans="7:9" x14ac:dyDescent="0.45">
      <c r="G350" s="14">
        <v>22</v>
      </c>
      <c r="H350" s="15">
        <v>0.90845320200000002</v>
      </c>
      <c r="I350" s="16" t="s">
        <v>84</v>
      </c>
    </row>
    <row r="351" spans="7:9" x14ac:dyDescent="0.45">
      <c r="G351" s="14">
        <v>22</v>
      </c>
      <c r="H351" s="15">
        <v>0.91258773599999998</v>
      </c>
      <c r="I351" s="16" t="s">
        <v>84</v>
      </c>
    </row>
    <row r="352" spans="7:9" x14ac:dyDescent="0.45">
      <c r="G352" s="14">
        <v>22</v>
      </c>
      <c r="H352" s="15">
        <v>0.44755699900000001</v>
      </c>
      <c r="I352" s="16" t="s">
        <v>84</v>
      </c>
    </row>
    <row r="353" spans="7:9" x14ac:dyDescent="0.45">
      <c r="G353" s="14">
        <v>22</v>
      </c>
      <c r="H353" s="15">
        <v>0.51678034699999997</v>
      </c>
      <c r="I353" s="16" t="s">
        <v>84</v>
      </c>
    </row>
    <row r="354" spans="7:9" x14ac:dyDescent="0.45">
      <c r="G354" s="14">
        <v>22</v>
      </c>
      <c r="H354" s="15">
        <v>1.030653727</v>
      </c>
      <c r="I354" s="16" t="s">
        <v>84</v>
      </c>
    </row>
    <row r="355" spans="7:9" x14ac:dyDescent="0.45">
      <c r="G355" s="14">
        <v>23</v>
      </c>
      <c r="H355" s="15">
        <v>0.35005641900000001</v>
      </c>
      <c r="I355" s="16" t="s">
        <v>84</v>
      </c>
    </row>
    <row r="356" spans="7:9" x14ac:dyDescent="0.45">
      <c r="G356" s="14">
        <v>23</v>
      </c>
      <c r="H356" s="15">
        <v>0.25904308300000001</v>
      </c>
      <c r="I356" s="16" t="s">
        <v>84</v>
      </c>
    </row>
    <row r="357" spans="7:9" x14ac:dyDescent="0.45">
      <c r="G357" s="14">
        <v>23</v>
      </c>
      <c r="H357" s="15">
        <v>0.97691378399999995</v>
      </c>
      <c r="I357" s="16" t="s">
        <v>84</v>
      </c>
    </row>
    <row r="358" spans="7:9" x14ac:dyDescent="0.45">
      <c r="G358" s="14">
        <v>23</v>
      </c>
      <c r="H358" s="15">
        <v>0.87130045199999995</v>
      </c>
      <c r="I358" s="16" t="s">
        <v>84</v>
      </c>
    </row>
    <row r="359" spans="7:9" x14ac:dyDescent="0.45">
      <c r="G359" s="14">
        <v>23</v>
      </c>
      <c r="H359" s="15">
        <v>0.98972910300000005</v>
      </c>
      <c r="I359" s="16" t="s">
        <v>84</v>
      </c>
    </row>
    <row r="360" spans="7:9" x14ac:dyDescent="0.45">
      <c r="G360" s="14">
        <v>23</v>
      </c>
      <c r="H360" s="15">
        <v>0.491192815</v>
      </c>
      <c r="I360" s="16" t="s">
        <v>84</v>
      </c>
    </row>
    <row r="361" spans="7:9" x14ac:dyDescent="0.45">
      <c r="G361" s="14">
        <v>23</v>
      </c>
      <c r="H361" s="15">
        <v>0.59879962799999997</v>
      </c>
      <c r="I361" s="16" t="s">
        <v>84</v>
      </c>
    </row>
    <row r="362" spans="7:9" x14ac:dyDescent="0.45">
      <c r="G362" s="14">
        <v>23</v>
      </c>
      <c r="H362" s="15">
        <v>1.039884322</v>
      </c>
      <c r="I362" s="16" t="s">
        <v>84</v>
      </c>
    </row>
    <row r="363" spans="7:9" x14ac:dyDescent="0.45">
      <c r="G363" s="14">
        <v>23</v>
      </c>
      <c r="H363" s="15">
        <v>0.37604278699999999</v>
      </c>
      <c r="I363" s="16" t="s">
        <v>84</v>
      </c>
    </row>
    <row r="364" spans="7:9" x14ac:dyDescent="0.45">
      <c r="G364" s="14">
        <v>23</v>
      </c>
      <c r="H364" s="15">
        <v>0.241344008</v>
      </c>
      <c r="I364" s="16" t="s">
        <v>84</v>
      </c>
    </row>
    <row r="365" spans="7:9" x14ac:dyDescent="0.45">
      <c r="G365" s="14">
        <v>23</v>
      </c>
      <c r="H365" s="15">
        <v>1.029464207</v>
      </c>
      <c r="I365" s="16" t="s">
        <v>84</v>
      </c>
    </row>
    <row r="366" spans="7:9" x14ac:dyDescent="0.45">
      <c r="G366" s="14">
        <v>23</v>
      </c>
      <c r="H366" s="15">
        <v>0.90069750299999995</v>
      </c>
      <c r="I366" s="16" t="s">
        <v>84</v>
      </c>
    </row>
    <row r="367" spans="7:9" x14ac:dyDescent="0.45">
      <c r="G367" s="14">
        <v>23</v>
      </c>
      <c r="H367" s="15">
        <v>0.91759235500000003</v>
      </c>
      <c r="I367" s="16" t="s">
        <v>84</v>
      </c>
    </row>
    <row r="368" spans="7:9" x14ac:dyDescent="0.45">
      <c r="G368" s="14">
        <v>23</v>
      </c>
      <c r="H368" s="15">
        <v>0.40997212599999999</v>
      </c>
      <c r="I368" s="16" t="s">
        <v>84</v>
      </c>
    </row>
    <row r="369" spans="7:9" x14ac:dyDescent="0.45">
      <c r="G369" s="14">
        <v>23</v>
      </c>
      <c r="H369" s="15">
        <v>0.42530358000000001</v>
      </c>
      <c r="I369" s="16" t="s">
        <v>84</v>
      </c>
    </row>
    <row r="370" spans="7:9" x14ac:dyDescent="0.45">
      <c r="G370" s="14">
        <v>23</v>
      </c>
      <c r="H370" s="15">
        <v>1.068363596</v>
      </c>
      <c r="I370" s="16" t="s">
        <v>84</v>
      </c>
    </row>
    <row r="371" spans="7:9" x14ac:dyDescent="0.45">
      <c r="G371" s="14">
        <v>24</v>
      </c>
      <c r="H371" s="15">
        <v>0.40669449200000002</v>
      </c>
      <c r="I371" s="16" t="s">
        <v>84</v>
      </c>
    </row>
    <row r="372" spans="7:9" x14ac:dyDescent="0.45">
      <c r="G372" s="14">
        <v>24</v>
      </c>
      <c r="H372" s="15">
        <v>0.22477372700000001</v>
      </c>
      <c r="I372" s="16" t="s">
        <v>84</v>
      </c>
    </row>
    <row r="373" spans="7:9" x14ac:dyDescent="0.45">
      <c r="G373" s="14">
        <v>24</v>
      </c>
      <c r="H373" s="15">
        <v>0.989460122</v>
      </c>
      <c r="I373" s="16" t="s">
        <v>84</v>
      </c>
    </row>
    <row r="374" spans="7:9" x14ac:dyDescent="0.45">
      <c r="G374" s="14">
        <v>24</v>
      </c>
      <c r="H374" s="15">
        <v>0.91684650099999998</v>
      </c>
      <c r="I374" s="16" t="s">
        <v>84</v>
      </c>
    </row>
    <row r="375" spans="7:9" x14ac:dyDescent="0.45">
      <c r="G375" s="14">
        <v>24</v>
      </c>
      <c r="H375" s="15">
        <v>0.87581745499999997</v>
      </c>
      <c r="I375" s="16" t="s">
        <v>84</v>
      </c>
    </row>
    <row r="376" spans="7:9" x14ac:dyDescent="0.45">
      <c r="G376" s="14">
        <v>24</v>
      </c>
      <c r="H376" s="15">
        <v>0.48331518800000001</v>
      </c>
      <c r="I376" s="16" t="s">
        <v>84</v>
      </c>
    </row>
    <row r="377" spans="7:9" x14ac:dyDescent="0.45">
      <c r="G377" s="14">
        <v>24</v>
      </c>
      <c r="H377" s="15">
        <v>0.41198246199999999</v>
      </c>
      <c r="I377" s="16" t="s">
        <v>84</v>
      </c>
    </row>
    <row r="378" spans="7:9" x14ac:dyDescent="0.45">
      <c r="G378" s="14">
        <v>24</v>
      </c>
      <c r="H378" s="15">
        <v>1.0734277400000001</v>
      </c>
      <c r="I378" s="16" t="s">
        <v>84</v>
      </c>
    </row>
    <row r="379" spans="7:9" x14ac:dyDescent="0.45">
      <c r="G379" s="14">
        <v>24</v>
      </c>
      <c r="H379" s="15">
        <v>0.360718971</v>
      </c>
      <c r="I379" s="16" t="s">
        <v>84</v>
      </c>
    </row>
    <row r="380" spans="7:9" x14ac:dyDescent="0.45">
      <c r="G380" s="14">
        <v>24</v>
      </c>
      <c r="H380" s="15">
        <v>0.25129411200000001</v>
      </c>
      <c r="I380" s="16" t="s">
        <v>84</v>
      </c>
    </row>
    <row r="381" spans="7:9" x14ac:dyDescent="0.45">
      <c r="G381" s="14">
        <v>24</v>
      </c>
      <c r="H381" s="15">
        <v>0.97489132000000001</v>
      </c>
      <c r="I381" s="16" t="s">
        <v>84</v>
      </c>
    </row>
    <row r="382" spans="7:9" x14ac:dyDescent="0.45">
      <c r="G382" s="14">
        <v>24</v>
      </c>
      <c r="H382" s="15">
        <v>0.90408348100000002</v>
      </c>
      <c r="I382" s="16" t="s">
        <v>84</v>
      </c>
    </row>
    <row r="383" spans="7:9" x14ac:dyDescent="0.45">
      <c r="G383" s="14">
        <v>24</v>
      </c>
      <c r="H383" s="15">
        <v>0.91700416399999995</v>
      </c>
      <c r="I383" s="16" t="s">
        <v>84</v>
      </c>
    </row>
    <row r="384" spans="7:9" x14ac:dyDescent="0.45">
      <c r="G384" s="14">
        <v>24</v>
      </c>
      <c r="H384" s="15">
        <v>0.55336109</v>
      </c>
      <c r="I384" s="16" t="s">
        <v>84</v>
      </c>
    </row>
    <row r="385" spans="7:9" x14ac:dyDescent="0.45">
      <c r="G385" s="14">
        <v>24</v>
      </c>
      <c r="H385" s="15">
        <v>0.48170717200000002</v>
      </c>
      <c r="I385" s="16" t="s">
        <v>84</v>
      </c>
    </row>
    <row r="386" spans="7:9" x14ac:dyDescent="0.45">
      <c r="G386" s="14">
        <v>24</v>
      </c>
      <c r="H386" s="15">
        <v>1.054540737</v>
      </c>
      <c r="I386" s="16" t="s">
        <v>84</v>
      </c>
    </row>
    <row r="387" spans="7:9" x14ac:dyDescent="0.45">
      <c r="G387" s="14">
        <v>25</v>
      </c>
      <c r="H387" s="15">
        <v>0.32439867300000003</v>
      </c>
      <c r="I387" s="16" t="s">
        <v>84</v>
      </c>
    </row>
    <row r="388" spans="7:9" x14ac:dyDescent="0.45">
      <c r="G388" s="14">
        <v>25</v>
      </c>
      <c r="H388" s="15">
        <v>0.26362439799999998</v>
      </c>
      <c r="I388" s="16" t="s">
        <v>84</v>
      </c>
    </row>
    <row r="389" spans="7:9" x14ac:dyDescent="0.45">
      <c r="G389" s="14">
        <v>25</v>
      </c>
      <c r="H389" s="15">
        <v>0.92549350100000005</v>
      </c>
      <c r="I389" s="16" t="s">
        <v>84</v>
      </c>
    </row>
    <row r="390" spans="7:9" x14ac:dyDescent="0.45">
      <c r="G390" s="14">
        <v>25</v>
      </c>
      <c r="H390" s="15">
        <v>0.86613281600000003</v>
      </c>
      <c r="I390" s="16" t="s">
        <v>84</v>
      </c>
    </row>
    <row r="391" spans="7:9" x14ac:dyDescent="0.45">
      <c r="G391" s="14">
        <v>25</v>
      </c>
      <c r="H391" s="15">
        <v>0.90707193200000003</v>
      </c>
      <c r="I391" s="16" t="s">
        <v>84</v>
      </c>
    </row>
    <row r="392" spans="7:9" x14ac:dyDescent="0.45">
      <c r="G392" s="14">
        <v>25</v>
      </c>
      <c r="H392" s="15">
        <v>0.48577471900000002</v>
      </c>
      <c r="I392" s="16" t="s">
        <v>84</v>
      </c>
    </row>
    <row r="393" spans="7:9" x14ac:dyDescent="0.45">
      <c r="G393" s="14">
        <v>25</v>
      </c>
      <c r="H393" s="15">
        <v>0.467528581</v>
      </c>
      <c r="I393" s="16" t="s">
        <v>84</v>
      </c>
    </row>
    <row r="394" spans="7:9" x14ac:dyDescent="0.45">
      <c r="G394" s="14">
        <v>25</v>
      </c>
      <c r="H394" s="15">
        <v>1.027416382</v>
      </c>
      <c r="I394" s="16" t="s">
        <v>84</v>
      </c>
    </row>
    <row r="395" spans="7:9" x14ac:dyDescent="0.45">
      <c r="G395" s="14">
        <v>25</v>
      </c>
      <c r="H395" s="15">
        <v>0.31251004799999998</v>
      </c>
      <c r="I395" s="16" t="s">
        <v>84</v>
      </c>
    </row>
    <row r="396" spans="7:9" x14ac:dyDescent="0.45">
      <c r="G396" s="14">
        <v>25</v>
      </c>
      <c r="H396" s="15">
        <v>0.25182172400000002</v>
      </c>
      <c r="I396" s="16" t="s">
        <v>84</v>
      </c>
    </row>
    <row r="397" spans="7:9" x14ac:dyDescent="0.45">
      <c r="G397" s="14">
        <v>25</v>
      </c>
      <c r="H397" s="15">
        <v>0.98611053599999998</v>
      </c>
      <c r="I397" s="16" t="s">
        <v>84</v>
      </c>
    </row>
    <row r="398" spans="7:9" x14ac:dyDescent="0.45">
      <c r="G398" s="14">
        <v>25</v>
      </c>
      <c r="H398" s="15">
        <v>0.89965888199999999</v>
      </c>
      <c r="I398" s="16" t="s">
        <v>84</v>
      </c>
    </row>
    <row r="399" spans="7:9" x14ac:dyDescent="0.45">
      <c r="G399" s="14">
        <v>25</v>
      </c>
      <c r="H399" s="15">
        <v>0.87959850900000003</v>
      </c>
      <c r="I399" s="16" t="s">
        <v>84</v>
      </c>
    </row>
    <row r="400" spans="7:9" x14ac:dyDescent="0.45">
      <c r="G400" s="14">
        <v>25</v>
      </c>
      <c r="H400" s="15">
        <v>0.458456166</v>
      </c>
      <c r="I400" s="16" t="s">
        <v>84</v>
      </c>
    </row>
    <row r="401" spans="7:9" x14ac:dyDescent="0.45">
      <c r="G401" s="14">
        <v>25</v>
      </c>
      <c r="H401" s="15">
        <v>0.45903454399999999</v>
      </c>
      <c r="I401" s="16" t="s">
        <v>84</v>
      </c>
    </row>
    <row r="402" spans="7:9" x14ac:dyDescent="0.45">
      <c r="G402" s="14">
        <v>25</v>
      </c>
      <c r="H402" s="15">
        <v>1.069874445</v>
      </c>
      <c r="I402" s="16" t="s">
        <v>84</v>
      </c>
    </row>
    <row r="403" spans="7:9" x14ac:dyDescent="0.45">
      <c r="G403" s="14">
        <v>26</v>
      </c>
      <c r="H403" s="15">
        <v>0.32195135699999999</v>
      </c>
      <c r="I403" s="16" t="s">
        <v>84</v>
      </c>
    </row>
    <row r="404" spans="7:9" x14ac:dyDescent="0.45">
      <c r="G404" s="14">
        <v>26</v>
      </c>
      <c r="H404" s="15">
        <v>0.26636181599999997</v>
      </c>
      <c r="I404" s="16" t="s">
        <v>84</v>
      </c>
    </row>
    <row r="405" spans="7:9" x14ac:dyDescent="0.45">
      <c r="G405" s="14">
        <v>26</v>
      </c>
      <c r="H405" s="15">
        <v>0.90181049499999999</v>
      </c>
      <c r="I405" s="16" t="s">
        <v>84</v>
      </c>
    </row>
    <row r="406" spans="7:9" x14ac:dyDescent="0.45">
      <c r="G406" s="14">
        <v>26</v>
      </c>
      <c r="H406" s="15">
        <v>0.90214156099999998</v>
      </c>
      <c r="I406" s="16" t="s">
        <v>84</v>
      </c>
    </row>
    <row r="407" spans="7:9" x14ac:dyDescent="0.45">
      <c r="G407" s="14">
        <v>26</v>
      </c>
      <c r="H407" s="15">
        <v>0.86086635899999997</v>
      </c>
      <c r="I407" s="16" t="s">
        <v>84</v>
      </c>
    </row>
    <row r="408" spans="7:9" x14ac:dyDescent="0.45">
      <c r="G408" s="14">
        <v>26</v>
      </c>
      <c r="H408" s="15">
        <v>0.46130798099999998</v>
      </c>
      <c r="I408" s="16" t="s">
        <v>84</v>
      </c>
    </row>
    <row r="409" spans="7:9" x14ac:dyDescent="0.45">
      <c r="G409" s="14">
        <v>26</v>
      </c>
      <c r="H409" s="15">
        <v>0.47675865499999998</v>
      </c>
      <c r="I409" s="16" t="s">
        <v>84</v>
      </c>
    </row>
    <row r="410" spans="7:9" x14ac:dyDescent="0.45">
      <c r="G410" s="14">
        <v>26</v>
      </c>
      <c r="H410" s="15">
        <v>1.0522808109999999</v>
      </c>
      <c r="I410" s="16" t="s">
        <v>84</v>
      </c>
    </row>
    <row r="411" spans="7:9" x14ac:dyDescent="0.45">
      <c r="G411" s="14">
        <v>26</v>
      </c>
      <c r="H411" s="15">
        <v>0.38782427600000002</v>
      </c>
      <c r="I411" s="16" t="s">
        <v>84</v>
      </c>
    </row>
    <row r="412" spans="7:9" x14ac:dyDescent="0.45">
      <c r="G412" s="14">
        <v>26</v>
      </c>
      <c r="H412" s="15">
        <v>0.234504932</v>
      </c>
      <c r="I412" s="16" t="s">
        <v>84</v>
      </c>
    </row>
    <row r="413" spans="7:9" x14ac:dyDescent="0.45">
      <c r="G413" s="14">
        <v>26</v>
      </c>
      <c r="H413" s="15">
        <v>0.82859344199999996</v>
      </c>
      <c r="I413" s="16" t="s">
        <v>84</v>
      </c>
    </row>
    <row r="414" spans="7:9" x14ac:dyDescent="0.45">
      <c r="G414" s="14">
        <v>26</v>
      </c>
      <c r="H414" s="15">
        <v>0.80838891899999998</v>
      </c>
      <c r="I414" s="16" t="s">
        <v>84</v>
      </c>
    </row>
    <row r="415" spans="7:9" x14ac:dyDescent="0.45">
      <c r="G415" s="14">
        <v>26</v>
      </c>
      <c r="H415" s="15">
        <v>0.89743422100000003</v>
      </c>
      <c r="I415" s="16" t="s">
        <v>84</v>
      </c>
    </row>
    <row r="416" spans="7:9" x14ac:dyDescent="0.45">
      <c r="G416" s="14">
        <v>26</v>
      </c>
      <c r="H416" s="15">
        <v>0.44780228700000002</v>
      </c>
      <c r="I416" s="16" t="s">
        <v>84</v>
      </c>
    </row>
    <row r="417" spans="7:9" x14ac:dyDescent="0.45">
      <c r="G417" s="14">
        <v>26</v>
      </c>
      <c r="H417" s="15">
        <v>0.47035346099999997</v>
      </c>
      <c r="I417" s="16" t="s">
        <v>84</v>
      </c>
    </row>
    <row r="418" spans="7:9" x14ac:dyDescent="0.45">
      <c r="G418" s="14">
        <v>26</v>
      </c>
      <c r="H418" s="15">
        <v>1.0142810440000001</v>
      </c>
      <c r="I418" s="16" t="s">
        <v>84</v>
      </c>
    </row>
    <row r="419" spans="7:9" x14ac:dyDescent="0.45">
      <c r="G419" s="14">
        <v>27</v>
      </c>
      <c r="H419" s="15">
        <v>0.40852014199999998</v>
      </c>
      <c r="I419" s="16" t="s">
        <v>84</v>
      </c>
    </row>
    <row r="420" spans="7:9" x14ac:dyDescent="0.45">
      <c r="G420" s="14">
        <v>27</v>
      </c>
      <c r="H420" s="15">
        <v>0.22390274900000001</v>
      </c>
      <c r="I420" s="16" t="s">
        <v>84</v>
      </c>
    </row>
    <row r="421" spans="7:9" x14ac:dyDescent="0.45">
      <c r="G421" s="14">
        <v>27</v>
      </c>
      <c r="H421" s="15">
        <v>0.92327345900000002</v>
      </c>
      <c r="I421" s="16" t="s">
        <v>84</v>
      </c>
    </row>
    <row r="422" spans="7:9" x14ac:dyDescent="0.45">
      <c r="G422" s="14">
        <v>27</v>
      </c>
      <c r="H422" s="15">
        <v>0.90233296399999996</v>
      </c>
      <c r="I422" s="16" t="s">
        <v>84</v>
      </c>
    </row>
    <row r="423" spans="7:9" x14ac:dyDescent="0.45">
      <c r="G423" s="14">
        <v>27</v>
      </c>
      <c r="H423" s="15">
        <v>0.84272743299999997</v>
      </c>
      <c r="I423" s="16" t="s">
        <v>84</v>
      </c>
    </row>
    <row r="424" spans="7:9" x14ac:dyDescent="0.45">
      <c r="G424" s="14">
        <v>27</v>
      </c>
      <c r="H424" s="15">
        <v>0.442129879</v>
      </c>
      <c r="I424" s="16" t="s">
        <v>84</v>
      </c>
    </row>
    <row r="425" spans="7:9" x14ac:dyDescent="0.45">
      <c r="G425" s="14">
        <v>27</v>
      </c>
      <c r="H425" s="15">
        <v>0.43633644700000002</v>
      </c>
      <c r="I425" s="16" t="s">
        <v>84</v>
      </c>
    </row>
    <row r="426" spans="7:9" x14ac:dyDescent="0.45">
      <c r="G426" s="14">
        <v>27</v>
      </c>
      <c r="H426" s="15">
        <v>1.053658475</v>
      </c>
      <c r="I426" s="16" t="s">
        <v>84</v>
      </c>
    </row>
    <row r="427" spans="7:9" x14ac:dyDescent="0.45">
      <c r="G427" s="14">
        <v>27</v>
      </c>
      <c r="H427" s="15">
        <v>0.404426748</v>
      </c>
      <c r="I427" s="16" t="s">
        <v>84</v>
      </c>
    </row>
    <row r="428" spans="7:9" x14ac:dyDescent="0.45">
      <c r="G428" s="14">
        <v>27</v>
      </c>
      <c r="H428" s="15">
        <v>0.225871882</v>
      </c>
      <c r="I428" s="16" t="s">
        <v>84</v>
      </c>
    </row>
    <row r="429" spans="7:9" x14ac:dyDescent="0.45">
      <c r="G429" s="14">
        <v>27</v>
      </c>
      <c r="H429" s="15">
        <v>0.87729487399999995</v>
      </c>
      <c r="I429" s="16" t="s">
        <v>84</v>
      </c>
    </row>
    <row r="430" spans="7:9" x14ac:dyDescent="0.45">
      <c r="G430" s="14">
        <v>27</v>
      </c>
      <c r="H430" s="15">
        <v>0.87726190199999998</v>
      </c>
      <c r="I430" s="16" t="s">
        <v>84</v>
      </c>
    </row>
    <row r="431" spans="7:9" x14ac:dyDescent="0.45">
      <c r="G431" s="14">
        <v>27</v>
      </c>
      <c r="H431" s="15">
        <v>0.85650604799999996</v>
      </c>
      <c r="I431" s="16" t="s">
        <v>84</v>
      </c>
    </row>
    <row r="432" spans="7:9" x14ac:dyDescent="0.45">
      <c r="G432" s="14">
        <v>27</v>
      </c>
      <c r="H432" s="15">
        <v>0.45375933499999999</v>
      </c>
      <c r="I432" s="16" t="s">
        <v>84</v>
      </c>
    </row>
    <row r="433" spans="7:9" x14ac:dyDescent="0.45">
      <c r="G433" s="14">
        <v>27</v>
      </c>
      <c r="H433" s="15">
        <v>0.46152017099999998</v>
      </c>
      <c r="I433" s="16" t="s">
        <v>84</v>
      </c>
    </row>
    <row r="434" spans="7:9" x14ac:dyDescent="0.45">
      <c r="G434" s="14">
        <v>27</v>
      </c>
      <c r="H434" s="15">
        <v>1.0662733740000001</v>
      </c>
      <c r="I434" s="16" t="s">
        <v>84</v>
      </c>
    </row>
    <row r="435" spans="7:9" x14ac:dyDescent="0.45">
      <c r="G435" s="14">
        <v>28</v>
      </c>
      <c r="H435" s="15">
        <v>0.43094053900000001</v>
      </c>
      <c r="I435" s="16" t="s">
        <v>84</v>
      </c>
    </row>
    <row r="436" spans="7:9" x14ac:dyDescent="0.45">
      <c r="G436" s="14">
        <v>28</v>
      </c>
      <c r="H436" s="15">
        <v>0.214074347</v>
      </c>
      <c r="I436" s="16" t="s">
        <v>84</v>
      </c>
    </row>
    <row r="437" spans="7:9" x14ac:dyDescent="0.45">
      <c r="G437" s="14">
        <v>28</v>
      </c>
      <c r="H437" s="15">
        <v>0.89677501299999995</v>
      </c>
      <c r="I437" s="16" t="s">
        <v>84</v>
      </c>
    </row>
    <row r="438" spans="7:9" x14ac:dyDescent="0.45">
      <c r="G438" s="14">
        <v>28</v>
      </c>
      <c r="H438" s="15">
        <v>0.91616890299999998</v>
      </c>
      <c r="I438" s="16" t="s">
        <v>84</v>
      </c>
    </row>
    <row r="439" spans="7:9" x14ac:dyDescent="0.45">
      <c r="G439" s="14">
        <v>28</v>
      </c>
      <c r="H439" s="15">
        <v>0.79937191799999996</v>
      </c>
      <c r="I439" s="16" t="s">
        <v>84</v>
      </c>
    </row>
    <row r="440" spans="7:9" x14ac:dyDescent="0.45">
      <c r="G440" s="14">
        <v>28</v>
      </c>
      <c r="H440" s="15">
        <v>0.41159975900000001</v>
      </c>
      <c r="I440" s="16" t="s">
        <v>84</v>
      </c>
    </row>
    <row r="441" spans="7:9" x14ac:dyDescent="0.45">
      <c r="G441" s="14">
        <v>28</v>
      </c>
      <c r="H441" s="15">
        <v>0.39928419700000001</v>
      </c>
      <c r="I441" s="16" t="s">
        <v>84</v>
      </c>
    </row>
    <row r="442" spans="7:9" x14ac:dyDescent="0.45">
      <c r="G442" s="14">
        <v>28</v>
      </c>
      <c r="H442" s="15">
        <v>1.1273243770000001</v>
      </c>
      <c r="I442" s="16" t="s">
        <v>84</v>
      </c>
    </row>
    <row r="443" spans="7:9" x14ac:dyDescent="0.45">
      <c r="G443" s="14">
        <v>28</v>
      </c>
      <c r="H443" s="15">
        <v>0.50907079499999996</v>
      </c>
      <c r="I443" s="16" t="s">
        <v>84</v>
      </c>
    </row>
    <row r="444" spans="7:9" x14ac:dyDescent="0.45">
      <c r="G444" s="14">
        <v>28</v>
      </c>
      <c r="H444" s="15">
        <v>0.23023403100000001</v>
      </c>
      <c r="I444" s="16" t="s">
        <v>84</v>
      </c>
    </row>
    <row r="445" spans="7:9" x14ac:dyDescent="0.45">
      <c r="G445" s="14">
        <v>28</v>
      </c>
      <c r="H445" s="15">
        <v>0.909644118</v>
      </c>
      <c r="I445" s="16" t="s">
        <v>84</v>
      </c>
    </row>
    <row r="446" spans="7:9" x14ac:dyDescent="0.45">
      <c r="G446" s="14">
        <v>28</v>
      </c>
      <c r="H446" s="15">
        <v>0.87408440799999998</v>
      </c>
      <c r="I446" s="16" t="s">
        <v>84</v>
      </c>
    </row>
    <row r="447" spans="7:9" x14ac:dyDescent="0.45">
      <c r="G447" s="14">
        <v>28</v>
      </c>
      <c r="H447" s="15">
        <v>0.867450469</v>
      </c>
      <c r="I447" s="16" t="s">
        <v>84</v>
      </c>
    </row>
    <row r="448" spans="7:9" x14ac:dyDescent="0.45">
      <c r="G448" s="14">
        <v>28</v>
      </c>
      <c r="H448" s="15">
        <v>0.45595933999999999</v>
      </c>
      <c r="I448" s="16" t="s">
        <v>84</v>
      </c>
    </row>
    <row r="449" spans="7:9" x14ac:dyDescent="0.45">
      <c r="G449" s="14">
        <v>28</v>
      </c>
      <c r="H449" s="15">
        <v>0.41591749300000003</v>
      </c>
      <c r="I449" s="16" t="s">
        <v>84</v>
      </c>
    </row>
    <row r="450" spans="7:9" x14ac:dyDescent="0.45">
      <c r="G450" s="14">
        <v>28</v>
      </c>
      <c r="H450" s="15">
        <v>1.0850574200000001</v>
      </c>
      <c r="I450" s="16" t="s">
        <v>84</v>
      </c>
    </row>
    <row r="451" spans="7:9" x14ac:dyDescent="0.45">
      <c r="G451" s="14">
        <v>29</v>
      </c>
      <c r="H451" s="15">
        <v>0.53426483899999999</v>
      </c>
      <c r="I451" s="16" t="s">
        <v>84</v>
      </c>
    </row>
    <row r="452" spans="7:9" x14ac:dyDescent="0.45">
      <c r="G452" s="14">
        <v>29</v>
      </c>
      <c r="H452" s="15">
        <v>0.21835822399999999</v>
      </c>
      <c r="I452" s="16" t="s">
        <v>84</v>
      </c>
    </row>
    <row r="453" spans="7:9" x14ac:dyDescent="0.45">
      <c r="G453" s="14">
        <v>29</v>
      </c>
      <c r="H453" s="15">
        <v>0.92343589100000001</v>
      </c>
      <c r="I453" s="16" t="s">
        <v>84</v>
      </c>
    </row>
    <row r="454" spans="7:9" x14ac:dyDescent="0.45">
      <c r="G454" s="14">
        <v>29</v>
      </c>
      <c r="H454" s="15">
        <v>0.92945219599999995</v>
      </c>
      <c r="I454" s="16" t="s">
        <v>84</v>
      </c>
    </row>
    <row r="455" spans="7:9" x14ac:dyDescent="0.45">
      <c r="G455" s="14">
        <v>29</v>
      </c>
      <c r="H455" s="15">
        <v>0.78378788700000002</v>
      </c>
      <c r="I455" s="16" t="s">
        <v>84</v>
      </c>
    </row>
    <row r="456" spans="7:9" x14ac:dyDescent="0.45">
      <c r="G456" s="14">
        <v>29</v>
      </c>
      <c r="H456" s="15">
        <v>0.42703436700000003</v>
      </c>
      <c r="I456" s="16" t="s">
        <v>84</v>
      </c>
    </row>
    <row r="457" spans="7:9" x14ac:dyDescent="0.45">
      <c r="G457" s="14">
        <v>29</v>
      </c>
      <c r="H457" s="15">
        <v>0.37659007500000002</v>
      </c>
      <c r="I457" s="16" t="s">
        <v>84</v>
      </c>
    </row>
    <row r="458" spans="7:9" x14ac:dyDescent="0.45">
      <c r="G458" s="14">
        <v>29</v>
      </c>
      <c r="H458" s="15">
        <v>1.140101853</v>
      </c>
      <c r="I458" s="16" t="s">
        <v>84</v>
      </c>
    </row>
    <row r="459" spans="7:9" x14ac:dyDescent="0.45">
      <c r="G459" s="14">
        <v>29</v>
      </c>
      <c r="H459" s="15">
        <v>0.49524209899999999</v>
      </c>
      <c r="I459" s="16" t="s">
        <v>84</v>
      </c>
    </row>
    <row r="460" spans="7:9" x14ac:dyDescent="0.45">
      <c r="G460" s="14">
        <v>29</v>
      </c>
      <c r="H460" s="15">
        <v>0.223011389</v>
      </c>
      <c r="I460" s="16" t="s">
        <v>84</v>
      </c>
    </row>
    <row r="461" spans="7:9" x14ac:dyDescent="0.45">
      <c r="G461" s="14">
        <v>29</v>
      </c>
      <c r="H461" s="15">
        <v>0.94879243999999996</v>
      </c>
      <c r="I461" s="16" t="s">
        <v>84</v>
      </c>
    </row>
    <row r="462" spans="7:9" x14ac:dyDescent="0.45">
      <c r="G462" s="14">
        <v>29</v>
      </c>
      <c r="H462" s="15">
        <v>0.94044559800000005</v>
      </c>
      <c r="I462" s="16" t="s">
        <v>84</v>
      </c>
    </row>
    <row r="463" spans="7:9" x14ac:dyDescent="0.45">
      <c r="G463" s="14">
        <v>29</v>
      </c>
      <c r="H463" s="15">
        <v>0.79401891000000002</v>
      </c>
      <c r="I463" s="16" t="s">
        <v>84</v>
      </c>
    </row>
    <row r="464" spans="7:9" x14ac:dyDescent="0.45">
      <c r="G464" s="14">
        <v>29</v>
      </c>
      <c r="H464" s="15">
        <v>0.42003506800000001</v>
      </c>
      <c r="I464" s="16" t="s">
        <v>84</v>
      </c>
    </row>
    <row r="465" spans="7:9" x14ac:dyDescent="0.45">
      <c r="G465" s="14">
        <v>29</v>
      </c>
      <c r="H465" s="15">
        <v>0.38966967699999999</v>
      </c>
      <c r="I465" s="16" t="s">
        <v>84</v>
      </c>
    </row>
    <row r="466" spans="7:9" x14ac:dyDescent="0.45">
      <c r="G466" s="14">
        <v>29</v>
      </c>
      <c r="H466" s="15">
        <v>1.1537927530000001</v>
      </c>
      <c r="I466" s="16" t="s">
        <v>84</v>
      </c>
    </row>
  </sheetData>
  <mergeCells count="4">
    <mergeCell ref="B2:C2"/>
    <mergeCell ref="D2:E2"/>
    <mergeCell ref="A1:E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IO Ratio</vt:lpstr>
      <vt:lpstr>DailySum</vt:lpstr>
      <vt:lpstr>2Way</vt:lpstr>
      <vt:lpstr>IvsO</vt:lpstr>
      <vt:lpstr>LvsH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Azura's Pink Duck</dc:creator>
  <cp:lastModifiedBy>Azura's Pink Duck</cp:lastModifiedBy>
  <dcterms:created xsi:type="dcterms:W3CDTF">2015-06-05T18:17:20Z</dcterms:created>
  <dcterms:modified xsi:type="dcterms:W3CDTF">2021-11-10T21:34:53Z</dcterms:modified>
</cp:coreProperties>
</file>