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liux3\Desktop\Research\Data\Raw\NS\"/>
    </mc:Choice>
  </mc:AlternateContent>
  <xr:revisionPtr revIDLastSave="0" documentId="13_ncr:1_{E1C24685-D979-4F07-AC18-50293669CB24}" xr6:coauthVersionLast="47" xr6:coauthVersionMax="47" xr10:uidLastSave="{00000000-0000-0000-0000-000000000000}"/>
  <bookViews>
    <workbookView xWindow="-23295" yWindow="3765" windowWidth="15390" windowHeight="9540" activeTab="2" xr2:uid="{00000000-000D-0000-FFFF-FFFF00000000}"/>
  </bookViews>
  <sheets>
    <sheet name="Sheet1 (2)" sheetId="2" r:id="rId1"/>
    <sheet name="Sheet1" sheetId="1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3" l="1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2" i="3"/>
  <c r="P2" i="3"/>
  <c r="Q5" i="3"/>
  <c r="P6" i="3"/>
  <c r="Q7" i="3"/>
  <c r="Q9" i="3"/>
  <c r="Q10" i="3"/>
  <c r="P11" i="3"/>
  <c r="P12" i="3"/>
  <c r="P14" i="3"/>
  <c r="P15" i="3"/>
  <c r="P16" i="3"/>
  <c r="Q17" i="3"/>
  <c r="P18" i="3"/>
  <c r="P19" i="3"/>
  <c r="P20" i="3"/>
  <c r="Q21" i="3"/>
  <c r="Q24" i="3"/>
  <c r="Q25" i="3"/>
  <c r="Q26" i="3"/>
  <c r="Q27" i="3"/>
  <c r="Q29" i="3"/>
  <c r="Q30" i="3"/>
  <c r="Q28" i="3"/>
  <c r="Q22" i="3"/>
  <c r="Q18" i="3"/>
  <c r="P13" i="3"/>
  <c r="Q8" i="3"/>
  <c r="Q3" i="3"/>
  <c r="Q23" i="3"/>
  <c r="P10" i="3"/>
  <c r="Q6" i="3" l="1"/>
  <c r="P30" i="3"/>
  <c r="P22" i="3"/>
  <c r="P27" i="3"/>
  <c r="P26" i="3"/>
  <c r="Q20" i="3"/>
  <c r="P28" i="3"/>
  <c r="P24" i="3"/>
  <c r="P23" i="3"/>
  <c r="P8" i="3"/>
  <c r="P4" i="3"/>
  <c r="P17" i="3"/>
  <c r="P29" i="3"/>
  <c r="P25" i="3"/>
  <c r="P21" i="3"/>
  <c r="Q19" i="3"/>
  <c r="P3" i="3"/>
  <c r="P9" i="3"/>
  <c r="P7" i="3"/>
  <c r="P5" i="3"/>
  <c r="Q16" i="3"/>
  <c r="Q15" i="3"/>
  <c r="Q14" i="3"/>
  <c r="Q13" i="3"/>
  <c r="Q12" i="3"/>
  <c r="Q11" i="3"/>
  <c r="Q4" i="3"/>
  <c r="Q2" i="3"/>
  <c r="B3" i="2" l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B2" i="2"/>
</calcChain>
</file>

<file path=xl/sharedStrings.xml><?xml version="1.0" encoding="utf-8"?>
<sst xmlns="http://schemas.openxmlformats.org/spreadsheetml/2006/main" count="54" uniqueCount="20">
  <si>
    <t>Date</t>
  </si>
  <si>
    <t>LB0N10</t>
  </si>
  <si>
    <t>LBOS10</t>
  </si>
  <si>
    <t>LBIN10</t>
  </si>
  <si>
    <t>LBIS10</t>
  </si>
  <si>
    <t>LBON11</t>
  </si>
  <si>
    <t>LBOS11</t>
  </si>
  <si>
    <t>LBON12</t>
  </si>
  <si>
    <t>LBOS12</t>
  </si>
  <si>
    <t>LBON13</t>
  </si>
  <si>
    <t>LBON14</t>
  </si>
  <si>
    <t>LBOS14</t>
  </si>
  <si>
    <t>LBON15</t>
  </si>
  <si>
    <t>LBOS16</t>
  </si>
  <si>
    <t>LBON17</t>
  </si>
  <si>
    <t>LBOS17</t>
  </si>
  <si>
    <t>LBON16</t>
  </si>
  <si>
    <t>Mean I/O Ratio</t>
  </si>
  <si>
    <t>Mean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</si>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</sst>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055C7-B2D8-4AC6-8065-B84A9A0ADF7B}">
  <dimension ref="A1:Q30"/>
  <sheetViews>
    <sheetView workbookViewId="0">
      <selection activeCell="D1" sqref="D1:E1048576"/>
    </sheetView>
  </sheetViews>
  <sheetFormatPr defaultRowHeight="14.25" x14ac:dyDescent="0.45"/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16</v>
      </c>
      <c r="O1" t="s">
        <v>13</v>
      </c>
      <c r="P1" t="s">
        <v>14</v>
      </c>
      <c r="Q1" t="s">
        <v>15</v>
      </c>
    </row>
    <row r="2" spans="1:17" x14ac:dyDescent="0.45">
      <c r="A2" s="1">
        <v>44348</v>
      </c>
      <c r="B2">
        <f>Sheet1!B2*15*60/1000</f>
        <v>2671.4767192991862</v>
      </c>
      <c r="C2">
        <f>Sheet1!C2*15*60/1000</f>
        <v>3574.7700665414932</v>
      </c>
      <c r="D2">
        <f>Sheet1!D2*15*60/1000</f>
        <v>1006.5120496016847</v>
      </c>
      <c r="E2">
        <f>Sheet1!E2*15*60/1000</f>
        <v>812.99280603381999</v>
      </c>
      <c r="F2">
        <f>Sheet1!F2*15*60/1000</f>
        <v>1036.8245890814087</v>
      </c>
      <c r="G2">
        <f>Sheet1!G2*15*60/1000</f>
        <v>1536.1857960218733</v>
      </c>
      <c r="H2">
        <f>Sheet1!H2*15*60/1000</f>
        <v>2715.1692644810328</v>
      </c>
      <c r="I2">
        <f>Sheet1!I2*15*60/1000</f>
        <v>1300.3146829594</v>
      </c>
      <c r="J2">
        <f>Sheet1!J2*15*60/1000</f>
        <v>3312.0414367444532</v>
      </c>
      <c r="K2">
        <f>Sheet1!K2*15*60/1000</f>
        <v>2925.0421973765051</v>
      </c>
      <c r="L2">
        <f>Sheet1!L2*15*60/1000</f>
        <v>1516.2452102310117</v>
      </c>
      <c r="M2">
        <f>Sheet1!M2*15*60/1000</f>
        <v>2643.8962940348265</v>
      </c>
      <c r="N2">
        <f>Sheet1!N2*15*60/1000</f>
        <v>1804.5854291544279</v>
      </c>
      <c r="O2">
        <f>Sheet1!O2*15*60/1000</f>
        <v>1827.8092779392573</v>
      </c>
      <c r="P2">
        <f>Sheet1!P2*15*60/1000</f>
        <v>2004.3113415732582</v>
      </c>
      <c r="Q2">
        <f>Sheet1!Q2*15*60/1000</f>
        <v>2245.6550222908827</v>
      </c>
    </row>
    <row r="3" spans="1:17" x14ac:dyDescent="0.45">
      <c r="A3" s="1">
        <v>44349</v>
      </c>
      <c r="B3">
        <f>Sheet1!B3*15*60/1000</f>
        <v>3124.9589378728074</v>
      </c>
      <c r="C3">
        <f>Sheet1!C3*15*60/1000</f>
        <v>4125.1160870024405</v>
      </c>
      <c r="D3">
        <f>Sheet1!D3*15*60/1000</f>
        <v>1049.127554476745</v>
      </c>
      <c r="E3">
        <f>Sheet1!E3*15*60/1000</f>
        <v>838.79649423566877</v>
      </c>
      <c r="F3">
        <f>Sheet1!F3*15*60/1000</f>
        <v>1139.8169792646531</v>
      </c>
      <c r="G3">
        <f>Sheet1!G3*15*60/1000</f>
        <v>1677.8741609365932</v>
      </c>
      <c r="H3">
        <f>Sheet1!H3*15*60/1000</f>
        <v>3089.2043772891566</v>
      </c>
      <c r="I3">
        <f>Sheet1!I3*15*60/1000</f>
        <v>1473.8802654297774</v>
      </c>
      <c r="J3">
        <f>Sheet1!J3*15*60/1000</f>
        <v>3963.5653536029713</v>
      </c>
      <c r="K3">
        <f>Sheet1!K3*15*60/1000</f>
        <v>3203.173410732014</v>
      </c>
      <c r="L3">
        <f>Sheet1!L3*15*60/1000</f>
        <v>1699.1156396844967</v>
      </c>
      <c r="M3">
        <f>Sheet1!M3*15*60/1000</f>
        <v>3143.6073807007965</v>
      </c>
      <c r="N3">
        <f>Sheet1!N3*15*60/1000</f>
        <v>2095.4590818026572</v>
      </c>
      <c r="O3">
        <f>Sheet1!O3*15*60/1000</f>
        <v>2081.7957035230825</v>
      </c>
      <c r="P3">
        <f>Sheet1!P3*15*60/1000</f>
        <v>2196.1364452239136</v>
      </c>
      <c r="Q3">
        <f>Sheet1!Q3*15*60/1000</f>
        <v>2445.4785327757436</v>
      </c>
    </row>
    <row r="4" spans="1:17" x14ac:dyDescent="0.45">
      <c r="A4" s="1">
        <v>44350</v>
      </c>
      <c r="B4">
        <f>Sheet1!B4*15*60/1000</f>
        <v>3304.3168565667779</v>
      </c>
      <c r="C4">
        <f>Sheet1!C4*15*60/1000</f>
        <v>4342.7848571294435</v>
      </c>
      <c r="D4">
        <f>Sheet1!D4*15*60/1000</f>
        <v>990.32794478328526</v>
      </c>
      <c r="E4">
        <f>Sheet1!E4*15*60/1000</f>
        <v>803.19333056627954</v>
      </c>
      <c r="F4">
        <f>Sheet1!F4*15*60/1000</f>
        <v>1219.6701376066826</v>
      </c>
      <c r="G4">
        <f>Sheet1!G4*15*60/1000</f>
        <v>1799.9910926335349</v>
      </c>
      <c r="H4">
        <f>Sheet1!H4*15*60/1000</f>
        <v>3298.4126640814802</v>
      </c>
      <c r="I4">
        <f>Sheet1!I4*15*60/1000</f>
        <v>1548.553072542662</v>
      </c>
      <c r="J4">
        <f>Sheet1!J4*15*60/1000</f>
        <v>4570.9062523243965</v>
      </c>
      <c r="K4">
        <f>Sheet1!K4*15*60/1000</f>
        <v>3612.5228860244092</v>
      </c>
      <c r="L4">
        <f>Sheet1!L4*15*60/1000</f>
        <v>1736.5731204645424</v>
      </c>
      <c r="M4">
        <f>Sheet1!M4*15*60/1000</f>
        <v>3530.5929303971734</v>
      </c>
      <c r="N4">
        <f>Sheet1!N4*15*60/1000</f>
        <v>2286.1222167775022</v>
      </c>
      <c r="O4">
        <f>Sheet1!O4*15*60/1000</f>
        <v>2286.9998581138284</v>
      </c>
      <c r="P4">
        <f>Sheet1!P4*15*60/1000</f>
        <v>2242.8303522345986</v>
      </c>
      <c r="Q4">
        <f>Sheet1!Q4*15*60/1000</f>
        <v>2685.5587305054864</v>
      </c>
    </row>
    <row r="5" spans="1:17" x14ac:dyDescent="0.45">
      <c r="A5" s="1">
        <v>44351</v>
      </c>
      <c r="B5">
        <f>Sheet1!B5*15*60/1000</f>
        <v>2342.7890344463854</v>
      </c>
      <c r="C5">
        <f>Sheet1!C5*15*60/1000</f>
        <v>3175.8746922041346</v>
      </c>
      <c r="D5">
        <f>Sheet1!D5*15*60/1000</f>
        <v>766.62815277778293</v>
      </c>
      <c r="E5">
        <f>Sheet1!E5*15*60/1000</f>
        <v>667.74310650694781</v>
      </c>
      <c r="F5">
        <f>Sheet1!F5*15*60/1000</f>
        <v>986.23497310551841</v>
      </c>
      <c r="G5">
        <f>Sheet1!G5*15*60/1000</f>
        <v>1288.7784322183754</v>
      </c>
      <c r="H5">
        <f>Sheet1!H5*15*60/1000</f>
        <v>2302.9087564775186</v>
      </c>
      <c r="I5">
        <f>Sheet1!I5*15*60/1000</f>
        <v>1127.9635671388028</v>
      </c>
      <c r="J5">
        <f>Sheet1!J5*15*60/1000</f>
        <v>2958.8113453821911</v>
      </c>
      <c r="K5">
        <f>Sheet1!K5*15*60/1000</f>
        <v>2431.8125205494912</v>
      </c>
      <c r="L5">
        <f>Sheet1!L5*15*60/1000</f>
        <v>1281.4763077300968</v>
      </c>
      <c r="M5">
        <f>Sheet1!M5*15*60/1000</f>
        <v>2411.6180890336441</v>
      </c>
      <c r="N5">
        <f>Sheet1!N5*15*60/1000</f>
        <v>1535.8260990003</v>
      </c>
      <c r="O5">
        <f>Sheet1!O5*15*60/1000</f>
        <v>1557.3323444513524</v>
      </c>
      <c r="P5">
        <f>Sheet1!P5*15*60/1000</f>
        <v>1601.5602366450271</v>
      </c>
      <c r="Q5">
        <f>Sheet1!Q5*15*60/1000</f>
        <v>1845.3158431661336</v>
      </c>
    </row>
    <row r="6" spans="1:17" x14ac:dyDescent="0.45">
      <c r="A6" s="1">
        <v>44352</v>
      </c>
      <c r="B6">
        <f>Sheet1!B6*15*60/1000</f>
        <v>552.57179310135962</v>
      </c>
      <c r="C6">
        <f>Sheet1!C6*15*60/1000</f>
        <v>1003.2670481078109</v>
      </c>
      <c r="D6">
        <f>Sheet1!D6*15*60/1000</f>
        <v>279.59808637161069</v>
      </c>
      <c r="E6">
        <f>Sheet1!E6*15*60/1000</f>
        <v>372.84640129801068</v>
      </c>
      <c r="F6">
        <f>Sheet1!F6*15*60/1000</f>
        <v>182.68824787341379</v>
      </c>
      <c r="G6">
        <f>Sheet1!G6*15*60/1000</f>
        <v>254.56840683026991</v>
      </c>
      <c r="H6">
        <f>Sheet1!H6*15*60/1000</f>
        <v>611.29259493666234</v>
      </c>
      <c r="I6">
        <f>Sheet1!I6*15*60/1000</f>
        <v>278.17639317628414</v>
      </c>
      <c r="J6">
        <f>Sheet1!J6*15*60/1000</f>
        <v>560.33250454241693</v>
      </c>
      <c r="K6">
        <f>Sheet1!K6*15*60/1000</f>
        <v>476.06806949940704</v>
      </c>
      <c r="L6">
        <f>Sheet1!L6*15*60/1000</f>
        <v>441.18337454929906</v>
      </c>
      <c r="M6">
        <f>Sheet1!M6*15*60/1000</f>
        <v>473.51748907603718</v>
      </c>
      <c r="N6">
        <f>Sheet1!N6*15*60/1000</f>
        <v>323.34546630371619</v>
      </c>
      <c r="O6">
        <f>Sheet1!O6*15*60/1000</f>
        <v>329.04961207873913</v>
      </c>
      <c r="P6">
        <f>Sheet1!P6*15*60/1000</f>
        <v>581.7359275030949</v>
      </c>
      <c r="Q6">
        <f>Sheet1!Q6*15*60/1000</f>
        <v>474.04546311474718</v>
      </c>
    </row>
    <row r="7" spans="1:17" x14ac:dyDescent="0.45">
      <c r="A7" s="1">
        <v>44353</v>
      </c>
      <c r="B7">
        <f>Sheet1!B7*15*60/1000</f>
        <v>2792.9075979195077</v>
      </c>
      <c r="C7">
        <f>Sheet1!C7*15*60/1000</f>
        <v>3722.1385808351165</v>
      </c>
      <c r="D7">
        <f>Sheet1!D7*15*60/1000</f>
        <v>1105.1280946527834</v>
      </c>
      <c r="E7">
        <f>Sheet1!E7*15*60/1000</f>
        <v>872.70482131226061</v>
      </c>
      <c r="F7">
        <f>Sheet1!F7*15*60/1000</f>
        <v>910.46249424769974</v>
      </c>
      <c r="G7">
        <f>Sheet1!G7*15*60/1000</f>
        <v>1423.860331739563</v>
      </c>
      <c r="H7">
        <f>Sheet1!H7*15*60/1000</f>
        <v>2953.5881611858299</v>
      </c>
      <c r="I7">
        <f>Sheet1!I7*15*60/1000</f>
        <v>1244.7098860282258</v>
      </c>
      <c r="J7">
        <f>Sheet1!J7*15*60/1000</f>
        <v>3174.2753085392601</v>
      </c>
      <c r="K7">
        <f>Sheet1!K7*15*60/1000</f>
        <v>2561.9297321449708</v>
      </c>
      <c r="L7">
        <f>Sheet1!L7*15*60/1000</f>
        <v>1794.3611385754309</v>
      </c>
      <c r="M7">
        <f>Sheet1!M7*15*60/1000</f>
        <v>2564.4120840736468</v>
      </c>
      <c r="N7">
        <f>Sheet1!N7*15*60/1000</f>
        <v>1790.1464029416074</v>
      </c>
      <c r="O7">
        <f>Sheet1!O7*15*60/1000</f>
        <v>1813.2876283533658</v>
      </c>
      <c r="P7">
        <f>Sheet1!P7*15*60/1000</f>
        <v>2432.1081577189498</v>
      </c>
      <c r="Q7">
        <f>Sheet1!Q7*15*60/1000</f>
        <v>2827.2542604200771</v>
      </c>
    </row>
    <row r="8" spans="1:17" x14ac:dyDescent="0.45">
      <c r="A8" s="1">
        <v>44354</v>
      </c>
      <c r="B8">
        <f>Sheet1!B8*15*60/1000</f>
        <v>2500.8261257451168</v>
      </c>
      <c r="C8">
        <f>Sheet1!C8*15*60/1000</f>
        <v>3367.6685062042734</v>
      </c>
      <c r="D8">
        <f>Sheet1!D8*15*60/1000</f>
        <v>1123.7696340802488</v>
      </c>
      <c r="E8">
        <f>Sheet1!E8*15*60/1000</f>
        <v>883.99227343559119</v>
      </c>
      <c r="F8">
        <f>Sheet1!F8*15*60/1000</f>
        <v>885.38054910970766</v>
      </c>
      <c r="G8">
        <f>Sheet1!G8*15*60/1000</f>
        <v>1284.9824392668204</v>
      </c>
      <c r="H8">
        <f>Sheet1!H8*15*60/1000</f>
        <v>2714.2350708941676</v>
      </c>
      <c r="I8">
        <f>Sheet1!I8*15*60/1000</f>
        <v>1225.637485983299</v>
      </c>
      <c r="J8">
        <f>Sheet1!J8*15*60/1000</f>
        <v>2911.6975665768928</v>
      </c>
      <c r="K8">
        <f>Sheet1!K8*15*60/1000</f>
        <v>2278.1213295757457</v>
      </c>
      <c r="L8">
        <f>Sheet1!L8*15*60/1000</f>
        <v>1746.8117032836005</v>
      </c>
      <c r="M8">
        <f>Sheet1!M8*15*60/1000</f>
        <v>2387.6397128821541</v>
      </c>
      <c r="N8">
        <f>Sheet1!N8*15*60/1000</f>
        <v>1531.2405115832528</v>
      </c>
      <c r="O8">
        <f>Sheet1!O8*15*60/1000</f>
        <v>1581.021156626377</v>
      </c>
      <c r="P8">
        <f>Sheet1!P8*15*60/1000</f>
        <v>2185.3249030040292</v>
      </c>
      <c r="Q8">
        <f>Sheet1!Q8*15*60/1000</f>
        <v>2368.4286438748104</v>
      </c>
    </row>
    <row r="9" spans="1:17" x14ac:dyDescent="0.45">
      <c r="A9" s="1">
        <v>44355</v>
      </c>
      <c r="B9">
        <f>Sheet1!B9*15*60/1000</f>
        <v>1828.2766868574333</v>
      </c>
      <c r="C9">
        <f>Sheet1!C9*15*60/1000</f>
        <v>2551.4625071701826</v>
      </c>
      <c r="D9">
        <f>Sheet1!D9*15*60/1000</f>
        <v>769.49472962112213</v>
      </c>
      <c r="E9">
        <f>Sheet1!E9*15*60/1000</f>
        <v>669.47881878558974</v>
      </c>
      <c r="F9">
        <f>Sheet1!F9*15*60/1000</f>
        <v>560.52927763521757</v>
      </c>
      <c r="G9">
        <f>Sheet1!G9*15*60/1000</f>
        <v>858.13194754470055</v>
      </c>
      <c r="H9">
        <f>Sheet1!H9*15*60/1000</f>
        <v>2086.0556483876303</v>
      </c>
      <c r="I9">
        <f>Sheet1!I9*15*60/1000</f>
        <v>928.11194316720093</v>
      </c>
      <c r="J9">
        <f>Sheet1!J9*15*60/1000</f>
        <v>2220.8520219582329</v>
      </c>
      <c r="K9">
        <f>Sheet1!K9*15*60/1000</f>
        <v>1745.5314739713967</v>
      </c>
      <c r="L9">
        <f>Sheet1!L9*15*60/1000</f>
        <v>1310.629370118427</v>
      </c>
      <c r="M9">
        <f>Sheet1!M9*15*60/1000</f>
        <v>1830.3918129513906</v>
      </c>
      <c r="N9">
        <f>Sheet1!N9*15*60/1000</f>
        <v>1113.6398471946895</v>
      </c>
      <c r="O9">
        <f>Sheet1!O9*15*60/1000</f>
        <v>1172.297040382171</v>
      </c>
      <c r="P9">
        <f>Sheet1!P9*15*60/1000</f>
        <v>1419.8862391675361</v>
      </c>
      <c r="Q9">
        <f>Sheet1!Q9*15*60/1000</f>
        <v>1322.5036035239357</v>
      </c>
    </row>
    <row r="10" spans="1:17" x14ac:dyDescent="0.45">
      <c r="A10" s="1">
        <v>44356</v>
      </c>
      <c r="B10">
        <f>Sheet1!B10*15*60/1000</f>
        <v>3320.3582563754171</v>
      </c>
      <c r="C10">
        <f>Sheet1!C10*15*60/1000</f>
        <v>1557.3245420114779</v>
      </c>
      <c r="D10">
        <f>Sheet1!D10*15*60/1000</f>
        <v>1329.5310363408137</v>
      </c>
      <c r="E10">
        <f>Sheet1!E10*15*60/1000</f>
        <v>296.10314945940814</v>
      </c>
      <c r="F10">
        <f>Sheet1!F10*15*60/1000</f>
        <v>1286.1694984135852</v>
      </c>
      <c r="G10">
        <f>Sheet1!G10*15*60/1000</f>
        <v>1855.3804515267936</v>
      </c>
      <c r="H10">
        <f>Sheet1!H10*15*60/1000</f>
        <v>3465.115509475223</v>
      </c>
      <c r="I10">
        <f>Sheet1!I10*15*60/1000</f>
        <v>1696.4910352267668</v>
      </c>
      <c r="J10">
        <f>Sheet1!J10*15*60/1000</f>
        <v>3907.4435873579423</v>
      </c>
      <c r="K10">
        <f>Sheet1!K10*15*60/1000</f>
        <v>3188.1277667862678</v>
      </c>
      <c r="L10">
        <f>Sheet1!L10*15*60/1000</f>
        <v>1873.1797980495858</v>
      </c>
      <c r="M10">
        <f>Sheet1!M10*15*60/1000</f>
        <v>3143.5675242301486</v>
      </c>
      <c r="N10">
        <f>Sheet1!N10*15*60/1000</f>
        <v>2029.4234565496606</v>
      </c>
      <c r="O10">
        <f>Sheet1!O10*15*60/1000</f>
        <v>2065.0145167668411</v>
      </c>
      <c r="P10">
        <f>Sheet1!P10*15*60/1000</f>
        <v>1935.9765981947787</v>
      </c>
      <c r="Q10">
        <f>Sheet1!Q10*15*60/1000</f>
        <v>2087.8255012959671</v>
      </c>
    </row>
    <row r="11" spans="1:17" x14ac:dyDescent="0.45">
      <c r="A11" s="1">
        <v>44357</v>
      </c>
      <c r="B11">
        <f>Sheet1!B11*15*60/1000</f>
        <v>3418.4456506977795</v>
      </c>
      <c r="C11">
        <f>Sheet1!C11*15*60/1000</f>
        <v>4041.1165484172575</v>
      </c>
      <c r="D11">
        <f>Sheet1!D11*15*60/1000</f>
        <v>1081.2117571782599</v>
      </c>
      <c r="E11">
        <f>Sheet1!E11*15*60/1000</f>
        <v>1268.867583687128</v>
      </c>
      <c r="F11">
        <f>Sheet1!F11*15*60/1000</f>
        <v>1352.5873344090833</v>
      </c>
      <c r="G11">
        <f>Sheet1!G11*15*60/1000</f>
        <v>2104.8280645868749</v>
      </c>
      <c r="H11">
        <f>Sheet1!H11*15*60/1000</f>
        <v>3944.1069914201407</v>
      </c>
      <c r="I11">
        <f>Sheet1!I11*15*60/1000</f>
        <v>1639.6889018934041</v>
      </c>
      <c r="J11">
        <f>Sheet1!J11*15*60/1000</f>
        <v>4739.7636467842713</v>
      </c>
      <c r="K11">
        <f>Sheet1!K11*15*60/1000</f>
        <v>3887.0949068005762</v>
      </c>
      <c r="L11">
        <f>Sheet1!L11*15*60/1000</f>
        <v>1838.6580684940141</v>
      </c>
      <c r="M11">
        <f>Sheet1!M11*15*60/1000</f>
        <v>3876.1279156408791</v>
      </c>
      <c r="N11">
        <f>Sheet1!N11*15*60/1000</f>
        <v>2403.0867057591781</v>
      </c>
      <c r="O11">
        <f>Sheet1!O11*15*60/1000</f>
        <v>2398.3923274953263</v>
      </c>
      <c r="P11">
        <f>Sheet1!P11*15*60/1000</f>
        <v>2274.7449514541045</v>
      </c>
      <c r="Q11">
        <f>Sheet1!Q11*15*60/1000</f>
        <v>2832.6132238042737</v>
      </c>
    </row>
    <row r="12" spans="1:17" x14ac:dyDescent="0.45">
      <c r="A12" s="1">
        <v>44358</v>
      </c>
      <c r="B12">
        <f>Sheet1!B12*15*60/1000</f>
        <v>3260.4285306759575</v>
      </c>
      <c r="C12">
        <f>Sheet1!C12*15*60/1000</f>
        <v>3795.3747005889709</v>
      </c>
      <c r="D12">
        <f>Sheet1!D12*15*60/1000</f>
        <v>1124.4805723445299</v>
      </c>
      <c r="E12">
        <f>Sheet1!E12*15*60/1000</f>
        <v>1295.6129399233484</v>
      </c>
      <c r="F12">
        <f>Sheet1!F12*15*60/1000</f>
        <v>1227.384554791674</v>
      </c>
      <c r="G12">
        <f>Sheet1!G12*15*60/1000</f>
        <v>1936.8587812216954</v>
      </c>
      <c r="H12">
        <f>Sheet1!H12*15*60/1000</f>
        <v>3673.0869831462101</v>
      </c>
      <c r="I12">
        <f>Sheet1!I12*15*60/1000</f>
        <v>1575.7930345525015</v>
      </c>
      <c r="J12">
        <f>Sheet1!J12*15*60/1000</f>
        <v>4211.563135460854</v>
      </c>
      <c r="K12">
        <f>Sheet1!K12*15*60/1000</f>
        <v>3544.2214228293201</v>
      </c>
      <c r="L12">
        <f>Sheet1!L12*15*60/1000</f>
        <v>1767.3319053256751</v>
      </c>
      <c r="M12">
        <f>Sheet1!M12*15*60/1000</f>
        <v>3513.8067994635339</v>
      </c>
      <c r="N12">
        <f>Sheet1!N12*15*60/1000</f>
        <v>2187.3913994900668</v>
      </c>
      <c r="O12">
        <f>Sheet1!O12*15*60/1000</f>
        <v>2229.0727538209667</v>
      </c>
      <c r="P12">
        <f>Sheet1!P12*15*60/1000</f>
        <v>2251.7019948874281</v>
      </c>
      <c r="Q12">
        <f>Sheet1!Q12*15*60/1000</f>
        <v>2574.2552648930787</v>
      </c>
    </row>
    <row r="13" spans="1:17" x14ac:dyDescent="0.45">
      <c r="A13" s="1">
        <v>44359</v>
      </c>
      <c r="B13">
        <f>Sheet1!B13*15*60/1000</f>
        <v>2646.2780884618601</v>
      </c>
      <c r="C13">
        <f>Sheet1!C13*15*60/1000</f>
        <v>3116.4659358724571</v>
      </c>
      <c r="D13">
        <f>Sheet1!D13*15*60/1000</f>
        <v>1085.2817210462163</v>
      </c>
      <c r="E13">
        <f>Sheet1!E13*15*60/1000</f>
        <v>1159.5899253852526</v>
      </c>
      <c r="F13">
        <f>Sheet1!F13*15*60/1000</f>
        <v>989.43878855064736</v>
      </c>
      <c r="G13">
        <f>Sheet1!G13*15*60/1000</f>
        <v>1490.9703991043734</v>
      </c>
      <c r="H13">
        <f>Sheet1!H13*15*60/1000</f>
        <v>2977.1261449440949</v>
      </c>
      <c r="I13">
        <f>Sheet1!I13*15*60/1000</f>
        <v>1320.5501430880536</v>
      </c>
      <c r="J13">
        <f>Sheet1!J13*15*60/1000</f>
        <v>3142.5715088467982</v>
      </c>
      <c r="K13">
        <f>Sheet1!K13*15*60/1000</f>
        <v>2783.645351925235</v>
      </c>
      <c r="L13">
        <f>Sheet1!L13*15*60/1000</f>
        <v>1578.2120982479632</v>
      </c>
      <c r="M13">
        <f>Sheet1!M13*15*60/1000</f>
        <v>2688.8926936154576</v>
      </c>
      <c r="N13">
        <f>Sheet1!N13*15*60/1000</f>
        <v>1705.3331970423228</v>
      </c>
      <c r="O13">
        <f>Sheet1!O13*15*60/1000</f>
        <v>1782.546260932249</v>
      </c>
      <c r="P13">
        <f>Sheet1!P13*15*60/1000</f>
        <v>1988.8215730219279</v>
      </c>
      <c r="Q13">
        <f>Sheet1!Q13*15*60/1000</f>
        <v>2103.0920348049749</v>
      </c>
    </row>
    <row r="14" spans="1:17" x14ac:dyDescent="0.45">
      <c r="A14" s="1">
        <v>44360</v>
      </c>
      <c r="B14">
        <f>Sheet1!B14*15*60/1000</f>
        <v>2245.0674115036113</v>
      </c>
      <c r="C14">
        <f>Sheet1!C14*15*60/1000</f>
        <v>2409.9433733618866</v>
      </c>
      <c r="D14">
        <f>Sheet1!D14*15*60/1000</f>
        <v>864.37209559909718</v>
      </c>
      <c r="E14">
        <f>Sheet1!E14*15*60/1000</f>
        <v>940.44340061726348</v>
      </c>
      <c r="F14">
        <f>Sheet1!F14*15*60/1000</f>
        <v>800.39444680448946</v>
      </c>
      <c r="G14">
        <f>Sheet1!G14*15*60/1000</f>
        <v>1144.4784600414755</v>
      </c>
      <c r="H14">
        <f>Sheet1!H14*15*60/1000</f>
        <v>2244.7665103012114</v>
      </c>
      <c r="I14">
        <f>Sheet1!I14*15*60/1000</f>
        <v>1075.5232038338033</v>
      </c>
      <c r="J14">
        <f>Sheet1!J14*15*60/1000</f>
        <v>2475.7478816125154</v>
      </c>
      <c r="K14">
        <f>Sheet1!K14*15*60/1000</f>
        <v>2045.8607944798023</v>
      </c>
      <c r="L14">
        <f>Sheet1!L14*15*60/1000</f>
        <v>1373.4373161346325</v>
      </c>
      <c r="M14">
        <f>Sheet1!M14*15*60/1000</f>
        <v>2015.0456669486939</v>
      </c>
      <c r="N14">
        <f>Sheet1!N14*15*60/1000</f>
        <v>1305.0620572386606</v>
      </c>
      <c r="O14">
        <f>Sheet1!O14*15*60/1000</f>
        <v>1342.8408088476669</v>
      </c>
      <c r="P14">
        <f>Sheet1!P14*15*60/1000</f>
        <v>1569.1331786818789</v>
      </c>
      <c r="Q14">
        <f>Sheet1!Q14*15*60/1000</f>
        <v>1643.1442761274263</v>
      </c>
    </row>
    <row r="15" spans="1:17" x14ac:dyDescent="0.45">
      <c r="A15" s="1">
        <v>44361</v>
      </c>
      <c r="B15">
        <f>Sheet1!B15*15*60/1000</f>
        <v>2829.6468000860013</v>
      </c>
      <c r="C15">
        <f>Sheet1!C15*15*60/1000</f>
        <v>3409.3358592162117</v>
      </c>
      <c r="D15">
        <f>Sheet1!D15*15*60/1000</f>
        <v>1078.8039884142499</v>
      </c>
      <c r="E15">
        <f>Sheet1!E15*15*60/1000</f>
        <v>1262.5756212049225</v>
      </c>
      <c r="F15">
        <f>Sheet1!F15*15*60/1000</f>
        <v>1175.6270389255196</v>
      </c>
      <c r="G15">
        <f>Sheet1!G15*15*60/1000</f>
        <v>1728.2386561766757</v>
      </c>
      <c r="H15">
        <f>Sheet1!H15*15*60/1000</f>
        <v>3443.5960226006277</v>
      </c>
      <c r="I15">
        <f>Sheet1!I15*15*60/1000</f>
        <v>1480.3969639918632</v>
      </c>
      <c r="J15">
        <f>Sheet1!J15*15*60/1000</f>
        <v>3653.8234181878597</v>
      </c>
      <c r="K15">
        <f>Sheet1!K15*15*60/1000</f>
        <v>3062.4640828018069</v>
      </c>
      <c r="L15">
        <f>Sheet1!L15*15*60/1000</f>
        <v>1726.0006194267417</v>
      </c>
      <c r="M15">
        <f>Sheet1!M15*15*60/1000</f>
        <v>2999.5026721206941</v>
      </c>
      <c r="N15">
        <f>Sheet1!N15*15*60/1000</f>
        <v>1913.132112183298</v>
      </c>
      <c r="O15">
        <f>Sheet1!O15*15*60/1000</f>
        <v>1968.6612477912438</v>
      </c>
      <c r="P15">
        <f>Sheet1!P15*15*60/1000</f>
        <v>2183.2457298730674</v>
      </c>
      <c r="Q15">
        <f>Sheet1!Q15*15*60/1000</f>
        <v>2520.0545402800258</v>
      </c>
    </row>
    <row r="16" spans="1:17" x14ac:dyDescent="0.45">
      <c r="A16" s="1">
        <v>44362</v>
      </c>
      <c r="B16">
        <f>Sheet1!B16*15*60/1000</f>
        <v>2136.8300361415641</v>
      </c>
      <c r="C16">
        <f>Sheet1!C16*15*60/1000</f>
        <v>2304.023353568251</v>
      </c>
      <c r="D16">
        <f>Sheet1!D16*15*60/1000</f>
        <v>795.31495452788613</v>
      </c>
      <c r="E16">
        <f>Sheet1!E16*15*60/1000</f>
        <v>880.17260592969592</v>
      </c>
      <c r="F16">
        <f>Sheet1!F16*15*60/1000</f>
        <v>802.55028808720533</v>
      </c>
      <c r="G16">
        <f>Sheet1!G16*15*60/1000</f>
        <v>1187.5204181043036</v>
      </c>
      <c r="H16">
        <f>Sheet1!H16*15*60/1000</f>
        <v>2344.0185672651082</v>
      </c>
      <c r="I16">
        <f>Sheet1!I16*15*60/1000</f>
        <v>988.06799172725823</v>
      </c>
      <c r="J16">
        <f>Sheet1!J16*15*60/1000</f>
        <v>2388.5308490609141</v>
      </c>
      <c r="K16">
        <f>Sheet1!K16*15*60/1000</f>
        <v>1975.7493833654223</v>
      </c>
      <c r="L16">
        <f>Sheet1!L16*15*60/1000</f>
        <v>1293.1542663797538</v>
      </c>
      <c r="M16">
        <f>Sheet1!M16*15*60/1000</f>
        <v>1948.5720024807943</v>
      </c>
      <c r="N16">
        <f>Sheet1!N16*15*60/1000</f>
        <v>1227.723516803987</v>
      </c>
      <c r="O16">
        <f>Sheet1!O16*15*60/1000</f>
        <v>1277.3233847475046</v>
      </c>
      <c r="P16">
        <f>Sheet1!P16*15*60/1000</f>
        <v>1570.9026342816178</v>
      </c>
      <c r="Q16">
        <f>Sheet1!Q16*15*60/1000</f>
        <v>1641.4547323077875</v>
      </c>
    </row>
    <row r="17" spans="1:17" x14ac:dyDescent="0.45">
      <c r="A17" s="1">
        <v>44363</v>
      </c>
      <c r="B17">
        <f>Sheet1!B17*15*60/1000</f>
        <v>1641.3419263471681</v>
      </c>
      <c r="C17">
        <f>Sheet1!C17*15*60/1000</f>
        <v>1677.1332222312765</v>
      </c>
      <c r="D17">
        <f>Sheet1!D17*15*60/1000</f>
        <v>564.94947631206026</v>
      </c>
      <c r="E17">
        <f>Sheet1!E17*15*60/1000</f>
        <v>789.93621108438083</v>
      </c>
      <c r="F17">
        <f>Sheet1!F17*15*60/1000</f>
        <v>485.16710203592049</v>
      </c>
      <c r="G17">
        <f>Sheet1!G17*15*60/1000</f>
        <v>801.67056284749003</v>
      </c>
      <c r="H17">
        <f>Sheet1!H17*15*60/1000</f>
        <v>1634.6025863925743</v>
      </c>
      <c r="I17">
        <f>Sheet1!I17*15*60/1000</f>
        <v>723.20731881625761</v>
      </c>
      <c r="J17">
        <f>Sheet1!J17*15*60/1000</f>
        <v>1428.5266822280939</v>
      </c>
      <c r="K17">
        <f>Sheet1!K17*15*60/1000</f>
        <v>1300.0403493580718</v>
      </c>
      <c r="L17">
        <f>Sheet1!L17*15*60/1000</f>
        <v>1096.3273584723804</v>
      </c>
      <c r="M17">
        <f>Sheet1!M17*15*60/1000</f>
        <v>1497.473037955036</v>
      </c>
      <c r="N17">
        <f>Sheet1!N17*15*60/1000</f>
        <v>785.1468268835207</v>
      </c>
      <c r="O17">
        <f>Sheet1!O17*15*60/1000</f>
        <v>876.72231450960953</v>
      </c>
      <c r="P17">
        <f>Sheet1!P17*15*60/1000</f>
        <v>1076.1740911620579</v>
      </c>
      <c r="Q17">
        <f>Sheet1!Q17*15*60/1000</f>
        <v>966.28543623528958</v>
      </c>
    </row>
    <row r="18" spans="1:17" x14ac:dyDescent="0.45">
      <c r="A18" s="1">
        <v>44364</v>
      </c>
      <c r="B18">
        <f>Sheet1!B18*15*60/1000</f>
        <v>1967.2675641138012</v>
      </c>
      <c r="C18">
        <f>Sheet1!C18*15*60/1000</f>
        <v>2350.3493761730797</v>
      </c>
      <c r="D18">
        <f>Sheet1!D18*15*60/1000</f>
        <v>879.12058857284046</v>
      </c>
      <c r="E18">
        <f>Sheet1!E18*15*60/1000</f>
        <v>1036.1655267639526</v>
      </c>
      <c r="F18">
        <f>Sheet1!F18*15*60/1000</f>
        <v>797.26841156478088</v>
      </c>
      <c r="G18">
        <f>Sheet1!G18*15*60/1000</f>
        <v>1251.9815342637858</v>
      </c>
      <c r="H18">
        <f>Sheet1!H18*15*60/1000</f>
        <v>2062.0696465741198</v>
      </c>
      <c r="I18">
        <f>Sheet1!I18*15*60/1000</f>
        <v>926.06860439765398</v>
      </c>
      <c r="J18">
        <f>Sheet1!J18*15*60/1000</f>
        <v>2500.8607898397245</v>
      </c>
      <c r="K18">
        <f>Sheet1!K18*15*60/1000</f>
        <v>1846.4694085679307</v>
      </c>
      <c r="L18">
        <f>Sheet1!L18*15*60/1000</f>
        <v>1289.7568058105494</v>
      </c>
      <c r="M18">
        <f>Sheet1!M18*15*60/1000</f>
        <v>1694.1182376104923</v>
      </c>
      <c r="N18">
        <f>Sheet1!N18*15*60/1000</f>
        <v>1227.7893219599714</v>
      </c>
      <c r="O18">
        <f>Sheet1!O18*15*60/1000</f>
        <v>1284.4563400925938</v>
      </c>
      <c r="P18">
        <f>Sheet1!P18*15*60/1000</f>
        <v>1485.7302696204508</v>
      </c>
      <c r="Q18">
        <f>Sheet1!Q18*15*60/1000</f>
        <v>1451.3613834678761</v>
      </c>
    </row>
    <row r="19" spans="1:17" x14ac:dyDescent="0.45">
      <c r="A19" s="1">
        <v>44365</v>
      </c>
      <c r="B19">
        <f>Sheet1!B19*15*60/1000</f>
        <v>2286.8709535525172</v>
      </c>
      <c r="C19">
        <f>Sheet1!C19*15*60/1000</f>
        <v>2893.408074881158</v>
      </c>
      <c r="D19">
        <f>Sheet1!D19*15*60/1000</f>
        <v>1133.4737127386722</v>
      </c>
      <c r="E19">
        <f>Sheet1!E19*15*60/1000</f>
        <v>1293.1918507212704</v>
      </c>
      <c r="F19">
        <f>Sheet1!F19*15*60/1000</f>
        <v>836.29890982007407</v>
      </c>
      <c r="G19">
        <f>Sheet1!G19*15*60/1000</f>
        <v>1543.5736660753539</v>
      </c>
      <c r="H19">
        <f>Sheet1!H19*15*60/1000</f>
        <v>2623.8336713438812</v>
      </c>
      <c r="I19">
        <f>Sheet1!I19*15*60/1000</f>
        <v>1155.7350949807437</v>
      </c>
      <c r="J19">
        <f>Sheet1!J19*15*60/1000</f>
        <v>3192.7144991636706</v>
      </c>
      <c r="K19">
        <f>Sheet1!K19*15*60/1000</f>
        <v>2485.1122492635805</v>
      </c>
      <c r="L19">
        <f>Sheet1!L19*15*60/1000</f>
        <v>1535.0396173064914</v>
      </c>
      <c r="M19">
        <f>Sheet1!M19*15*60/1000</f>
        <v>2372.1384672975737</v>
      </c>
      <c r="N19">
        <f>Sheet1!N19*15*60/1000</f>
        <v>1606.8479105097008</v>
      </c>
      <c r="O19">
        <f>Sheet1!O19*15*60/1000</f>
        <v>1710.8149466541252</v>
      </c>
      <c r="P19">
        <f>Sheet1!P19*15*60/1000</f>
        <v>1694.9600015601002</v>
      </c>
      <c r="Q19">
        <f>Sheet1!Q19*15*60/1000</f>
        <v>1668.6755170082756</v>
      </c>
    </row>
    <row r="20" spans="1:17" x14ac:dyDescent="0.45">
      <c r="A20" s="1">
        <v>44366</v>
      </c>
      <c r="B20">
        <f>Sheet1!B20*15*60/1000</f>
        <v>1227.5335678717238</v>
      </c>
      <c r="C20">
        <f>Sheet1!C20*15*60/1000</f>
        <v>1878.5686401550972</v>
      </c>
      <c r="D20">
        <f>Sheet1!D20*15*60/1000</f>
        <v>722.28732872857506</v>
      </c>
      <c r="E20">
        <f>Sheet1!E20*15*60/1000</f>
        <v>882.18925754836084</v>
      </c>
      <c r="F20">
        <f>Sheet1!F20*15*60/1000</f>
        <v>532.53812188895404</v>
      </c>
      <c r="G20">
        <f>Sheet1!G20*15*60/1000</f>
        <v>925.45156644262363</v>
      </c>
      <c r="H20">
        <f>Sheet1!H20*15*60/1000</f>
        <v>1676.0516478074906</v>
      </c>
      <c r="I20">
        <f>Sheet1!I20*15*60/1000</f>
        <v>802.4364833537212</v>
      </c>
      <c r="J20">
        <f>Sheet1!J20*15*60/1000</f>
        <v>1933.166385608954</v>
      </c>
      <c r="K20">
        <f>Sheet1!K20*15*60/1000</f>
        <v>1544.1038119867439</v>
      </c>
      <c r="L20">
        <f>Sheet1!L20*15*60/1000</f>
        <v>1105.4693376111798</v>
      </c>
      <c r="M20">
        <f>Sheet1!M20*15*60/1000</f>
        <v>1429.2465242691098</v>
      </c>
      <c r="N20">
        <f>Sheet1!N20*15*60/1000</f>
        <v>1032.9208385228469</v>
      </c>
      <c r="O20">
        <f>Sheet1!O20*15*60/1000</f>
        <v>1108.8142736329662</v>
      </c>
      <c r="P20">
        <f>Sheet1!P20*15*60/1000</f>
        <v>1290.6073140333021</v>
      </c>
      <c r="Q20">
        <f>Sheet1!Q20*15*60/1000</f>
        <v>1215.355675788677</v>
      </c>
    </row>
    <row r="21" spans="1:17" x14ac:dyDescent="0.45">
      <c r="A21" s="1">
        <v>44367</v>
      </c>
      <c r="B21">
        <f>Sheet1!B21*15*60/1000</f>
        <v>1383.1527542132671</v>
      </c>
      <c r="C21">
        <f>Sheet1!C21*15*60/1000</f>
        <v>2173.4247634936605</v>
      </c>
      <c r="D21">
        <f>Sheet1!D21*15*60/1000</f>
        <v>889.9005468548479</v>
      </c>
      <c r="E21">
        <f>Sheet1!E21*15*60/1000</f>
        <v>1048.8992831123603</v>
      </c>
      <c r="F21">
        <f>Sheet1!F21*15*60/1000</f>
        <v>642.30465659951255</v>
      </c>
      <c r="G21">
        <f>Sheet1!G21*15*60/1000</f>
        <v>1027.8192393715676</v>
      </c>
      <c r="H21">
        <f>Sheet1!H21*15*60/1000</f>
        <v>1897.4443966835154</v>
      </c>
      <c r="I21">
        <f>Sheet1!I21*15*60/1000</f>
        <v>950.84546379345579</v>
      </c>
      <c r="J21">
        <f>Sheet1!J21*15*60/1000</f>
        <v>1931.0866851251731</v>
      </c>
      <c r="K21">
        <f>Sheet1!K21*15*60/1000</f>
        <v>1526.9354312442788</v>
      </c>
      <c r="L21">
        <f>Sheet1!L21*15*60/1000</f>
        <v>1182.3125085573686</v>
      </c>
      <c r="M21">
        <f>Sheet1!M21*15*60/1000</f>
        <v>1379.6194101958472</v>
      </c>
      <c r="N21">
        <f>Sheet1!N21*15*60/1000</f>
        <v>1049.5590990383712</v>
      </c>
      <c r="O21">
        <f>Sheet1!O21*15*60/1000</f>
        <v>1145.0251008119401</v>
      </c>
      <c r="P21">
        <f>Sheet1!P21*15*60/1000</f>
        <v>1404.6689531588702</v>
      </c>
      <c r="Q21">
        <f>Sheet1!Q21*15*60/1000</f>
        <v>1307.8144033416479</v>
      </c>
    </row>
    <row r="22" spans="1:17" x14ac:dyDescent="0.45">
      <c r="A22" s="1">
        <v>44368</v>
      </c>
      <c r="B22">
        <f>Sheet1!B22*15*60/1000</f>
        <v>1853.3952934019953</v>
      </c>
      <c r="C22">
        <f>Sheet1!C22*15*60/1000</f>
        <v>3020.9134209240005</v>
      </c>
      <c r="D22">
        <f>Sheet1!D22*15*60/1000</f>
        <v>1195.183023745099</v>
      </c>
      <c r="E22">
        <f>Sheet1!E22*15*60/1000</f>
        <v>1316.3288539559326</v>
      </c>
      <c r="F22">
        <f>Sheet1!F22*15*60/1000</f>
        <v>1013.66456315392</v>
      </c>
      <c r="G22">
        <f>Sheet1!G22*15*60/1000</f>
        <v>1538.3173442007267</v>
      </c>
      <c r="H22">
        <f>Sheet1!H22*15*60/1000</f>
        <v>2699.3077175165067</v>
      </c>
      <c r="I22">
        <f>Sheet1!I22*15*60/1000</f>
        <v>1225.4824851499509</v>
      </c>
      <c r="J22">
        <f>Sheet1!J22*15*60/1000</f>
        <v>2928.2709950010749</v>
      </c>
      <c r="K22">
        <f>Sheet1!K22*15*60/1000</f>
        <v>2362.3599068157719</v>
      </c>
      <c r="L22">
        <f>Sheet1!L22*15*60/1000</f>
        <v>1646.3758523355759</v>
      </c>
      <c r="M22">
        <f>Sheet1!M22*15*60/1000</f>
        <v>2437.2791235590989</v>
      </c>
      <c r="N22">
        <f>Sheet1!N22*15*60/1000</f>
        <v>1620.3030552952264</v>
      </c>
      <c r="O22">
        <f>Sheet1!O22*15*60/1000</f>
        <v>1735.7564057729078</v>
      </c>
      <c r="P22">
        <f>Sheet1!P22*15*60/1000</f>
        <v>1808.5817065057367</v>
      </c>
      <c r="Q22">
        <f>Sheet1!Q22*15*60/1000</f>
        <v>1810.9900530006523</v>
      </c>
    </row>
    <row r="23" spans="1:17" x14ac:dyDescent="0.45">
      <c r="A23" s="1">
        <v>44369</v>
      </c>
      <c r="B23">
        <f>Sheet1!B23*15*60/1000</f>
        <v>1384.825368874031</v>
      </c>
      <c r="C23">
        <f>Sheet1!C23*15*60/1000</f>
        <v>2294.7938137729207</v>
      </c>
      <c r="D23">
        <f>Sheet1!D23*15*60/1000</f>
        <v>884.31643022794242</v>
      </c>
      <c r="E23">
        <f>Sheet1!E23*15*60/1000</f>
        <v>989.32552512441316</v>
      </c>
      <c r="F23">
        <f>Sheet1!F23*15*60/1000</f>
        <v>698.514136999578</v>
      </c>
      <c r="G23">
        <f>Sheet1!G23*15*60/1000</f>
        <v>1111.9893379985397</v>
      </c>
      <c r="H23">
        <f>Sheet1!H23*15*60/1000</f>
        <v>2100.6854734700137</v>
      </c>
      <c r="I23">
        <f>Sheet1!I23*15*60/1000</f>
        <v>930.12091753601021</v>
      </c>
      <c r="J23">
        <f>Sheet1!J23*15*60/1000</f>
        <v>2253.0579029643313</v>
      </c>
      <c r="K23">
        <f>Sheet1!K23*15*60/1000</f>
        <v>1790.7363252250072</v>
      </c>
      <c r="L23">
        <f>Sheet1!L23*15*60/1000</f>
        <v>1234.1687228229791</v>
      </c>
      <c r="M23">
        <f>Sheet1!M23*15*60/1000</f>
        <v>1712.4852639146063</v>
      </c>
      <c r="N23">
        <f>Sheet1!N23*15*60/1000</f>
        <v>1171.7535581519076</v>
      </c>
      <c r="O23">
        <f>Sheet1!O23*15*60/1000</f>
        <v>1257.1860019954345</v>
      </c>
      <c r="P23">
        <f>Sheet1!P23*15*60/1000</f>
        <v>1412.082080553854</v>
      </c>
      <c r="Q23">
        <f>Sheet1!Q23*15*60/1000</f>
        <v>1335.4096078785697</v>
      </c>
    </row>
    <row r="24" spans="1:17" x14ac:dyDescent="0.45">
      <c r="A24" s="1">
        <v>44370</v>
      </c>
      <c r="B24">
        <f>Sheet1!B24*15*60/1000</f>
        <v>2049.9825653454532</v>
      </c>
      <c r="C24">
        <f>Sheet1!C24*15*60/1000</f>
        <v>3250.0343646951133</v>
      </c>
      <c r="D24">
        <f>Sheet1!D24*15*60/1000</f>
        <v>1352.3219417602556</v>
      </c>
      <c r="E24">
        <f>Sheet1!E24*15*60/1000</f>
        <v>1523.2281626122751</v>
      </c>
      <c r="F24">
        <f>Sheet1!F24*15*60/1000</f>
        <v>914.06901329035566</v>
      </c>
      <c r="G24">
        <f>Sheet1!G24*15*60/1000</f>
        <v>1570.1964033852655</v>
      </c>
      <c r="H24">
        <f>Sheet1!H24*15*60/1000</f>
        <v>3133.3914102443923</v>
      </c>
      <c r="I24">
        <f>Sheet1!I24*15*60/1000</f>
        <v>1382.4247386040174</v>
      </c>
      <c r="J24">
        <f>Sheet1!J24*15*60/1000</f>
        <v>3373.6290216918696</v>
      </c>
      <c r="K24">
        <f>Sheet1!K24*15*60/1000</f>
        <v>2574.2969952088142</v>
      </c>
      <c r="L24">
        <f>Sheet1!L24*15*60/1000</f>
        <v>1795.2955741638827</v>
      </c>
      <c r="M24">
        <f>Sheet1!M24*15*60/1000</f>
        <v>2541.7849011226999</v>
      </c>
      <c r="N24">
        <f>Sheet1!N24*15*60/1000</f>
        <v>1752.452833977107</v>
      </c>
      <c r="O24">
        <f>Sheet1!O24*15*60/1000</f>
        <v>1780.73629140708</v>
      </c>
      <c r="P24">
        <f>Sheet1!P24*15*60/1000</f>
        <v>1979.1120847798534</v>
      </c>
      <c r="Q24">
        <f>Sheet1!Q24*15*60/1000</f>
        <v>1854.7629619203467</v>
      </c>
    </row>
    <row r="25" spans="1:17" x14ac:dyDescent="0.45">
      <c r="A25" s="1">
        <v>44371</v>
      </c>
      <c r="B25">
        <f>Sheet1!B25*15*60/1000</f>
        <v>2061.5681072226193</v>
      </c>
      <c r="C25">
        <f>Sheet1!C25*15*60/1000</f>
        <v>3383.7209522525513</v>
      </c>
      <c r="D25">
        <f>Sheet1!D25*15*60/1000</f>
        <v>1213.3339925078797</v>
      </c>
      <c r="E25">
        <f>Sheet1!E25*15*60/1000</f>
        <v>1298.1197334629655</v>
      </c>
      <c r="F25">
        <f>Sheet1!F25*15*60/1000</f>
        <v>1017.1681237370992</v>
      </c>
      <c r="G25">
        <f>Sheet1!G25*15*60/1000</f>
        <v>1605.3478889930454</v>
      </c>
      <c r="H25">
        <f>Sheet1!H25*15*60/1000</f>
        <v>3145.5840011852633</v>
      </c>
      <c r="I25">
        <f>Sheet1!I25*15*60/1000</f>
        <v>1442.0905085201653</v>
      </c>
      <c r="J25">
        <f>Sheet1!J25*15*60/1000</f>
        <v>3338.0394186058184</v>
      </c>
      <c r="K25">
        <f>Sheet1!K25*15*60/1000</f>
        <v>2762.3724485632301</v>
      </c>
      <c r="L25">
        <f>Sheet1!L25*15*60/1000</f>
        <v>1651.8317312423915</v>
      </c>
      <c r="M25">
        <f>Sheet1!M25*15*60/1000</f>
        <v>2748.5881318987049</v>
      </c>
      <c r="N25">
        <f>Sheet1!N25*15*60/1000</f>
        <v>1929.981490567053</v>
      </c>
      <c r="O25">
        <f>Sheet1!O25*15*60/1000</f>
        <v>1982.7793614142108</v>
      </c>
      <c r="P25">
        <f>Sheet1!P25*15*60/1000</f>
        <v>2098.8466494448812</v>
      </c>
      <c r="Q25">
        <f>Sheet1!Q25*15*60/1000</f>
        <v>2126.4083136684444</v>
      </c>
    </row>
    <row r="26" spans="1:17" x14ac:dyDescent="0.45">
      <c r="A26" s="1">
        <v>44372</v>
      </c>
      <c r="B26">
        <f>Sheet1!B26*15*60/1000</f>
        <v>1889.4228703398439</v>
      </c>
      <c r="C26">
        <f>Sheet1!C26*15*60/1000</f>
        <v>3056.5526263619345</v>
      </c>
      <c r="D26">
        <f>Sheet1!D26*15*60/1000</f>
        <v>1035.844759018159</v>
      </c>
      <c r="E26">
        <f>Sheet1!E26*15*60/1000</f>
        <v>1091.4932886732158</v>
      </c>
      <c r="F26">
        <f>Sheet1!F26*15*60/1000</f>
        <v>854.72123799633789</v>
      </c>
      <c r="G26">
        <f>Sheet1!G26*15*60/1000</f>
        <v>1396.753398303948</v>
      </c>
      <c r="H26">
        <f>Sheet1!H26*15*60/1000</f>
        <v>2848.553791083792</v>
      </c>
      <c r="I26">
        <f>Sheet1!I26*15*60/1000</f>
        <v>1414.2943704471975</v>
      </c>
      <c r="J26">
        <f>Sheet1!J26*15*60/1000</f>
        <v>3132.2884897142294</v>
      </c>
      <c r="K26">
        <f>Sheet1!K26*15*60/1000</f>
        <v>2477.0740306492885</v>
      </c>
      <c r="L26">
        <f>Sheet1!L26*15*60/1000</f>
        <v>1473.4676585018349</v>
      </c>
      <c r="M26">
        <f>Sheet1!M26*15*60/1000</f>
        <v>2427.1684764223874</v>
      </c>
      <c r="N26">
        <f>Sheet1!N26*15*60/1000</f>
        <v>1743.4676131634244</v>
      </c>
      <c r="O26">
        <f>Sheet1!O26*15*60/1000</f>
        <v>1846.3836293770901</v>
      </c>
      <c r="P26">
        <f>Sheet1!P26*15*60/1000</f>
        <v>1895.9308465049182</v>
      </c>
      <c r="Q26">
        <f>Sheet1!Q26*15*60/1000</f>
        <v>1948.6921888003167</v>
      </c>
    </row>
    <row r="27" spans="1:17" x14ac:dyDescent="0.45">
      <c r="A27" s="1">
        <v>44373</v>
      </c>
      <c r="B27">
        <f>Sheet1!B27*15*60/1000</f>
        <v>2171.2660631109056</v>
      </c>
      <c r="C27">
        <f>Sheet1!C27*15*60/1000</f>
        <v>3492.2569348630636</v>
      </c>
      <c r="D27">
        <f>Sheet1!D27*15*60/1000</f>
        <v>1045.8273598710941</v>
      </c>
      <c r="E27">
        <f>Sheet1!E27*15*60/1000</f>
        <v>1146.7248340867814</v>
      </c>
      <c r="F27">
        <f>Sheet1!F27*15*60/1000</f>
        <v>1112.4755343730224</v>
      </c>
      <c r="G27">
        <f>Sheet1!G27*15*60/1000</f>
        <v>1873.6588614791422</v>
      </c>
      <c r="H27">
        <f>Sheet1!H27*15*60/1000</f>
        <v>3403.2149272390393</v>
      </c>
      <c r="I27">
        <f>Sheet1!I27*15*60/1000</f>
        <v>1704.9276195723626</v>
      </c>
      <c r="J27">
        <f>Sheet1!J27*15*60/1000</f>
        <v>4334.480352541671</v>
      </c>
      <c r="K27">
        <f>Sheet1!K27*15*60/1000</f>
        <v>3191.4799485980857</v>
      </c>
      <c r="L27">
        <f>Sheet1!L27*15*60/1000</f>
        <v>1695.4991254990507</v>
      </c>
      <c r="M27">
        <f>Sheet1!M27*15*60/1000</f>
        <v>3019.6666029044018</v>
      </c>
      <c r="N27">
        <f>Sheet1!N27*15*60/1000</f>
        <v>1988.5746194013689</v>
      </c>
      <c r="O27">
        <f>Sheet1!O27*15*60/1000</f>
        <v>2234.7012418421582</v>
      </c>
      <c r="P27">
        <f>Sheet1!P27*15*60/1000</f>
        <v>691.37853187670532</v>
      </c>
      <c r="Q27">
        <f>Sheet1!Q27*15*60/1000</f>
        <v>2508.3107535475065</v>
      </c>
    </row>
    <row r="28" spans="1:17" x14ac:dyDescent="0.45">
      <c r="A28" s="1">
        <v>44374</v>
      </c>
      <c r="B28">
        <f>Sheet1!B28*15*60/1000</f>
        <v>1929.2216767456525</v>
      </c>
      <c r="C28">
        <f>Sheet1!C28*15*60/1000</f>
        <v>3025.1860054633307</v>
      </c>
      <c r="D28">
        <f>Sheet1!D28*15*60/1000</f>
        <v>1032.0958955873771</v>
      </c>
      <c r="E28">
        <f>Sheet1!E28*15*60/1000</f>
        <v>1091.9972772812789</v>
      </c>
      <c r="F28">
        <f>Sheet1!F28*15*60/1000</f>
        <v>866.57502658977114</v>
      </c>
      <c r="G28">
        <f>Sheet1!G28*15*60/1000</f>
        <v>1419.8243608823705</v>
      </c>
      <c r="H28">
        <f>Sheet1!H28*15*60/1000</f>
        <v>2931.9427083990868</v>
      </c>
      <c r="I28">
        <f>Sheet1!I28*15*60/1000</f>
        <v>1515.1688432073713</v>
      </c>
      <c r="J28">
        <f>Sheet1!J28*15*60/1000</f>
        <v>3387.0272965764625</v>
      </c>
      <c r="K28">
        <f>Sheet1!K28*15*60/1000</f>
        <v>2507.365630240984</v>
      </c>
      <c r="L28">
        <f>Sheet1!L28*15*60/1000</f>
        <v>1543.9670015267195</v>
      </c>
      <c r="M28">
        <f>Sheet1!M28*15*60/1000</f>
        <v>2436.4949557815485</v>
      </c>
      <c r="N28">
        <f>Sheet1!N28*15*60/1000</f>
        <v>1492.751667830925</v>
      </c>
      <c r="O28">
        <f>Sheet1!O28*15*60/1000</f>
        <v>1867.3829713856921</v>
      </c>
      <c r="P28">
        <f>Sheet1!P28*15*60/1000</f>
        <v>2220.700948559087</v>
      </c>
      <c r="Q28">
        <f>Sheet1!Q28*15*60/1000</f>
        <v>2093.4137072579824</v>
      </c>
    </row>
    <row r="29" spans="1:17" x14ac:dyDescent="0.45">
      <c r="A29" s="1">
        <v>44375</v>
      </c>
      <c r="B29">
        <f>Sheet1!B29*15*60/1000</f>
        <v>2124.4442483586395</v>
      </c>
      <c r="C29">
        <f>Sheet1!C29*15*60/1000</f>
        <v>3509.1304470090463</v>
      </c>
      <c r="D29">
        <f>Sheet1!D29*15*60/1000</f>
        <v>1062.9736024291205</v>
      </c>
      <c r="E29">
        <f>Sheet1!E29*15*60/1000</f>
        <v>1177.9469789568391</v>
      </c>
      <c r="F29">
        <f>Sheet1!F29*15*60/1000</f>
        <v>1115.4684407608202</v>
      </c>
      <c r="G29">
        <f>Sheet1!G29*15*60/1000</f>
        <v>1825.9750708033587</v>
      </c>
      <c r="H29">
        <f>Sheet1!H29*15*60/1000</f>
        <v>3562.7799187833557</v>
      </c>
      <c r="I29">
        <f>Sheet1!I29*15*60/1000</f>
        <v>1729.2635262511319</v>
      </c>
      <c r="J29">
        <f>Sheet1!J29*15*60/1000</f>
        <v>4344.232364305517</v>
      </c>
      <c r="K29">
        <f>Sheet1!K29*15*60/1000</f>
        <v>3213.3972846653924</v>
      </c>
      <c r="L29">
        <f>Sheet1!L29*15*60/1000</f>
        <v>1718.3451325417564</v>
      </c>
      <c r="M29">
        <f>Sheet1!M29*15*60/1000</f>
        <v>3027.7688011919613</v>
      </c>
      <c r="N29">
        <f>Sheet1!N29*15*60/1000</f>
        <v>1793.9774089541436</v>
      </c>
      <c r="O29">
        <f>Sheet1!O29*15*60/1000</f>
        <v>2219.8637440120606</v>
      </c>
      <c r="P29">
        <f>Sheet1!P29*15*60/1000</f>
        <v>2477.5226749385733</v>
      </c>
      <c r="Q29">
        <f>Sheet1!Q29*15*60/1000</f>
        <v>2673.2390976113938</v>
      </c>
    </row>
    <row r="30" spans="1:17" x14ac:dyDescent="0.45">
      <c r="A30" s="1">
        <v>44376</v>
      </c>
      <c r="B30">
        <f>Sheet1!B30*15*60/1000</f>
        <v>2171.7121610695922</v>
      </c>
      <c r="C30">
        <f>Sheet1!C30*15*60/1000</f>
        <v>3726.4569581149544</v>
      </c>
      <c r="D30">
        <f>Sheet1!D30*15*60/1000</f>
        <v>1184.9295220934393</v>
      </c>
      <c r="E30">
        <f>Sheet1!E30*15*60/1000</f>
        <v>1313.7069537346811</v>
      </c>
      <c r="F30">
        <f>Sheet1!F30*15*60/1000</f>
        <v>1271.7963780080333</v>
      </c>
      <c r="G30">
        <f>Sheet1!G30*15*60/1000</f>
        <v>1983.5184032908701</v>
      </c>
      <c r="H30">
        <f>Sheet1!H30*15*60/1000</f>
        <v>3785.7452176690249</v>
      </c>
      <c r="I30">
        <f>Sheet1!I30*15*60/1000</f>
        <v>1720.5224219438155</v>
      </c>
      <c r="J30">
        <f>Sheet1!J30*15*60/1000</f>
        <v>4803.5137267793525</v>
      </c>
      <c r="K30">
        <f>Sheet1!K30*15*60/1000</f>
        <v>3475.9168227443884</v>
      </c>
      <c r="L30">
        <f>Sheet1!L30*15*60/1000</f>
        <v>1880.1171142441915</v>
      </c>
      <c r="M30">
        <f>Sheet1!M30*15*60/1000</f>
        <v>3409.8298898434705</v>
      </c>
      <c r="N30">
        <f>Sheet1!N30*15*60/1000</f>
        <v>1911.8037712390676</v>
      </c>
      <c r="O30">
        <f>Sheet1!O30*15*60/1000</f>
        <v>2255.2795874550247</v>
      </c>
      <c r="P30">
        <f>Sheet1!P30*15*60/1000</f>
        <v>2549.5414617570882</v>
      </c>
      <c r="Q30">
        <f>Sheet1!Q30*15*60/1000</f>
        <v>2645.0260486181173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workbookViewId="0">
      <selection activeCell="B2" sqref="B2:Q30"/>
    </sheetView>
  </sheetViews>
  <sheetFormatPr defaultRowHeight="14.25" x14ac:dyDescent="0.45"/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16</v>
      </c>
      <c r="O1" t="s">
        <v>13</v>
      </c>
      <c r="P1" t="s">
        <v>14</v>
      </c>
      <c r="Q1" t="s">
        <v>15</v>
      </c>
    </row>
    <row r="2" spans="1:17" x14ac:dyDescent="0.45">
      <c r="A2" s="1">
        <v>44348</v>
      </c>
      <c r="B2">
        <v>2968.3074658879846</v>
      </c>
      <c r="C2">
        <v>3971.9667406016592</v>
      </c>
      <c r="D2">
        <v>1118.3467217796497</v>
      </c>
      <c r="E2">
        <v>903.3253400375778</v>
      </c>
      <c r="F2">
        <v>1152.0273212015652</v>
      </c>
      <c r="G2">
        <v>1706.8731066909704</v>
      </c>
      <c r="H2">
        <v>3016.8547383122586</v>
      </c>
      <c r="I2">
        <v>1444.794092177111</v>
      </c>
      <c r="J2">
        <v>3680.0460408271701</v>
      </c>
      <c r="K2">
        <v>3250.0468859738949</v>
      </c>
      <c r="L2">
        <v>1684.7169002566798</v>
      </c>
      <c r="M2">
        <v>2937.6625489275848</v>
      </c>
      <c r="N2">
        <v>2005.0949212826977</v>
      </c>
      <c r="O2">
        <v>2030.8991977102858</v>
      </c>
      <c r="P2">
        <v>2227.0126017480648</v>
      </c>
      <c r="Q2">
        <v>2495.1722469898696</v>
      </c>
    </row>
    <row r="3" spans="1:17" x14ac:dyDescent="0.45">
      <c r="A3" s="1">
        <v>44349</v>
      </c>
      <c r="B3">
        <v>3472.1765976364527</v>
      </c>
      <c r="C3">
        <v>4583.4623188916003</v>
      </c>
      <c r="D3">
        <v>1165.6972827519387</v>
      </c>
      <c r="E3">
        <v>931.99610470629864</v>
      </c>
      <c r="F3">
        <v>1266.4633102940588</v>
      </c>
      <c r="G3">
        <v>1864.3046232628813</v>
      </c>
      <c r="H3">
        <v>3432.4493080990628</v>
      </c>
      <c r="I3">
        <v>1637.6447393664193</v>
      </c>
      <c r="J3">
        <v>4403.9615040033013</v>
      </c>
      <c r="K3">
        <v>3559.081567480016</v>
      </c>
      <c r="L3">
        <v>1887.9062663161073</v>
      </c>
      <c r="M3">
        <v>3492.8970896675514</v>
      </c>
      <c r="N3">
        <v>2328.2878686696195</v>
      </c>
      <c r="O3">
        <v>2313.1063372478693</v>
      </c>
      <c r="P3">
        <v>2440.1516058043485</v>
      </c>
      <c r="Q3">
        <v>2717.1983697508258</v>
      </c>
    </row>
    <row r="4" spans="1:17" x14ac:dyDescent="0.45">
      <c r="A4" s="1">
        <v>44350</v>
      </c>
      <c r="B4">
        <v>3671.4631739630863</v>
      </c>
      <c r="C4">
        <v>4825.3165079216033</v>
      </c>
      <c r="D4">
        <v>1100.3643830925391</v>
      </c>
      <c r="E4">
        <v>892.43703396253284</v>
      </c>
      <c r="F4">
        <v>1355.1890417852026</v>
      </c>
      <c r="G4">
        <v>1999.9901029261498</v>
      </c>
      <c r="H4">
        <v>3664.9029600905337</v>
      </c>
      <c r="I4">
        <v>1720.6145250474024</v>
      </c>
      <c r="J4">
        <v>5078.7847248048856</v>
      </c>
      <c r="K4">
        <v>4013.9143178048994</v>
      </c>
      <c r="L4">
        <v>1929.5256894050472</v>
      </c>
      <c r="M4">
        <v>3922.8810337746372</v>
      </c>
      <c r="N4">
        <v>2540.1357964194467</v>
      </c>
      <c r="O4">
        <v>2541.1109534598095</v>
      </c>
      <c r="P4">
        <v>2492.0337247051093</v>
      </c>
      <c r="Q4">
        <v>2983.954145006096</v>
      </c>
    </row>
    <row r="5" spans="1:17" x14ac:dyDescent="0.45">
      <c r="A5" s="1">
        <v>44351</v>
      </c>
      <c r="B5">
        <v>2603.0989271626504</v>
      </c>
      <c r="C5">
        <v>3528.7496580045936</v>
      </c>
      <c r="D5">
        <v>851.80905864198087</v>
      </c>
      <c r="E5">
        <v>741.93678500771978</v>
      </c>
      <c r="F5">
        <v>1095.8166367839092</v>
      </c>
      <c r="G5">
        <v>1431.9760357981947</v>
      </c>
      <c r="H5">
        <v>2558.787507197243</v>
      </c>
      <c r="I5">
        <v>1253.2928523764474</v>
      </c>
      <c r="J5">
        <v>3287.568161535768</v>
      </c>
      <c r="K5">
        <v>2702.0139117216568</v>
      </c>
      <c r="L5">
        <v>1423.8625641445519</v>
      </c>
      <c r="M5">
        <v>2679.5756544818269</v>
      </c>
      <c r="N5">
        <v>1706.4734433336666</v>
      </c>
      <c r="O5">
        <v>1730.3692716126136</v>
      </c>
      <c r="P5">
        <v>1779.5113740500301</v>
      </c>
      <c r="Q5">
        <v>2050.3509368512596</v>
      </c>
    </row>
    <row r="6" spans="1:17" x14ac:dyDescent="0.45">
      <c r="A6" s="1">
        <v>44352</v>
      </c>
      <c r="B6">
        <v>613.96865900151067</v>
      </c>
      <c r="C6">
        <v>1114.7411645642344</v>
      </c>
      <c r="D6">
        <v>310.66454041290075</v>
      </c>
      <c r="E6">
        <v>414.27377922001182</v>
      </c>
      <c r="F6">
        <v>202.98694208157087</v>
      </c>
      <c r="G6">
        <v>282.85378536696658</v>
      </c>
      <c r="H6">
        <v>679.21399437406933</v>
      </c>
      <c r="I6">
        <v>309.08488130698242</v>
      </c>
      <c r="J6">
        <v>622.59167171379659</v>
      </c>
      <c r="K6">
        <v>528.96452166600784</v>
      </c>
      <c r="L6">
        <v>490.2037494992212</v>
      </c>
      <c r="M6">
        <v>526.13054341781913</v>
      </c>
      <c r="N6">
        <v>359.27274033746238</v>
      </c>
      <c r="O6">
        <v>365.61068008748794</v>
      </c>
      <c r="P6">
        <v>646.37325278121659</v>
      </c>
      <c r="Q6">
        <v>526.71718123860796</v>
      </c>
    </row>
    <row r="7" spans="1:17" x14ac:dyDescent="0.45">
      <c r="A7" s="1">
        <v>44353</v>
      </c>
      <c r="B7">
        <v>3103.2306643550091</v>
      </c>
      <c r="C7">
        <v>4135.7095342612411</v>
      </c>
      <c r="D7">
        <v>1227.9201051697594</v>
      </c>
      <c r="E7">
        <v>969.67202368028961</v>
      </c>
      <c r="F7">
        <v>1011.6249936085552</v>
      </c>
      <c r="G7">
        <v>1582.0670352661812</v>
      </c>
      <c r="H7">
        <v>3281.7646235398111</v>
      </c>
      <c r="I7">
        <v>1383.0109844758065</v>
      </c>
      <c r="J7">
        <v>3526.9725650436226</v>
      </c>
      <c r="K7">
        <v>2846.5885912721901</v>
      </c>
      <c r="L7">
        <v>1993.7345984171454</v>
      </c>
      <c r="M7">
        <v>2849.3467600818294</v>
      </c>
      <c r="N7">
        <v>1989.0515588240082</v>
      </c>
      <c r="O7">
        <v>2014.7640315037397</v>
      </c>
      <c r="P7">
        <v>2702.3423974655002</v>
      </c>
      <c r="Q7">
        <v>3141.3936226889741</v>
      </c>
    </row>
    <row r="8" spans="1:17" x14ac:dyDescent="0.45">
      <c r="A8" s="1">
        <v>44354</v>
      </c>
      <c r="B8">
        <v>2778.6956952723522</v>
      </c>
      <c r="C8">
        <v>3741.8538957825258</v>
      </c>
      <c r="D8">
        <v>1248.6329267558322</v>
      </c>
      <c r="E8">
        <v>982.21363715065684</v>
      </c>
      <c r="F8">
        <v>983.75616567745294</v>
      </c>
      <c r="G8">
        <v>1427.7582658520228</v>
      </c>
      <c r="H8">
        <v>3015.8167454379641</v>
      </c>
      <c r="I8">
        <v>1361.8194288703323</v>
      </c>
      <c r="J8">
        <v>3235.2195184187703</v>
      </c>
      <c r="K8">
        <v>2531.245921750829</v>
      </c>
      <c r="L8">
        <v>1940.9018925373339</v>
      </c>
      <c r="M8">
        <v>2652.9330143135044</v>
      </c>
      <c r="N8">
        <v>1701.3783462036142</v>
      </c>
      <c r="O8">
        <v>1756.6901740293079</v>
      </c>
      <c r="P8">
        <v>2428.1387811155882</v>
      </c>
      <c r="Q8">
        <v>2631.587382083123</v>
      </c>
    </row>
    <row r="9" spans="1:17" x14ac:dyDescent="0.45">
      <c r="A9" s="1">
        <v>44355</v>
      </c>
      <c r="B9">
        <v>2031.4185409527038</v>
      </c>
      <c r="C9">
        <v>2834.9583413002028</v>
      </c>
      <c r="D9">
        <v>854.99414402346906</v>
      </c>
      <c r="E9">
        <v>743.8653542062109</v>
      </c>
      <c r="F9">
        <v>622.810308483575</v>
      </c>
      <c r="G9">
        <v>953.479941716334</v>
      </c>
      <c r="H9">
        <v>2317.8396093195893</v>
      </c>
      <c r="I9">
        <v>1031.2354924080009</v>
      </c>
      <c r="J9">
        <v>2467.6133577313703</v>
      </c>
      <c r="K9">
        <v>1939.4794155237742</v>
      </c>
      <c r="L9">
        <v>1456.2548556871411</v>
      </c>
      <c r="M9">
        <v>2033.7686810571006</v>
      </c>
      <c r="N9">
        <v>1237.3776079940994</v>
      </c>
      <c r="O9">
        <v>1302.5522670913012</v>
      </c>
      <c r="P9">
        <v>1577.6513768528177</v>
      </c>
      <c r="Q9">
        <v>1469.4484483599285</v>
      </c>
    </row>
    <row r="10" spans="1:17" x14ac:dyDescent="0.45">
      <c r="A10" s="1">
        <v>44356</v>
      </c>
      <c r="B10">
        <v>3689.2869515282414</v>
      </c>
      <c r="C10">
        <v>1730.3606022349754</v>
      </c>
      <c r="D10">
        <v>1477.2567070453485</v>
      </c>
      <c r="E10">
        <v>329.00349939934233</v>
      </c>
      <c r="F10">
        <v>1429.0772204595389</v>
      </c>
      <c r="G10">
        <v>2061.5338350297707</v>
      </c>
      <c r="H10">
        <v>3850.1283438613586</v>
      </c>
      <c r="I10">
        <v>1884.9900391408519</v>
      </c>
      <c r="J10">
        <v>4341.6039859532693</v>
      </c>
      <c r="K10">
        <v>3542.3641853180757</v>
      </c>
      <c r="L10">
        <v>2081.310886721762</v>
      </c>
      <c r="M10">
        <v>3492.8528047001655</v>
      </c>
      <c r="N10">
        <v>2254.9149517218452</v>
      </c>
      <c r="O10">
        <v>2294.4605741853793</v>
      </c>
      <c r="P10">
        <v>2151.0851091053096</v>
      </c>
      <c r="Q10">
        <v>2319.8061125510744</v>
      </c>
    </row>
    <row r="11" spans="1:17" x14ac:dyDescent="0.45">
      <c r="A11" s="1">
        <v>44357</v>
      </c>
      <c r="B11">
        <v>3798.2729452197545</v>
      </c>
      <c r="C11">
        <v>4490.1294982413974</v>
      </c>
      <c r="D11">
        <v>1201.3463968647332</v>
      </c>
      <c r="E11">
        <v>1409.8528707634757</v>
      </c>
      <c r="F11">
        <v>1502.8748160100924</v>
      </c>
      <c r="G11">
        <v>2338.6978495409721</v>
      </c>
      <c r="H11">
        <v>4382.3411015779348</v>
      </c>
      <c r="I11">
        <v>1821.876557659338</v>
      </c>
      <c r="J11">
        <v>5266.404051982523</v>
      </c>
      <c r="K11">
        <v>4318.9943408895288</v>
      </c>
      <c r="L11">
        <v>2042.9534094377932</v>
      </c>
      <c r="M11">
        <v>4306.8087951565321</v>
      </c>
      <c r="N11">
        <v>2670.0963397324199</v>
      </c>
      <c r="O11">
        <v>2664.8803638836962</v>
      </c>
      <c r="P11">
        <v>2527.4943905045602</v>
      </c>
      <c r="Q11">
        <v>3147.3480264491932</v>
      </c>
    </row>
    <row r="12" spans="1:17" x14ac:dyDescent="0.45">
      <c r="A12" s="1">
        <v>44358</v>
      </c>
      <c r="B12">
        <v>3622.6983674177304</v>
      </c>
      <c r="C12">
        <v>4217.083000654412</v>
      </c>
      <c r="D12">
        <v>1249.4228581605889</v>
      </c>
      <c r="E12">
        <v>1439.5699332481647</v>
      </c>
      <c r="F12">
        <v>1363.7606164351932</v>
      </c>
      <c r="G12">
        <v>2152.0653124685505</v>
      </c>
      <c r="H12">
        <v>4081.2077590513445</v>
      </c>
      <c r="I12">
        <v>1750.8811495027796</v>
      </c>
      <c r="J12">
        <v>4679.514594956504</v>
      </c>
      <c r="K12">
        <v>3938.0238031436893</v>
      </c>
      <c r="L12">
        <v>1963.7021170285282</v>
      </c>
      <c r="M12">
        <v>3904.2297771817043</v>
      </c>
      <c r="N12">
        <v>2430.4348883222965</v>
      </c>
      <c r="O12">
        <v>2476.7475042455185</v>
      </c>
      <c r="P12">
        <v>2501.8911054304754</v>
      </c>
      <c r="Q12">
        <v>2860.283627658976</v>
      </c>
    </row>
    <row r="13" spans="1:17" x14ac:dyDescent="0.45">
      <c r="A13" s="1">
        <v>44359</v>
      </c>
      <c r="B13">
        <v>2940.3089871798447</v>
      </c>
      <c r="C13">
        <v>3462.7399287471744</v>
      </c>
      <c r="D13">
        <v>1205.8685789402405</v>
      </c>
      <c r="E13">
        <v>1288.4332504280583</v>
      </c>
      <c r="F13">
        <v>1099.3764317229413</v>
      </c>
      <c r="G13">
        <v>1656.6337767826374</v>
      </c>
      <c r="H13">
        <v>3307.9179388267726</v>
      </c>
      <c r="I13">
        <v>1467.2779367645041</v>
      </c>
      <c r="J13">
        <v>3491.7461209408871</v>
      </c>
      <c r="K13">
        <v>3092.9392799169277</v>
      </c>
      <c r="L13">
        <v>1753.5689980532925</v>
      </c>
      <c r="M13">
        <v>2987.6585484616198</v>
      </c>
      <c r="N13">
        <v>1894.8146633803585</v>
      </c>
      <c r="O13">
        <v>1980.6069565913879</v>
      </c>
      <c r="P13">
        <v>2209.801747802142</v>
      </c>
      <c r="Q13">
        <v>2336.7689275610828</v>
      </c>
    </row>
    <row r="14" spans="1:17" x14ac:dyDescent="0.45">
      <c r="A14" s="1">
        <v>44360</v>
      </c>
      <c r="B14">
        <v>2494.5193461151234</v>
      </c>
      <c r="C14">
        <v>2677.7148592909853</v>
      </c>
      <c r="D14">
        <v>960.41343955455238</v>
      </c>
      <c r="E14">
        <v>1044.9371117969595</v>
      </c>
      <c r="F14">
        <v>889.32716311609943</v>
      </c>
      <c r="G14">
        <v>1271.6427333794172</v>
      </c>
      <c r="H14">
        <v>2494.1850114457907</v>
      </c>
      <c r="I14">
        <v>1195.0257820375591</v>
      </c>
      <c r="J14">
        <v>2750.8309795694613</v>
      </c>
      <c r="K14">
        <v>2273.1786605331135</v>
      </c>
      <c r="L14">
        <v>1526.0414623718139</v>
      </c>
      <c r="M14">
        <v>2238.9396299429932</v>
      </c>
      <c r="N14">
        <v>1450.0689524874006</v>
      </c>
      <c r="O14">
        <v>1492.0453431640744</v>
      </c>
      <c r="P14">
        <v>1743.4813096465321</v>
      </c>
      <c r="Q14">
        <v>1825.715862363807</v>
      </c>
    </row>
    <row r="15" spans="1:17" x14ac:dyDescent="0.45">
      <c r="A15" s="1">
        <v>44361</v>
      </c>
      <c r="B15">
        <v>3144.0520000955571</v>
      </c>
      <c r="C15">
        <v>3788.1509546846796</v>
      </c>
      <c r="D15">
        <v>1198.6710982380553</v>
      </c>
      <c r="E15">
        <v>1402.8618013388027</v>
      </c>
      <c r="F15">
        <v>1306.2522654727995</v>
      </c>
      <c r="G15">
        <v>1920.2651735296397</v>
      </c>
      <c r="H15">
        <v>3826.2178028895864</v>
      </c>
      <c r="I15">
        <v>1644.8855155465146</v>
      </c>
      <c r="J15">
        <v>4059.8037979865112</v>
      </c>
      <c r="K15">
        <v>3402.7378697797849</v>
      </c>
      <c r="L15">
        <v>1917.7784660297132</v>
      </c>
      <c r="M15">
        <v>3332.7807468007713</v>
      </c>
      <c r="N15">
        <v>2125.702346870331</v>
      </c>
      <c r="O15">
        <v>2187.4013864347153</v>
      </c>
      <c r="P15">
        <v>2425.8285887478528</v>
      </c>
      <c r="Q15">
        <v>2800.0606003111398</v>
      </c>
    </row>
    <row r="16" spans="1:17" x14ac:dyDescent="0.45">
      <c r="A16" s="1">
        <v>44362</v>
      </c>
      <c r="B16">
        <v>2374.2555957128488</v>
      </c>
      <c r="C16">
        <v>2560.0259484091675</v>
      </c>
      <c r="D16">
        <v>883.68328280876233</v>
      </c>
      <c r="E16">
        <v>977.96956214410648</v>
      </c>
      <c r="F16">
        <v>891.72254231911711</v>
      </c>
      <c r="G16">
        <v>1319.4671312270038</v>
      </c>
      <c r="H16">
        <v>2604.4650747390092</v>
      </c>
      <c r="I16">
        <v>1097.8533241413979</v>
      </c>
      <c r="J16">
        <v>2653.9231656232378</v>
      </c>
      <c r="K16">
        <v>2195.2770926282469</v>
      </c>
      <c r="L16">
        <v>1436.838073755282</v>
      </c>
      <c r="M16">
        <v>2165.0800027564378</v>
      </c>
      <c r="N16">
        <v>1364.1372408933189</v>
      </c>
      <c r="O16">
        <v>1419.2482052750054</v>
      </c>
      <c r="P16">
        <v>1745.4473714240198</v>
      </c>
      <c r="Q16">
        <v>1823.8385914530975</v>
      </c>
    </row>
    <row r="17" spans="1:17" x14ac:dyDescent="0.45">
      <c r="A17" s="1">
        <v>44363</v>
      </c>
      <c r="B17">
        <v>1823.7132514968534</v>
      </c>
      <c r="C17">
        <v>1863.4813580347518</v>
      </c>
      <c r="D17">
        <v>627.72164034673358</v>
      </c>
      <c r="E17">
        <v>877.70690120486756</v>
      </c>
      <c r="F17">
        <v>539.07455781768942</v>
      </c>
      <c r="G17">
        <v>890.74506983054448</v>
      </c>
      <c r="H17">
        <v>1816.2250959917492</v>
      </c>
      <c r="I17">
        <v>803.56368757361963</v>
      </c>
      <c r="J17">
        <v>1587.2518691423265</v>
      </c>
      <c r="K17">
        <v>1444.4892770645242</v>
      </c>
      <c r="L17">
        <v>1218.141509413756</v>
      </c>
      <c r="M17">
        <v>1663.858931061151</v>
      </c>
      <c r="N17">
        <v>872.38536320391188</v>
      </c>
      <c r="O17">
        <v>974.13590501067711</v>
      </c>
      <c r="P17">
        <v>1195.7489901800645</v>
      </c>
      <c r="Q17">
        <v>1073.6504847058773</v>
      </c>
    </row>
    <row r="18" spans="1:17" x14ac:dyDescent="0.45">
      <c r="A18" s="1">
        <v>44364</v>
      </c>
      <c r="B18">
        <v>2185.8528490153344</v>
      </c>
      <c r="C18">
        <v>2611.499306858977</v>
      </c>
      <c r="D18">
        <v>976.80065396982263</v>
      </c>
      <c r="E18">
        <v>1151.2950297377251</v>
      </c>
      <c r="F18">
        <v>885.85379062753429</v>
      </c>
      <c r="G18">
        <v>1391.0905936264285</v>
      </c>
      <c r="H18">
        <v>2291.188496193467</v>
      </c>
      <c r="I18">
        <v>1028.9651159973932</v>
      </c>
      <c r="J18">
        <v>2778.7342109330275</v>
      </c>
      <c r="K18">
        <v>2051.6326761865898</v>
      </c>
      <c r="L18">
        <v>1433.0631175672772</v>
      </c>
      <c r="M18">
        <v>1882.3535973449914</v>
      </c>
      <c r="N18">
        <v>1364.2103577333016</v>
      </c>
      <c r="O18">
        <v>1427.1737112139931</v>
      </c>
      <c r="P18">
        <v>1650.8114106893897</v>
      </c>
      <c r="Q18">
        <v>1612.6237594087513</v>
      </c>
    </row>
    <row r="19" spans="1:17" x14ac:dyDescent="0.45">
      <c r="A19" s="1">
        <v>44365</v>
      </c>
      <c r="B19">
        <v>2540.9677261694633</v>
      </c>
      <c r="C19">
        <v>3214.8978609790643</v>
      </c>
      <c r="D19">
        <v>1259.4152363763026</v>
      </c>
      <c r="E19">
        <v>1436.8798341347449</v>
      </c>
      <c r="F19">
        <v>929.22101091119339</v>
      </c>
      <c r="G19">
        <v>1715.0818511948378</v>
      </c>
      <c r="H19">
        <v>2915.3707459376456</v>
      </c>
      <c r="I19">
        <v>1284.1501055341596</v>
      </c>
      <c r="J19">
        <v>3547.4605546263006</v>
      </c>
      <c r="K19">
        <v>2761.2358325150894</v>
      </c>
      <c r="L19">
        <v>1705.5995747849904</v>
      </c>
      <c r="M19">
        <v>2635.7094081084151</v>
      </c>
      <c r="N19">
        <v>1785.386567233001</v>
      </c>
      <c r="O19">
        <v>1900.9054962823611</v>
      </c>
      <c r="P19">
        <v>1883.2888906223336</v>
      </c>
      <c r="Q19">
        <v>1854.0839077869732</v>
      </c>
    </row>
    <row r="20" spans="1:17" x14ac:dyDescent="0.45">
      <c r="A20" s="1">
        <v>44366</v>
      </c>
      <c r="B20">
        <v>1363.9261865241376</v>
      </c>
      <c r="C20">
        <v>2087.2984890612192</v>
      </c>
      <c r="D20">
        <v>802.54147636508344</v>
      </c>
      <c r="E20">
        <v>980.21028616484534</v>
      </c>
      <c r="F20">
        <v>591.70902432106016</v>
      </c>
      <c r="G20">
        <v>1028.2795182695818</v>
      </c>
      <c r="H20">
        <v>1862.2796086749895</v>
      </c>
      <c r="I20">
        <v>891.59609261524577</v>
      </c>
      <c r="J20">
        <v>2147.9626506766153</v>
      </c>
      <c r="K20">
        <v>1715.6709022074933</v>
      </c>
      <c r="L20">
        <v>1228.2992640124219</v>
      </c>
      <c r="M20">
        <v>1588.0516936323443</v>
      </c>
      <c r="N20">
        <v>1147.6898205809409</v>
      </c>
      <c r="O20">
        <v>1232.0158595921848</v>
      </c>
      <c r="P20">
        <v>1434.0081267036692</v>
      </c>
      <c r="Q20">
        <v>1350.3951953207522</v>
      </c>
    </row>
    <row r="21" spans="1:17" x14ac:dyDescent="0.45">
      <c r="A21" s="1">
        <v>44367</v>
      </c>
      <c r="B21">
        <v>1536.8363935702971</v>
      </c>
      <c r="C21">
        <v>2414.9164038818449</v>
      </c>
      <c r="D21">
        <v>988.77838539427546</v>
      </c>
      <c r="E21">
        <v>1165.4436479026226</v>
      </c>
      <c r="F21">
        <v>713.67184066612515</v>
      </c>
      <c r="G21">
        <v>1142.0213770795197</v>
      </c>
      <c r="H21">
        <v>2108.2715518705727</v>
      </c>
      <c r="I21">
        <v>1056.4949597705063</v>
      </c>
      <c r="J21">
        <v>2145.6518723613035</v>
      </c>
      <c r="K21">
        <v>1696.5949236047541</v>
      </c>
      <c r="L21">
        <v>1313.680565063743</v>
      </c>
      <c r="M21">
        <v>1532.9104557731637</v>
      </c>
      <c r="N21">
        <v>1166.1767767093013</v>
      </c>
      <c r="O21">
        <v>1272.2501120132667</v>
      </c>
      <c r="P21">
        <v>1560.7432812876334</v>
      </c>
      <c r="Q21">
        <v>1453.1271148240533</v>
      </c>
    </row>
    <row r="22" spans="1:17" x14ac:dyDescent="0.45">
      <c r="A22" s="1">
        <v>44368</v>
      </c>
      <c r="B22">
        <v>2059.3281037799948</v>
      </c>
      <c r="C22">
        <v>3356.5704676933337</v>
      </c>
      <c r="D22">
        <v>1327.9811374945543</v>
      </c>
      <c r="E22">
        <v>1462.5876155065919</v>
      </c>
      <c r="F22">
        <v>1126.2939590599112</v>
      </c>
      <c r="G22">
        <v>1709.2414935563627</v>
      </c>
      <c r="H22">
        <v>2999.2307972405629</v>
      </c>
      <c r="I22">
        <v>1361.6472057221679</v>
      </c>
      <c r="J22">
        <v>3253.6344388900834</v>
      </c>
      <c r="K22">
        <v>2624.8443409064134</v>
      </c>
      <c r="L22">
        <v>1829.3065025950846</v>
      </c>
      <c r="M22">
        <v>2708.087915065666</v>
      </c>
      <c r="N22">
        <v>1800.3367281058072</v>
      </c>
      <c r="O22">
        <v>1928.6182286365645</v>
      </c>
      <c r="P22">
        <v>2009.5352294508186</v>
      </c>
      <c r="Q22">
        <v>2012.2111700007245</v>
      </c>
    </row>
    <row r="23" spans="1:17" x14ac:dyDescent="0.45">
      <c r="A23" s="1">
        <v>44369</v>
      </c>
      <c r="B23">
        <v>1538.6948543044789</v>
      </c>
      <c r="C23">
        <v>2549.7709041921339</v>
      </c>
      <c r="D23">
        <v>982.57381136438039</v>
      </c>
      <c r="E23">
        <v>1099.2505834715703</v>
      </c>
      <c r="F23">
        <v>776.12681888842008</v>
      </c>
      <c r="G23">
        <v>1235.5437088872663</v>
      </c>
      <c r="H23">
        <v>2334.0949705222374</v>
      </c>
      <c r="I23">
        <v>1033.4676861511225</v>
      </c>
      <c r="J23">
        <v>2503.3976699603681</v>
      </c>
      <c r="K23">
        <v>1989.707028027786</v>
      </c>
      <c r="L23">
        <v>1371.2985809144213</v>
      </c>
      <c r="M23">
        <v>1902.7614043495626</v>
      </c>
      <c r="N23">
        <v>1301.9483979465638</v>
      </c>
      <c r="O23">
        <v>1396.8733355504828</v>
      </c>
      <c r="P23">
        <v>1568.9800895042822</v>
      </c>
      <c r="Q23">
        <v>1483.7884531984107</v>
      </c>
    </row>
    <row r="24" spans="1:17" x14ac:dyDescent="0.45">
      <c r="A24" s="1">
        <v>44370</v>
      </c>
      <c r="B24">
        <v>2277.7584059393926</v>
      </c>
      <c r="C24">
        <v>3611.1492941056813</v>
      </c>
      <c r="D24">
        <v>1502.5799352891731</v>
      </c>
      <c r="E24">
        <v>1692.4757362358614</v>
      </c>
      <c r="F24">
        <v>1015.6322369892841</v>
      </c>
      <c r="G24">
        <v>1744.6626704280727</v>
      </c>
      <c r="H24">
        <v>3481.546011382658</v>
      </c>
      <c r="I24">
        <v>1536.0274873377973</v>
      </c>
      <c r="J24">
        <v>3748.476690768744</v>
      </c>
      <c r="K24">
        <v>2860.3299946764605</v>
      </c>
      <c r="L24">
        <v>1994.772860182092</v>
      </c>
      <c r="M24">
        <v>2824.2054456918886</v>
      </c>
      <c r="N24">
        <v>1947.169815530119</v>
      </c>
      <c r="O24">
        <v>1978.5958793411999</v>
      </c>
      <c r="P24">
        <v>2199.0134275331707</v>
      </c>
      <c r="Q24">
        <v>2060.8477354670517</v>
      </c>
    </row>
    <row r="25" spans="1:17" x14ac:dyDescent="0.45">
      <c r="A25" s="1">
        <v>44371</v>
      </c>
      <c r="B25">
        <v>2290.6312302473548</v>
      </c>
      <c r="C25">
        <v>3759.6899469472792</v>
      </c>
      <c r="D25">
        <v>1348.1488805643107</v>
      </c>
      <c r="E25">
        <v>1442.3552594032951</v>
      </c>
      <c r="F25">
        <v>1130.1868041523326</v>
      </c>
      <c r="G25">
        <v>1783.7198766589395</v>
      </c>
      <c r="H25">
        <v>3495.0933346502929</v>
      </c>
      <c r="I25">
        <v>1602.3227872446282</v>
      </c>
      <c r="J25">
        <v>3708.9326873397981</v>
      </c>
      <c r="K25">
        <v>3069.3027206258116</v>
      </c>
      <c r="L25">
        <v>1835.3685902693239</v>
      </c>
      <c r="M25">
        <v>3053.9868132207835</v>
      </c>
      <c r="N25">
        <v>2144.4238784078366</v>
      </c>
      <c r="O25">
        <v>2203.088179349123</v>
      </c>
      <c r="P25">
        <v>2332.0518327165346</v>
      </c>
      <c r="Q25">
        <v>2362.6759040760494</v>
      </c>
    </row>
    <row r="26" spans="1:17" x14ac:dyDescent="0.45">
      <c r="A26" s="1">
        <v>44372</v>
      </c>
      <c r="B26">
        <v>2099.3587448220487</v>
      </c>
      <c r="C26">
        <v>3396.1695848465938</v>
      </c>
      <c r="D26">
        <v>1150.9386211312878</v>
      </c>
      <c r="E26">
        <v>1212.7703207480176</v>
      </c>
      <c r="F26">
        <v>949.69026444037559</v>
      </c>
      <c r="G26">
        <v>1551.9482203377197</v>
      </c>
      <c r="H26">
        <v>3165.0597678708805</v>
      </c>
      <c r="I26">
        <v>1571.4381893857751</v>
      </c>
      <c r="J26">
        <v>3480.320544126922</v>
      </c>
      <c r="K26">
        <v>2752.3044784992094</v>
      </c>
      <c r="L26">
        <v>1637.1862872242609</v>
      </c>
      <c r="M26">
        <v>2696.8538626915411</v>
      </c>
      <c r="N26">
        <v>1937.1862368482493</v>
      </c>
      <c r="O26">
        <v>2051.5373659745446</v>
      </c>
      <c r="P26">
        <v>2106.5898294499093</v>
      </c>
      <c r="Q26">
        <v>2165.213543111463</v>
      </c>
    </row>
    <row r="27" spans="1:17" x14ac:dyDescent="0.45">
      <c r="A27" s="1">
        <v>44373</v>
      </c>
      <c r="B27">
        <v>2412.5178479010065</v>
      </c>
      <c r="C27">
        <v>3880.2854831811819</v>
      </c>
      <c r="D27">
        <v>1162.0303998567713</v>
      </c>
      <c r="E27">
        <v>1274.138704540868</v>
      </c>
      <c r="F27">
        <v>1236.0839270811362</v>
      </c>
      <c r="G27">
        <v>2081.8431794212693</v>
      </c>
      <c r="H27">
        <v>3781.3499191544884</v>
      </c>
      <c r="I27">
        <v>1894.3640217470697</v>
      </c>
      <c r="J27">
        <v>4816.0892806018564</v>
      </c>
      <c r="K27">
        <v>3546.0888317756512</v>
      </c>
      <c r="L27">
        <v>1883.8879172211673</v>
      </c>
      <c r="M27">
        <v>3355.1851143382241</v>
      </c>
      <c r="N27">
        <v>2209.5273548904097</v>
      </c>
      <c r="O27">
        <v>2483.00137982462</v>
      </c>
      <c r="P27">
        <v>768.1983687518948</v>
      </c>
      <c r="Q27">
        <v>2787.0119483861185</v>
      </c>
    </row>
    <row r="28" spans="1:17" x14ac:dyDescent="0.45">
      <c r="A28" s="1">
        <v>44374</v>
      </c>
      <c r="B28">
        <v>2143.5796408285028</v>
      </c>
      <c r="C28">
        <v>3361.3177838481447</v>
      </c>
      <c r="D28">
        <v>1146.7732173193078</v>
      </c>
      <c r="E28">
        <v>1213.3303080903099</v>
      </c>
      <c r="F28">
        <v>962.86114065530126</v>
      </c>
      <c r="G28">
        <v>1577.5826232026338</v>
      </c>
      <c r="H28">
        <v>3257.7141204434297</v>
      </c>
      <c r="I28">
        <v>1683.5209368970793</v>
      </c>
      <c r="J28">
        <v>3763.3636628627364</v>
      </c>
      <c r="K28">
        <v>2785.9618113788715</v>
      </c>
      <c r="L28">
        <v>1715.5188905852438</v>
      </c>
      <c r="M28">
        <v>2707.216617535054</v>
      </c>
      <c r="N28">
        <v>1658.6129642565834</v>
      </c>
      <c r="O28">
        <v>2074.8699682063248</v>
      </c>
      <c r="P28">
        <v>2467.4454983989858</v>
      </c>
      <c r="Q28">
        <v>2326.0152302866472</v>
      </c>
    </row>
    <row r="29" spans="1:17" x14ac:dyDescent="0.45">
      <c r="A29" s="1">
        <v>44375</v>
      </c>
      <c r="B29">
        <v>2360.4936092873772</v>
      </c>
      <c r="C29">
        <v>3899.0338300100511</v>
      </c>
      <c r="D29">
        <v>1181.0817804768008</v>
      </c>
      <c r="E29">
        <v>1308.8299766187099</v>
      </c>
      <c r="F29">
        <v>1239.4093786231333</v>
      </c>
      <c r="G29">
        <v>2028.8611897815097</v>
      </c>
      <c r="H29">
        <v>3958.6443542037287</v>
      </c>
      <c r="I29">
        <v>1921.4039180568134</v>
      </c>
      <c r="J29">
        <v>4826.9248492283514</v>
      </c>
      <c r="K29">
        <v>3570.4414274059914</v>
      </c>
      <c r="L29">
        <v>1909.2723694908404</v>
      </c>
      <c r="M29">
        <v>3364.1875568799574</v>
      </c>
      <c r="N29">
        <v>1993.3082321712707</v>
      </c>
      <c r="O29">
        <v>2466.5152711245114</v>
      </c>
      <c r="P29">
        <v>2752.8029721539706</v>
      </c>
      <c r="Q29">
        <v>2970.2656640126597</v>
      </c>
    </row>
    <row r="30" spans="1:17" x14ac:dyDescent="0.45">
      <c r="A30" s="1">
        <v>44376</v>
      </c>
      <c r="B30">
        <v>2413.0135122995466</v>
      </c>
      <c r="C30">
        <v>4140.5077312388385</v>
      </c>
      <c r="D30">
        <v>1316.5883578815992</v>
      </c>
      <c r="E30">
        <v>1459.6743930385344</v>
      </c>
      <c r="F30">
        <v>1413.1070866755924</v>
      </c>
      <c r="G30">
        <v>2203.9093369898555</v>
      </c>
      <c r="H30">
        <v>4206.3835751878059</v>
      </c>
      <c r="I30">
        <v>1911.6915799375727</v>
      </c>
      <c r="J30">
        <v>5337.2374741992808</v>
      </c>
      <c r="K30">
        <v>3862.1298030493199</v>
      </c>
      <c r="L30">
        <v>2089.0190158268792</v>
      </c>
      <c r="M30">
        <v>3788.6998776038558</v>
      </c>
      <c r="N30">
        <v>2124.2264124878529</v>
      </c>
      <c r="O30">
        <v>2505.8662082833612</v>
      </c>
      <c r="P30">
        <v>2832.8238463967646</v>
      </c>
      <c r="Q30">
        <v>2938.9178317979081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56571-4F7B-4217-94C0-8D1FB7A77519}">
  <dimension ref="A1:V30"/>
  <sheetViews>
    <sheetView tabSelected="1" topLeftCell="J1" workbookViewId="0">
      <selection activeCell="Q2" sqref="Q2:Q30"/>
    </sheetView>
  </sheetViews>
  <sheetFormatPr defaultRowHeight="14.25" x14ac:dyDescent="0.45"/>
  <sheetData>
    <row r="1" spans="1:22" x14ac:dyDescent="0.4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16</v>
      </c>
      <c r="M1" t="s">
        <v>13</v>
      </c>
      <c r="N1" t="s">
        <v>14</v>
      </c>
      <c r="O1" t="s">
        <v>15</v>
      </c>
      <c r="P1" t="s">
        <v>18</v>
      </c>
      <c r="Q1" t="s">
        <v>19</v>
      </c>
      <c r="T1" t="s">
        <v>3</v>
      </c>
      <c r="U1" t="s">
        <v>4</v>
      </c>
      <c r="V1" t="s">
        <v>17</v>
      </c>
    </row>
    <row r="2" spans="1:22" x14ac:dyDescent="0.45">
      <c r="A2" s="1">
        <v>44348</v>
      </c>
      <c r="B2">
        <v>2671.4767192991862</v>
      </c>
      <c r="C2">
        <v>3574.7700665414932</v>
      </c>
      <c r="D2">
        <v>1036.8245890814087</v>
      </c>
      <c r="E2">
        <v>1536.1857960218733</v>
      </c>
      <c r="F2">
        <v>2715.1692644810328</v>
      </c>
      <c r="G2">
        <v>1300.3146829594</v>
      </c>
      <c r="H2">
        <v>3312.0414367444532</v>
      </c>
      <c r="I2">
        <v>2925.0421973765051</v>
      </c>
      <c r="J2">
        <v>1516.2452102310117</v>
      </c>
      <c r="K2">
        <v>2643.8962940348265</v>
      </c>
      <c r="L2">
        <v>1804.5854291544279</v>
      </c>
      <c r="M2">
        <v>1827.8092779392573</v>
      </c>
      <c r="N2">
        <v>2004.3113415732582</v>
      </c>
      <c r="O2">
        <v>2245.6550222908827</v>
      </c>
      <c r="P2">
        <f>AVERAGE(B2:O2)</f>
        <v>2222.4519519806445</v>
      </c>
      <c r="Q2">
        <f>STDEV(B2:O2)</f>
        <v>771.40376892688118</v>
      </c>
      <c r="T2">
        <v>1006.5120496016847</v>
      </c>
      <c r="U2">
        <v>812.99280603381999</v>
      </c>
      <c r="V2" s="2">
        <f>(T2/B2+U2/C2)/2</f>
        <v>0.30209381418569281</v>
      </c>
    </row>
    <row r="3" spans="1:22" x14ac:dyDescent="0.45">
      <c r="A3" s="1">
        <v>44349</v>
      </c>
      <c r="B3">
        <v>3124.9589378728074</v>
      </c>
      <c r="C3">
        <v>4125.1160870024405</v>
      </c>
      <c r="D3">
        <v>1139.8169792646531</v>
      </c>
      <c r="E3">
        <v>1677.8741609365932</v>
      </c>
      <c r="F3">
        <v>3089.2043772891566</v>
      </c>
      <c r="G3">
        <v>1473.8802654297774</v>
      </c>
      <c r="H3">
        <v>3963.5653536029713</v>
      </c>
      <c r="I3">
        <v>3203.173410732014</v>
      </c>
      <c r="J3">
        <v>1699.1156396844967</v>
      </c>
      <c r="K3">
        <v>3143.6073807007965</v>
      </c>
      <c r="L3">
        <v>2095.4590818026572</v>
      </c>
      <c r="M3">
        <v>2081.7957035230825</v>
      </c>
      <c r="N3">
        <v>2196.1364452239136</v>
      </c>
      <c r="O3">
        <v>2445.4785327757436</v>
      </c>
      <c r="P3">
        <f t="shared" ref="P3:P30" si="0">AVERAGE(B3:O3)</f>
        <v>2532.798739702936</v>
      </c>
      <c r="Q3">
        <f t="shared" ref="Q3:Q30" si="1">STDEV(B3:O3)</f>
        <v>922.72856530778643</v>
      </c>
      <c r="T3">
        <v>1049.127554476745</v>
      </c>
      <c r="U3">
        <v>838.79649423566877</v>
      </c>
      <c r="V3" s="2">
        <f t="shared" ref="V3:V30" si="2">(T3/B3+U3/C3)/2</f>
        <v>0.269532055530322</v>
      </c>
    </row>
    <row r="4" spans="1:22" x14ac:dyDescent="0.45">
      <c r="A4" s="1">
        <v>44350</v>
      </c>
      <c r="B4">
        <v>3304.3168565667779</v>
      </c>
      <c r="C4">
        <v>4342.7848571294435</v>
      </c>
      <c r="D4">
        <v>1219.6701376066826</v>
      </c>
      <c r="E4">
        <v>1799.9910926335349</v>
      </c>
      <c r="F4">
        <v>3298.4126640814802</v>
      </c>
      <c r="G4">
        <v>1548.553072542662</v>
      </c>
      <c r="H4">
        <v>4570.9062523243965</v>
      </c>
      <c r="I4">
        <v>3612.5228860244092</v>
      </c>
      <c r="J4">
        <v>1736.5731204645424</v>
      </c>
      <c r="K4">
        <v>3530.5929303971734</v>
      </c>
      <c r="L4">
        <v>2286.1222167775022</v>
      </c>
      <c r="M4">
        <v>2286.9998581138284</v>
      </c>
      <c r="N4">
        <v>2242.8303522345986</v>
      </c>
      <c r="O4">
        <v>2685.5587305054864</v>
      </c>
      <c r="P4">
        <f t="shared" si="0"/>
        <v>2747.5596448144652</v>
      </c>
      <c r="Q4">
        <f t="shared" si="1"/>
        <v>1045.8612613954717</v>
      </c>
      <c r="T4">
        <v>990.32794478328526</v>
      </c>
      <c r="U4">
        <v>803.19333056627954</v>
      </c>
      <c r="V4" s="2">
        <f t="shared" si="2"/>
        <v>0.24232811484574995</v>
      </c>
    </row>
    <row r="5" spans="1:22" x14ac:dyDescent="0.45">
      <c r="A5" s="1">
        <v>44351</v>
      </c>
      <c r="B5">
        <v>2342.7890344463854</v>
      </c>
      <c r="C5">
        <v>3175.8746922041346</v>
      </c>
      <c r="D5">
        <v>986.23497310551841</v>
      </c>
      <c r="E5">
        <v>1288.7784322183754</v>
      </c>
      <c r="F5">
        <v>2302.9087564775186</v>
      </c>
      <c r="G5">
        <v>1127.9635671388028</v>
      </c>
      <c r="H5">
        <v>2958.8113453821911</v>
      </c>
      <c r="I5">
        <v>2431.8125205494912</v>
      </c>
      <c r="J5">
        <v>1281.4763077300968</v>
      </c>
      <c r="K5">
        <v>2411.6180890336441</v>
      </c>
      <c r="L5">
        <v>1535.8260990003</v>
      </c>
      <c r="M5">
        <v>1557.3323444513524</v>
      </c>
      <c r="N5">
        <v>1601.5602366450271</v>
      </c>
      <c r="O5">
        <v>1845.3158431661336</v>
      </c>
      <c r="P5">
        <f t="shared" si="0"/>
        <v>1917.7358743963548</v>
      </c>
      <c r="Q5">
        <f t="shared" si="1"/>
        <v>689.30174265814162</v>
      </c>
      <c r="T5">
        <v>766.62815277778293</v>
      </c>
      <c r="U5">
        <v>667.74310650694781</v>
      </c>
      <c r="V5" s="2">
        <f t="shared" si="2"/>
        <v>0.26874185592092031</v>
      </c>
    </row>
    <row r="6" spans="1:22" x14ac:dyDescent="0.45">
      <c r="A6" s="1">
        <v>44352</v>
      </c>
      <c r="B6">
        <v>552.57179310135962</v>
      </c>
      <c r="C6">
        <v>1003.2670481078109</v>
      </c>
      <c r="D6">
        <v>182.68824787341379</v>
      </c>
      <c r="E6">
        <v>254.56840683026991</v>
      </c>
      <c r="F6">
        <v>611.29259493666234</v>
      </c>
      <c r="G6">
        <v>278.17639317628414</v>
      </c>
      <c r="H6">
        <v>560.33250454241693</v>
      </c>
      <c r="I6">
        <v>476.06806949940704</v>
      </c>
      <c r="J6">
        <v>441.18337454929906</v>
      </c>
      <c r="K6">
        <v>473.51748907603718</v>
      </c>
      <c r="L6">
        <v>323.34546630371619</v>
      </c>
      <c r="M6">
        <v>329.04961207873913</v>
      </c>
      <c r="N6">
        <v>581.7359275030949</v>
      </c>
      <c r="O6">
        <v>474.04546311474718</v>
      </c>
      <c r="P6">
        <f t="shared" si="0"/>
        <v>467.2744564780898</v>
      </c>
      <c r="Q6">
        <f t="shared" si="1"/>
        <v>203.75738854087592</v>
      </c>
      <c r="T6">
        <v>279.59808637161069</v>
      </c>
      <c r="U6">
        <v>372.84640129801068</v>
      </c>
      <c r="V6" s="2">
        <f t="shared" si="2"/>
        <v>0.43881319781753725</v>
      </c>
    </row>
    <row r="7" spans="1:22" x14ac:dyDescent="0.45">
      <c r="A7" s="1">
        <v>44353</v>
      </c>
      <c r="B7">
        <v>2792.9075979195077</v>
      </c>
      <c r="C7">
        <v>3722.1385808351165</v>
      </c>
      <c r="D7">
        <v>910.46249424769974</v>
      </c>
      <c r="E7">
        <v>1423.860331739563</v>
      </c>
      <c r="F7">
        <v>2953.5881611858299</v>
      </c>
      <c r="G7">
        <v>1244.7098860282258</v>
      </c>
      <c r="H7">
        <v>3174.2753085392601</v>
      </c>
      <c r="I7">
        <v>2561.9297321449708</v>
      </c>
      <c r="J7">
        <v>1794.3611385754309</v>
      </c>
      <c r="K7">
        <v>2564.4120840736468</v>
      </c>
      <c r="L7">
        <v>1790.1464029416074</v>
      </c>
      <c r="M7">
        <v>1813.2876283533658</v>
      </c>
      <c r="N7">
        <v>2432.1081577189498</v>
      </c>
      <c r="O7">
        <v>2827.2542604200771</v>
      </c>
      <c r="P7">
        <f t="shared" si="0"/>
        <v>2286.1029831945184</v>
      </c>
      <c r="Q7">
        <f t="shared" si="1"/>
        <v>806.36030900040657</v>
      </c>
      <c r="T7">
        <v>1105.1280946527834</v>
      </c>
      <c r="U7">
        <v>872.70482131226061</v>
      </c>
      <c r="V7" s="2">
        <f t="shared" si="2"/>
        <v>0.31507708541550772</v>
      </c>
    </row>
    <row r="8" spans="1:22" x14ac:dyDescent="0.45">
      <c r="A8" s="1">
        <v>44354</v>
      </c>
      <c r="B8">
        <v>2500.8261257451168</v>
      </c>
      <c r="C8">
        <v>3367.6685062042734</v>
      </c>
      <c r="D8">
        <v>885.38054910970766</v>
      </c>
      <c r="E8">
        <v>1284.9824392668204</v>
      </c>
      <c r="F8">
        <v>2714.2350708941676</v>
      </c>
      <c r="G8">
        <v>1225.637485983299</v>
      </c>
      <c r="H8">
        <v>2911.6975665768928</v>
      </c>
      <c r="I8">
        <v>2278.1213295757457</v>
      </c>
      <c r="J8">
        <v>1746.8117032836005</v>
      </c>
      <c r="K8">
        <v>2387.6397128821541</v>
      </c>
      <c r="L8">
        <v>1531.2405115832528</v>
      </c>
      <c r="M8">
        <v>1581.021156626377</v>
      </c>
      <c r="N8">
        <v>2185.3249030040292</v>
      </c>
      <c r="O8">
        <v>2368.4286438748104</v>
      </c>
      <c r="P8">
        <f t="shared" si="0"/>
        <v>2069.2154074721602</v>
      </c>
      <c r="Q8">
        <f t="shared" si="1"/>
        <v>712.84615387682072</v>
      </c>
      <c r="T8">
        <v>1123.7696340802488</v>
      </c>
      <c r="U8">
        <v>883.99227343559119</v>
      </c>
      <c r="V8" s="2">
        <f t="shared" si="2"/>
        <v>0.35592660660349773</v>
      </c>
    </row>
    <row r="9" spans="1:22" x14ac:dyDescent="0.45">
      <c r="A9" s="1">
        <v>44355</v>
      </c>
      <c r="B9">
        <v>1828.2766868574333</v>
      </c>
      <c r="C9">
        <v>2551.4625071701826</v>
      </c>
      <c r="D9">
        <v>560.52927763521757</v>
      </c>
      <c r="E9">
        <v>858.13194754470055</v>
      </c>
      <c r="F9">
        <v>2086.0556483876303</v>
      </c>
      <c r="G9">
        <v>928.11194316720093</v>
      </c>
      <c r="H9">
        <v>2220.8520219582329</v>
      </c>
      <c r="I9">
        <v>1745.5314739713967</v>
      </c>
      <c r="J9">
        <v>1310.629370118427</v>
      </c>
      <c r="K9">
        <v>1830.3918129513906</v>
      </c>
      <c r="L9">
        <v>1113.6398471946895</v>
      </c>
      <c r="M9">
        <v>1172.297040382171</v>
      </c>
      <c r="N9">
        <v>1419.8862391675361</v>
      </c>
      <c r="O9">
        <v>1322.5036035239357</v>
      </c>
      <c r="P9">
        <f t="shared" si="0"/>
        <v>1496.3071014307247</v>
      </c>
      <c r="Q9">
        <f t="shared" si="1"/>
        <v>568.24865767027643</v>
      </c>
      <c r="T9">
        <v>769.49472962112213</v>
      </c>
      <c r="U9">
        <v>669.47881878558974</v>
      </c>
      <c r="V9" s="2">
        <f t="shared" si="2"/>
        <v>0.34163774772187516</v>
      </c>
    </row>
    <row r="10" spans="1:22" x14ac:dyDescent="0.45">
      <c r="A10" s="1">
        <v>44356</v>
      </c>
      <c r="B10">
        <v>3320.3582563754171</v>
      </c>
      <c r="C10">
        <v>1557.3245420114779</v>
      </c>
      <c r="D10">
        <v>1286.1694984135852</v>
      </c>
      <c r="E10">
        <v>1855.3804515267936</v>
      </c>
      <c r="F10">
        <v>3465.115509475223</v>
      </c>
      <c r="G10">
        <v>1696.4910352267668</v>
      </c>
      <c r="H10">
        <v>3907.4435873579423</v>
      </c>
      <c r="I10">
        <v>3188.1277667862678</v>
      </c>
      <c r="J10">
        <v>1873.1797980495858</v>
      </c>
      <c r="K10">
        <v>3143.5675242301486</v>
      </c>
      <c r="L10">
        <v>2029.4234565496606</v>
      </c>
      <c r="M10">
        <v>2065.0145167668411</v>
      </c>
      <c r="N10">
        <v>1935.9765981947787</v>
      </c>
      <c r="O10">
        <v>2087.8255012959671</v>
      </c>
      <c r="P10">
        <f t="shared" si="0"/>
        <v>2386.5284315900321</v>
      </c>
      <c r="Q10">
        <f t="shared" si="1"/>
        <v>832.39791945173522</v>
      </c>
      <c r="T10">
        <v>1329.5310363408137</v>
      </c>
      <c r="U10">
        <v>296.10314945940814</v>
      </c>
      <c r="V10" s="2">
        <f t="shared" si="2"/>
        <v>0.29527687408211528</v>
      </c>
    </row>
    <row r="11" spans="1:22" x14ac:dyDescent="0.45">
      <c r="A11" s="1">
        <v>44357</v>
      </c>
      <c r="B11">
        <v>3418.4456506977795</v>
      </c>
      <c r="C11">
        <v>4041.1165484172575</v>
      </c>
      <c r="D11">
        <v>1352.5873344090833</v>
      </c>
      <c r="E11">
        <v>2104.8280645868749</v>
      </c>
      <c r="F11">
        <v>3944.1069914201407</v>
      </c>
      <c r="G11">
        <v>1639.6889018934041</v>
      </c>
      <c r="H11">
        <v>4739.7636467842713</v>
      </c>
      <c r="I11">
        <v>3887.0949068005762</v>
      </c>
      <c r="J11">
        <v>1838.6580684940141</v>
      </c>
      <c r="K11">
        <v>3876.1279156408791</v>
      </c>
      <c r="L11">
        <v>2403.0867057591781</v>
      </c>
      <c r="M11">
        <v>2398.3923274953263</v>
      </c>
      <c r="N11">
        <v>2274.7449514541045</v>
      </c>
      <c r="O11">
        <v>2832.6132238042737</v>
      </c>
      <c r="P11">
        <f t="shared" si="0"/>
        <v>2910.8039455469407</v>
      </c>
      <c r="Q11">
        <f t="shared" si="1"/>
        <v>1060.0073846355458</v>
      </c>
      <c r="T11">
        <v>1081.2117571782599</v>
      </c>
      <c r="U11">
        <v>1268.867583687128</v>
      </c>
      <c r="V11" s="2">
        <f t="shared" si="2"/>
        <v>0.31513844692496518</v>
      </c>
    </row>
    <row r="12" spans="1:22" x14ac:dyDescent="0.45">
      <c r="A12" s="1">
        <v>44358</v>
      </c>
      <c r="B12">
        <v>3260.4285306759575</v>
      </c>
      <c r="C12">
        <v>3795.3747005889709</v>
      </c>
      <c r="D12">
        <v>1227.384554791674</v>
      </c>
      <c r="E12">
        <v>1936.8587812216954</v>
      </c>
      <c r="F12">
        <v>3673.0869831462101</v>
      </c>
      <c r="G12">
        <v>1575.7930345525015</v>
      </c>
      <c r="H12">
        <v>4211.563135460854</v>
      </c>
      <c r="I12">
        <v>3544.2214228293201</v>
      </c>
      <c r="J12">
        <v>1767.3319053256751</v>
      </c>
      <c r="K12">
        <v>3513.8067994635339</v>
      </c>
      <c r="L12">
        <v>2187.3913994900668</v>
      </c>
      <c r="M12">
        <v>2229.0727538209667</v>
      </c>
      <c r="N12">
        <v>2251.7019948874281</v>
      </c>
      <c r="O12">
        <v>2574.2552648930787</v>
      </c>
      <c r="P12">
        <f t="shared" si="0"/>
        <v>2696.3050900819953</v>
      </c>
      <c r="Q12">
        <f t="shared" si="1"/>
        <v>948.94525172708086</v>
      </c>
      <c r="T12">
        <v>1124.4805723445299</v>
      </c>
      <c r="U12">
        <v>1295.6129399233484</v>
      </c>
      <c r="V12" s="2">
        <f t="shared" si="2"/>
        <v>0.34312681716387983</v>
      </c>
    </row>
    <row r="13" spans="1:22" x14ac:dyDescent="0.45">
      <c r="A13" s="1">
        <v>44359</v>
      </c>
      <c r="B13">
        <v>2646.2780884618601</v>
      </c>
      <c r="C13">
        <v>3116.4659358724571</v>
      </c>
      <c r="D13">
        <v>989.43878855064736</v>
      </c>
      <c r="E13">
        <v>1490.9703991043734</v>
      </c>
      <c r="F13">
        <v>2977.1261449440949</v>
      </c>
      <c r="G13">
        <v>1320.5501430880536</v>
      </c>
      <c r="H13">
        <v>3142.5715088467982</v>
      </c>
      <c r="I13">
        <v>2783.645351925235</v>
      </c>
      <c r="J13">
        <v>1578.2120982479632</v>
      </c>
      <c r="K13">
        <v>2688.8926936154576</v>
      </c>
      <c r="L13">
        <v>1705.3331970423228</v>
      </c>
      <c r="M13">
        <v>1782.546260932249</v>
      </c>
      <c r="N13">
        <v>1988.8215730219279</v>
      </c>
      <c r="O13">
        <v>2103.0920348049749</v>
      </c>
      <c r="P13">
        <f t="shared" si="0"/>
        <v>2165.2817298898872</v>
      </c>
      <c r="Q13">
        <f t="shared" si="1"/>
        <v>717.65681771851587</v>
      </c>
      <c r="T13">
        <v>1085.2817210462163</v>
      </c>
      <c r="U13">
        <v>1159.5899253852526</v>
      </c>
      <c r="V13" s="2">
        <f t="shared" si="2"/>
        <v>0.39110059065052938</v>
      </c>
    </row>
    <row r="14" spans="1:22" x14ac:dyDescent="0.45">
      <c r="A14" s="1">
        <v>44360</v>
      </c>
      <c r="B14">
        <v>2245.0674115036113</v>
      </c>
      <c r="C14">
        <v>2409.9433733618866</v>
      </c>
      <c r="D14">
        <v>800.39444680448946</v>
      </c>
      <c r="E14">
        <v>1144.4784600414755</v>
      </c>
      <c r="F14">
        <v>2244.7665103012114</v>
      </c>
      <c r="G14">
        <v>1075.5232038338033</v>
      </c>
      <c r="H14">
        <v>2475.7478816125154</v>
      </c>
      <c r="I14">
        <v>2045.8607944798023</v>
      </c>
      <c r="J14">
        <v>1373.4373161346325</v>
      </c>
      <c r="K14">
        <v>2015.0456669486939</v>
      </c>
      <c r="L14">
        <v>1305.0620572386606</v>
      </c>
      <c r="M14">
        <v>1342.8408088476669</v>
      </c>
      <c r="N14">
        <v>1569.1331786818789</v>
      </c>
      <c r="O14">
        <v>1643.1442761274263</v>
      </c>
      <c r="P14">
        <f t="shared" si="0"/>
        <v>1692.1746704226966</v>
      </c>
      <c r="Q14">
        <f t="shared" si="1"/>
        <v>543.21661045414567</v>
      </c>
      <c r="T14">
        <v>864.37209559909718</v>
      </c>
      <c r="U14">
        <v>940.44340061726348</v>
      </c>
      <c r="V14" s="2">
        <f t="shared" si="2"/>
        <v>0.3876220318798711</v>
      </c>
    </row>
    <row r="15" spans="1:22" x14ac:dyDescent="0.45">
      <c r="A15" s="1">
        <v>44361</v>
      </c>
      <c r="B15">
        <v>2829.6468000860013</v>
      </c>
      <c r="C15">
        <v>3409.3358592162117</v>
      </c>
      <c r="D15">
        <v>1175.6270389255196</v>
      </c>
      <c r="E15">
        <v>1728.2386561766757</v>
      </c>
      <c r="F15">
        <v>3443.5960226006277</v>
      </c>
      <c r="G15">
        <v>1480.3969639918632</v>
      </c>
      <c r="H15">
        <v>3653.8234181878597</v>
      </c>
      <c r="I15">
        <v>3062.4640828018069</v>
      </c>
      <c r="J15">
        <v>1726.0006194267417</v>
      </c>
      <c r="K15">
        <v>2999.5026721206941</v>
      </c>
      <c r="L15">
        <v>1913.132112183298</v>
      </c>
      <c r="M15">
        <v>1968.6612477912438</v>
      </c>
      <c r="N15">
        <v>2183.2457298730674</v>
      </c>
      <c r="O15">
        <v>2520.0545402800258</v>
      </c>
      <c r="P15">
        <f t="shared" si="0"/>
        <v>2435.2661259758306</v>
      </c>
      <c r="Q15">
        <f t="shared" si="1"/>
        <v>802.88698874891338</v>
      </c>
      <c r="T15">
        <v>1078.8039884142499</v>
      </c>
      <c r="U15">
        <v>1262.5756212049225</v>
      </c>
      <c r="V15" s="2">
        <f t="shared" si="2"/>
        <v>0.37578965581144075</v>
      </c>
    </row>
    <row r="16" spans="1:22" x14ac:dyDescent="0.45">
      <c r="A16" s="1">
        <v>44362</v>
      </c>
      <c r="B16">
        <v>2136.8300361415641</v>
      </c>
      <c r="C16">
        <v>2304.023353568251</v>
      </c>
      <c r="D16">
        <v>802.55028808720533</v>
      </c>
      <c r="E16">
        <v>1187.5204181043036</v>
      </c>
      <c r="F16">
        <v>2344.0185672651082</v>
      </c>
      <c r="G16">
        <v>988.06799172725823</v>
      </c>
      <c r="H16">
        <v>2388.5308490609141</v>
      </c>
      <c r="I16">
        <v>1975.7493833654223</v>
      </c>
      <c r="J16">
        <v>1293.1542663797538</v>
      </c>
      <c r="K16">
        <v>1948.5720024807943</v>
      </c>
      <c r="L16">
        <v>1227.723516803987</v>
      </c>
      <c r="M16">
        <v>1277.3233847475046</v>
      </c>
      <c r="N16">
        <v>1570.9026342816178</v>
      </c>
      <c r="O16">
        <v>1641.4547323077875</v>
      </c>
      <c r="P16">
        <f t="shared" si="0"/>
        <v>1649.0301017372478</v>
      </c>
      <c r="Q16">
        <f t="shared" si="1"/>
        <v>534.08226758743854</v>
      </c>
      <c r="T16">
        <v>795.31495452788613</v>
      </c>
      <c r="U16">
        <v>880.17260592969592</v>
      </c>
      <c r="V16" s="2">
        <f t="shared" si="2"/>
        <v>0.3771046588734448</v>
      </c>
    </row>
    <row r="17" spans="1:22" x14ac:dyDescent="0.45">
      <c r="A17" s="1">
        <v>44363</v>
      </c>
      <c r="B17">
        <v>1641.3419263471681</v>
      </c>
      <c r="C17">
        <v>1677.1332222312765</v>
      </c>
      <c r="D17">
        <v>485.16710203592049</v>
      </c>
      <c r="E17">
        <v>801.67056284749003</v>
      </c>
      <c r="F17">
        <v>1634.6025863925743</v>
      </c>
      <c r="G17">
        <v>723.20731881625761</v>
      </c>
      <c r="H17">
        <v>1428.5266822280939</v>
      </c>
      <c r="I17">
        <v>1300.0403493580718</v>
      </c>
      <c r="J17">
        <v>1096.3273584723804</v>
      </c>
      <c r="K17">
        <v>1497.473037955036</v>
      </c>
      <c r="L17">
        <v>785.1468268835207</v>
      </c>
      <c r="M17">
        <v>876.72231450960953</v>
      </c>
      <c r="N17">
        <v>1076.1740911620579</v>
      </c>
      <c r="O17">
        <v>966.28543623528958</v>
      </c>
      <c r="P17">
        <f t="shared" si="0"/>
        <v>1142.1299153910536</v>
      </c>
      <c r="Q17">
        <f t="shared" si="1"/>
        <v>389.22549787539253</v>
      </c>
      <c r="T17">
        <v>564.94947631206026</v>
      </c>
      <c r="U17">
        <v>789.93621108438083</v>
      </c>
      <c r="V17" s="2">
        <f t="shared" si="2"/>
        <v>0.40760180058236833</v>
      </c>
    </row>
    <row r="18" spans="1:22" x14ac:dyDescent="0.45">
      <c r="A18" s="1">
        <v>44364</v>
      </c>
      <c r="B18">
        <v>1967.2675641138012</v>
      </c>
      <c r="C18">
        <v>2350.3493761730797</v>
      </c>
      <c r="D18">
        <v>797.26841156478088</v>
      </c>
      <c r="E18">
        <v>1251.9815342637858</v>
      </c>
      <c r="F18">
        <v>2062.0696465741198</v>
      </c>
      <c r="G18">
        <v>926.06860439765398</v>
      </c>
      <c r="H18">
        <v>2500.8607898397245</v>
      </c>
      <c r="I18">
        <v>1846.4694085679307</v>
      </c>
      <c r="J18">
        <v>1289.7568058105494</v>
      </c>
      <c r="K18">
        <v>1694.1182376104923</v>
      </c>
      <c r="L18">
        <v>1227.7893219599714</v>
      </c>
      <c r="M18">
        <v>1284.4563400925938</v>
      </c>
      <c r="N18">
        <v>1485.7302696204508</v>
      </c>
      <c r="O18">
        <v>1451.3613834678761</v>
      </c>
      <c r="P18">
        <f t="shared" si="0"/>
        <v>1581.1105495754866</v>
      </c>
      <c r="Q18">
        <f t="shared" si="1"/>
        <v>509.65803354663194</v>
      </c>
      <c r="T18">
        <v>879.12058857284046</v>
      </c>
      <c r="U18">
        <v>1036.1655267639526</v>
      </c>
      <c r="V18" s="2">
        <f t="shared" si="2"/>
        <v>0.44386494440313062</v>
      </c>
    </row>
    <row r="19" spans="1:22" x14ac:dyDescent="0.45">
      <c r="A19" s="1">
        <v>44365</v>
      </c>
      <c r="B19">
        <v>2286.8709535525172</v>
      </c>
      <c r="C19">
        <v>2893.408074881158</v>
      </c>
      <c r="D19">
        <v>836.29890982007407</v>
      </c>
      <c r="E19">
        <v>1543.5736660753539</v>
      </c>
      <c r="F19">
        <v>2623.8336713438812</v>
      </c>
      <c r="G19">
        <v>1155.7350949807437</v>
      </c>
      <c r="H19">
        <v>3192.7144991636706</v>
      </c>
      <c r="I19">
        <v>2485.1122492635805</v>
      </c>
      <c r="J19">
        <v>1535.0396173064914</v>
      </c>
      <c r="K19">
        <v>2372.1384672975737</v>
      </c>
      <c r="L19">
        <v>1606.8479105097008</v>
      </c>
      <c r="M19">
        <v>1710.8149466541252</v>
      </c>
      <c r="N19">
        <v>1694.9600015601002</v>
      </c>
      <c r="O19">
        <v>1668.6755170082756</v>
      </c>
      <c r="P19">
        <f t="shared" si="0"/>
        <v>1971.8588271012318</v>
      </c>
      <c r="Q19">
        <f t="shared" si="1"/>
        <v>678.65600893722387</v>
      </c>
      <c r="T19">
        <v>1133.4737127386722</v>
      </c>
      <c r="U19">
        <v>1293.1918507212704</v>
      </c>
      <c r="V19" s="2">
        <f t="shared" si="2"/>
        <v>0.47129404787596918</v>
      </c>
    </row>
    <row r="20" spans="1:22" x14ac:dyDescent="0.45">
      <c r="A20" s="1">
        <v>44366</v>
      </c>
      <c r="B20">
        <v>1227.5335678717238</v>
      </c>
      <c r="C20">
        <v>1878.5686401550972</v>
      </c>
      <c r="D20">
        <v>532.53812188895404</v>
      </c>
      <c r="E20">
        <v>925.45156644262363</v>
      </c>
      <c r="F20">
        <v>1676.0516478074906</v>
      </c>
      <c r="G20">
        <v>802.4364833537212</v>
      </c>
      <c r="H20">
        <v>1933.166385608954</v>
      </c>
      <c r="I20">
        <v>1544.1038119867439</v>
      </c>
      <c r="J20">
        <v>1105.4693376111798</v>
      </c>
      <c r="K20">
        <v>1429.2465242691098</v>
      </c>
      <c r="L20">
        <v>1032.9208385228469</v>
      </c>
      <c r="M20">
        <v>1108.8142736329662</v>
      </c>
      <c r="N20">
        <v>1290.6073140333021</v>
      </c>
      <c r="O20">
        <v>1215.355675788677</v>
      </c>
      <c r="P20">
        <f t="shared" si="0"/>
        <v>1264.4474420695278</v>
      </c>
      <c r="Q20">
        <f t="shared" si="1"/>
        <v>399.10815600056469</v>
      </c>
      <c r="T20">
        <v>722.28732872857506</v>
      </c>
      <c r="U20">
        <v>882.18925754836084</v>
      </c>
      <c r="V20" s="2">
        <f t="shared" si="2"/>
        <v>0.52900625207722773</v>
      </c>
    </row>
    <row r="21" spans="1:22" x14ac:dyDescent="0.45">
      <c r="A21" s="1">
        <v>44367</v>
      </c>
      <c r="B21">
        <v>1383.1527542132671</v>
      </c>
      <c r="C21">
        <v>2173.4247634936605</v>
      </c>
      <c r="D21">
        <v>642.30465659951255</v>
      </c>
      <c r="E21">
        <v>1027.8192393715676</v>
      </c>
      <c r="F21">
        <v>1897.4443966835154</v>
      </c>
      <c r="G21">
        <v>950.84546379345579</v>
      </c>
      <c r="H21">
        <v>1931.0866851251731</v>
      </c>
      <c r="I21">
        <v>1526.9354312442788</v>
      </c>
      <c r="J21">
        <v>1182.3125085573686</v>
      </c>
      <c r="K21">
        <v>1379.6194101958472</v>
      </c>
      <c r="L21">
        <v>1049.5590990383712</v>
      </c>
      <c r="M21">
        <v>1145.0251008119401</v>
      </c>
      <c r="N21">
        <v>1404.6689531588702</v>
      </c>
      <c r="O21">
        <v>1307.8144033416479</v>
      </c>
      <c r="P21">
        <f t="shared" si="0"/>
        <v>1357.2866332591766</v>
      </c>
      <c r="Q21">
        <f t="shared" si="1"/>
        <v>418.51835900453131</v>
      </c>
      <c r="T21">
        <v>889.9005468548479</v>
      </c>
      <c r="U21">
        <v>1048.8992831123603</v>
      </c>
      <c r="V21" s="2">
        <f t="shared" si="2"/>
        <v>0.5629938270128404</v>
      </c>
    </row>
    <row r="22" spans="1:22" x14ac:dyDescent="0.45">
      <c r="A22" s="1">
        <v>44368</v>
      </c>
      <c r="B22">
        <v>1853.3952934019953</v>
      </c>
      <c r="C22">
        <v>3020.9134209240005</v>
      </c>
      <c r="D22">
        <v>1013.66456315392</v>
      </c>
      <c r="E22">
        <v>1538.3173442007267</v>
      </c>
      <c r="F22">
        <v>2699.3077175165067</v>
      </c>
      <c r="G22">
        <v>1225.4824851499509</v>
      </c>
      <c r="H22">
        <v>2928.2709950010749</v>
      </c>
      <c r="I22">
        <v>2362.3599068157719</v>
      </c>
      <c r="J22">
        <v>1646.3758523355759</v>
      </c>
      <c r="K22">
        <v>2437.2791235590989</v>
      </c>
      <c r="L22">
        <v>1620.3030552952264</v>
      </c>
      <c r="M22">
        <v>1735.7564057729078</v>
      </c>
      <c r="N22">
        <v>1808.5817065057367</v>
      </c>
      <c r="O22">
        <v>1810.9900530006523</v>
      </c>
      <c r="P22">
        <f t="shared" si="0"/>
        <v>1978.6427087595105</v>
      </c>
      <c r="Q22">
        <f>STDEV(B22:O22)</f>
        <v>615.68619590730054</v>
      </c>
      <c r="T22">
        <v>1195.183023745099</v>
      </c>
      <c r="U22">
        <v>1316.3288539559326</v>
      </c>
      <c r="V22" s="2">
        <f t="shared" si="2"/>
        <v>0.54030002839363478</v>
      </c>
    </row>
    <row r="23" spans="1:22" x14ac:dyDescent="0.45">
      <c r="A23" s="1">
        <v>44369</v>
      </c>
      <c r="B23">
        <v>1384.825368874031</v>
      </c>
      <c r="C23">
        <v>2294.7938137729207</v>
      </c>
      <c r="D23">
        <v>698.514136999578</v>
      </c>
      <c r="E23">
        <v>1111.9893379985397</v>
      </c>
      <c r="F23">
        <v>2100.6854734700137</v>
      </c>
      <c r="G23">
        <v>930.12091753601021</v>
      </c>
      <c r="H23">
        <v>2253.0579029643313</v>
      </c>
      <c r="I23">
        <v>1790.7363252250072</v>
      </c>
      <c r="J23">
        <v>1234.1687228229791</v>
      </c>
      <c r="K23">
        <v>1712.4852639146063</v>
      </c>
      <c r="L23">
        <v>1171.7535581519076</v>
      </c>
      <c r="M23">
        <v>1257.1860019954345</v>
      </c>
      <c r="N23">
        <v>1412.082080553854</v>
      </c>
      <c r="O23">
        <v>1335.4096078785697</v>
      </c>
      <c r="P23">
        <f t="shared" si="0"/>
        <v>1477.7006080112699</v>
      </c>
      <c r="Q23">
        <f t="shared" si="1"/>
        <v>487.18041075214273</v>
      </c>
      <c r="T23">
        <v>884.31643022794242</v>
      </c>
      <c r="U23">
        <v>989.32552512441316</v>
      </c>
      <c r="V23" s="2">
        <f t="shared" si="2"/>
        <v>0.53484676317413005</v>
      </c>
    </row>
    <row r="24" spans="1:22" x14ac:dyDescent="0.45">
      <c r="A24" s="1">
        <v>44370</v>
      </c>
      <c r="B24">
        <v>2049.9825653454532</v>
      </c>
      <c r="C24">
        <v>3250.0343646951133</v>
      </c>
      <c r="D24">
        <v>914.06901329035566</v>
      </c>
      <c r="E24">
        <v>1570.1964033852655</v>
      </c>
      <c r="F24">
        <v>3133.3914102443923</v>
      </c>
      <c r="G24">
        <v>1382.4247386040174</v>
      </c>
      <c r="H24">
        <v>3373.6290216918696</v>
      </c>
      <c r="I24">
        <v>2574.2969952088142</v>
      </c>
      <c r="J24">
        <v>1795.2955741638827</v>
      </c>
      <c r="K24">
        <v>2541.7849011226999</v>
      </c>
      <c r="L24">
        <v>1752.452833977107</v>
      </c>
      <c r="M24">
        <v>1780.73629140708</v>
      </c>
      <c r="N24">
        <v>1979.1120847798534</v>
      </c>
      <c r="O24">
        <v>1854.7629619203467</v>
      </c>
      <c r="P24">
        <f t="shared" si="0"/>
        <v>2139.4406542740176</v>
      </c>
      <c r="Q24">
        <f t="shared" si="1"/>
        <v>734.10435965536101</v>
      </c>
      <c r="T24">
        <v>1352.3219417602556</v>
      </c>
      <c r="U24">
        <v>1523.2281626122751</v>
      </c>
      <c r="V24" s="2">
        <f t="shared" si="2"/>
        <v>0.56417774150459299</v>
      </c>
    </row>
    <row r="25" spans="1:22" x14ac:dyDescent="0.45">
      <c r="A25" s="1">
        <v>44371</v>
      </c>
      <c r="B25">
        <v>2061.5681072226193</v>
      </c>
      <c r="C25">
        <v>3383.7209522525513</v>
      </c>
      <c r="D25">
        <v>1017.1681237370992</v>
      </c>
      <c r="E25">
        <v>1605.3478889930454</v>
      </c>
      <c r="F25">
        <v>3145.5840011852633</v>
      </c>
      <c r="G25">
        <v>1442.0905085201653</v>
      </c>
      <c r="H25">
        <v>3338.0394186058184</v>
      </c>
      <c r="I25">
        <v>2762.3724485632301</v>
      </c>
      <c r="J25">
        <v>1651.8317312423915</v>
      </c>
      <c r="K25">
        <v>2748.5881318987049</v>
      </c>
      <c r="L25">
        <v>1929.981490567053</v>
      </c>
      <c r="M25">
        <v>1982.7793614142108</v>
      </c>
      <c r="N25">
        <v>2098.8466494448812</v>
      </c>
      <c r="O25">
        <v>2126.4083136684444</v>
      </c>
      <c r="P25">
        <f t="shared" si="0"/>
        <v>2235.3090805225338</v>
      </c>
      <c r="Q25">
        <f t="shared" si="1"/>
        <v>732.36913470148954</v>
      </c>
      <c r="T25">
        <v>1213.3339925078797</v>
      </c>
      <c r="U25">
        <v>1298.1197334629655</v>
      </c>
      <c r="V25" s="2">
        <f t="shared" si="2"/>
        <v>0.48609291367364915</v>
      </c>
    </row>
    <row r="26" spans="1:22" x14ac:dyDescent="0.45">
      <c r="A26" s="1">
        <v>44372</v>
      </c>
      <c r="B26">
        <v>1889.4228703398439</v>
      </c>
      <c r="C26">
        <v>3056.5526263619345</v>
      </c>
      <c r="D26">
        <v>854.72123799633789</v>
      </c>
      <c r="E26">
        <v>1396.753398303948</v>
      </c>
      <c r="F26">
        <v>2848.553791083792</v>
      </c>
      <c r="G26">
        <v>1414.2943704471975</v>
      </c>
      <c r="H26">
        <v>3132.2884897142294</v>
      </c>
      <c r="I26">
        <v>2477.0740306492885</v>
      </c>
      <c r="J26">
        <v>1473.4676585018349</v>
      </c>
      <c r="K26">
        <v>2427.1684764223874</v>
      </c>
      <c r="L26">
        <v>1743.4676131634244</v>
      </c>
      <c r="M26">
        <v>1846.3836293770901</v>
      </c>
      <c r="N26">
        <v>1895.9308465049182</v>
      </c>
      <c r="O26">
        <v>1948.6921888003167</v>
      </c>
      <c r="P26">
        <f t="shared" si="0"/>
        <v>2028.9122305476103</v>
      </c>
      <c r="Q26">
        <f t="shared" si="1"/>
        <v>675.26338134438026</v>
      </c>
      <c r="T26">
        <v>1035.844759018159</v>
      </c>
      <c r="U26">
        <v>1091.4932886732158</v>
      </c>
      <c r="V26" s="2">
        <f t="shared" si="2"/>
        <v>0.45266643860320188</v>
      </c>
    </row>
    <row r="27" spans="1:22" x14ac:dyDescent="0.45">
      <c r="A27" s="1">
        <v>44373</v>
      </c>
      <c r="B27">
        <v>2171.2660631109056</v>
      </c>
      <c r="C27">
        <v>3492.2569348630636</v>
      </c>
      <c r="D27">
        <v>1112.4755343730224</v>
      </c>
      <c r="E27">
        <v>1873.6588614791422</v>
      </c>
      <c r="F27">
        <v>3403.2149272390393</v>
      </c>
      <c r="G27">
        <v>1704.9276195723626</v>
      </c>
      <c r="H27">
        <v>4334.480352541671</v>
      </c>
      <c r="I27">
        <v>3191.4799485980857</v>
      </c>
      <c r="J27">
        <v>1695.4991254990507</v>
      </c>
      <c r="K27">
        <v>3019.6666029044018</v>
      </c>
      <c r="L27">
        <v>1988.5746194013689</v>
      </c>
      <c r="M27">
        <v>2234.7012418421582</v>
      </c>
      <c r="N27">
        <v>691.37853187670532</v>
      </c>
      <c r="O27">
        <v>2508.3107535475065</v>
      </c>
      <c r="P27">
        <f t="shared" si="0"/>
        <v>2387.2779369177488</v>
      </c>
      <c r="Q27">
        <f t="shared" si="1"/>
        <v>1001.6937405981495</v>
      </c>
      <c r="T27">
        <v>1045.8273598710941</v>
      </c>
      <c r="U27">
        <v>1146.7248340867814</v>
      </c>
      <c r="V27" s="2">
        <f t="shared" si="2"/>
        <v>0.40501458621556929</v>
      </c>
    </row>
    <row r="28" spans="1:22" x14ac:dyDescent="0.45">
      <c r="A28" s="1">
        <v>44374</v>
      </c>
      <c r="B28">
        <v>1929.2216767456525</v>
      </c>
      <c r="C28">
        <v>3025.1860054633307</v>
      </c>
      <c r="D28">
        <v>866.57502658977114</v>
      </c>
      <c r="E28">
        <v>1419.8243608823705</v>
      </c>
      <c r="F28">
        <v>2931.9427083990868</v>
      </c>
      <c r="G28">
        <v>1515.1688432073713</v>
      </c>
      <c r="H28">
        <v>3387.0272965764625</v>
      </c>
      <c r="I28">
        <v>2507.365630240984</v>
      </c>
      <c r="J28">
        <v>1543.9670015267195</v>
      </c>
      <c r="K28">
        <v>2436.4949557815485</v>
      </c>
      <c r="L28">
        <v>1492.751667830925</v>
      </c>
      <c r="M28">
        <v>1867.3829713856921</v>
      </c>
      <c r="N28">
        <v>2220.700948559087</v>
      </c>
      <c r="O28">
        <v>2093.4137072579824</v>
      </c>
      <c r="P28">
        <f t="shared" si="0"/>
        <v>2088.3587714604992</v>
      </c>
      <c r="Q28">
        <f t="shared" si="1"/>
        <v>711.64112764995662</v>
      </c>
      <c r="T28">
        <v>1032.0958955873771</v>
      </c>
      <c r="U28">
        <v>1091.9972772812789</v>
      </c>
      <c r="V28" s="2">
        <f t="shared" si="2"/>
        <v>0.44797454869712927</v>
      </c>
    </row>
    <row r="29" spans="1:22" x14ac:dyDescent="0.45">
      <c r="A29" s="1">
        <v>44375</v>
      </c>
      <c r="B29">
        <v>2124.4442483586395</v>
      </c>
      <c r="C29">
        <v>3509.1304470090463</v>
      </c>
      <c r="D29">
        <v>1115.4684407608202</v>
      </c>
      <c r="E29">
        <v>1825.9750708033587</v>
      </c>
      <c r="F29">
        <v>3562.7799187833557</v>
      </c>
      <c r="G29">
        <v>1729.2635262511319</v>
      </c>
      <c r="H29">
        <v>4344.232364305517</v>
      </c>
      <c r="I29">
        <v>3213.3972846653924</v>
      </c>
      <c r="J29">
        <v>1718.3451325417564</v>
      </c>
      <c r="K29">
        <v>3027.7688011919613</v>
      </c>
      <c r="L29">
        <v>1793.9774089541436</v>
      </c>
      <c r="M29">
        <v>2219.8637440120606</v>
      </c>
      <c r="N29">
        <v>2477.5226749385733</v>
      </c>
      <c r="O29">
        <v>2673.2390976113938</v>
      </c>
      <c r="P29">
        <f t="shared" si="0"/>
        <v>2523.9577257276537</v>
      </c>
      <c r="Q29">
        <f t="shared" si="1"/>
        <v>905.25126351020151</v>
      </c>
      <c r="T29">
        <v>1062.9736024291205</v>
      </c>
      <c r="U29">
        <v>1177.9469789568391</v>
      </c>
      <c r="V29" s="2">
        <f t="shared" si="2"/>
        <v>0.4180171596839628</v>
      </c>
    </row>
    <row r="30" spans="1:22" x14ac:dyDescent="0.45">
      <c r="A30" s="1">
        <v>44376</v>
      </c>
      <c r="B30">
        <v>2171.7121610695922</v>
      </c>
      <c r="C30">
        <v>3726.4569581149544</v>
      </c>
      <c r="D30">
        <v>1271.7963780080333</v>
      </c>
      <c r="E30">
        <v>1983.5184032908701</v>
      </c>
      <c r="F30">
        <v>3785.7452176690249</v>
      </c>
      <c r="G30">
        <v>1720.5224219438155</v>
      </c>
      <c r="H30">
        <v>4803.5137267793525</v>
      </c>
      <c r="I30">
        <v>3475.9168227443884</v>
      </c>
      <c r="J30">
        <v>1880.1171142441915</v>
      </c>
      <c r="K30">
        <v>3409.8298898434705</v>
      </c>
      <c r="L30">
        <v>1911.8037712390676</v>
      </c>
      <c r="M30">
        <v>2255.2795874550247</v>
      </c>
      <c r="N30">
        <v>2549.5414617570882</v>
      </c>
      <c r="O30">
        <v>2645.0260486181173</v>
      </c>
      <c r="P30">
        <f t="shared" si="0"/>
        <v>2685.0557116269274</v>
      </c>
      <c r="Q30">
        <f t="shared" si="1"/>
        <v>1002.6303303664571</v>
      </c>
      <c r="T30">
        <v>1184.9295220934393</v>
      </c>
      <c r="U30">
        <v>1313.7069537346811</v>
      </c>
      <c r="V30" s="2">
        <f t="shared" si="2"/>
        <v>0.449077544901402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Azura's Pink Duck</dc:creator>
  <cp:lastModifiedBy>Azura's Pink Duck</cp:lastModifiedBy>
  <dcterms:created xsi:type="dcterms:W3CDTF">2015-06-05T18:17:20Z</dcterms:created>
  <dcterms:modified xsi:type="dcterms:W3CDTF">2021-10-20T21:29:52Z</dcterms:modified>
</cp:coreProperties>
</file>