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x3\Desktop\Research\Data\Raw\NS\"/>
    </mc:Choice>
  </mc:AlternateContent>
  <xr:revisionPtr revIDLastSave="0" documentId="13_ncr:1_{47962910-04B3-4A7D-80EA-77BE11A135C3}" xr6:coauthVersionLast="47" xr6:coauthVersionMax="47" xr10:uidLastSave="{00000000-0000-0000-0000-000000000000}"/>
  <bookViews>
    <workbookView minimized="1" xWindow="-22620" yWindow="4440" windowWidth="15390" windowHeight="9540" activeTab="2" xr2:uid="{00000000-000D-0000-FFFF-FFFF00000000}"/>
  </bookViews>
  <sheets>
    <sheet name="Sheet1 (2)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7" i="3"/>
  <c r="V28" i="3"/>
  <c r="V29" i="3"/>
  <c r="V30" i="3"/>
  <c r="V2" i="3"/>
  <c r="U30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2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D16" i="2" l="1"/>
  <c r="B16" i="2"/>
  <c r="L15" i="2"/>
  <c r="H15" i="2"/>
  <c r="D15" i="2"/>
  <c r="B15" i="2"/>
  <c r="L14" i="2"/>
  <c r="H14" i="2"/>
  <c r="R14" i="2"/>
  <c r="O13" i="2"/>
  <c r="K13" i="2"/>
  <c r="F13" i="2"/>
  <c r="Q13" i="2"/>
  <c r="N12" i="2"/>
  <c r="J12" i="2"/>
  <c r="F12" i="2"/>
  <c r="Q12" i="2"/>
  <c r="N11" i="2"/>
  <c r="J11" i="2"/>
  <c r="F11" i="2"/>
  <c r="Q11" i="2"/>
  <c r="N10" i="2"/>
  <c r="J10" i="2"/>
  <c r="E10" i="2"/>
  <c r="O9" i="2"/>
  <c r="K9" i="2"/>
  <c r="F9" i="2"/>
  <c r="C9" i="2"/>
  <c r="L8" i="2"/>
  <c r="H8" i="2"/>
  <c r="R8" i="2"/>
  <c r="M7" i="2"/>
  <c r="I7" i="2"/>
  <c r="D7" i="2"/>
  <c r="N6" i="2"/>
  <c r="J6" i="2"/>
  <c r="E6" i="2"/>
  <c r="O5" i="2"/>
  <c r="K5" i="2"/>
  <c r="F5" i="2"/>
  <c r="C5" i="2"/>
  <c r="L4" i="2"/>
  <c r="I4" i="2"/>
  <c r="H4" i="2"/>
  <c r="E4" i="2"/>
  <c r="D4" i="2"/>
  <c r="O3" i="2"/>
  <c r="N3" i="2"/>
  <c r="K3" i="2"/>
  <c r="J3" i="2"/>
  <c r="G3" i="2"/>
  <c r="F3" i="2"/>
  <c r="R3" i="2"/>
  <c r="Q3" i="2"/>
  <c r="N2" i="2"/>
  <c r="M2" i="2"/>
  <c r="J2" i="2"/>
  <c r="I2" i="2"/>
  <c r="F2" i="2"/>
  <c r="E2" i="2"/>
  <c r="Q2" i="2"/>
  <c r="C2" i="2"/>
  <c r="R2" i="2"/>
  <c r="D2" i="2"/>
  <c r="G2" i="2"/>
  <c r="H2" i="2"/>
  <c r="K2" i="2"/>
  <c r="L2" i="2"/>
  <c r="O2" i="2"/>
  <c r="C3" i="2"/>
  <c r="D3" i="2"/>
  <c r="E3" i="2"/>
  <c r="H3" i="2"/>
  <c r="I3" i="2"/>
  <c r="L3" i="2"/>
  <c r="M3" i="2"/>
  <c r="C4" i="2"/>
  <c r="R4" i="2"/>
  <c r="F4" i="2"/>
  <c r="G4" i="2"/>
  <c r="J4" i="2"/>
  <c r="K4" i="2"/>
  <c r="M4" i="2"/>
  <c r="N4" i="2"/>
  <c r="O4" i="2"/>
  <c r="R5" i="2"/>
  <c r="D5" i="2"/>
  <c r="E5" i="2"/>
  <c r="H5" i="2"/>
  <c r="I5" i="2"/>
  <c r="J5" i="2"/>
  <c r="L5" i="2"/>
  <c r="M5" i="2"/>
  <c r="N5" i="2"/>
  <c r="C6" i="2"/>
  <c r="R6" i="2"/>
  <c r="D6" i="2"/>
  <c r="F6" i="2"/>
  <c r="H6" i="2"/>
  <c r="I6" i="2"/>
  <c r="K6" i="2"/>
  <c r="L6" i="2"/>
  <c r="M6" i="2"/>
  <c r="O6" i="2"/>
  <c r="C7" i="2"/>
  <c r="R7" i="2"/>
  <c r="E7" i="2"/>
  <c r="F7" i="2"/>
  <c r="H7" i="2"/>
  <c r="J7" i="2"/>
  <c r="K7" i="2"/>
  <c r="L7" i="2"/>
  <c r="N7" i="2"/>
  <c r="O7" i="2"/>
  <c r="C8" i="2"/>
  <c r="D8" i="2"/>
  <c r="E8" i="2"/>
  <c r="F8" i="2"/>
  <c r="I8" i="2"/>
  <c r="J8" i="2"/>
  <c r="K8" i="2"/>
  <c r="M8" i="2"/>
  <c r="N8" i="2"/>
  <c r="O8" i="2"/>
  <c r="R9" i="2"/>
  <c r="D9" i="2"/>
  <c r="E9" i="2"/>
  <c r="H9" i="2"/>
  <c r="I9" i="2"/>
  <c r="J9" i="2"/>
  <c r="L9" i="2"/>
  <c r="M9" i="2"/>
  <c r="N9" i="2"/>
  <c r="C10" i="2"/>
  <c r="R10" i="2"/>
  <c r="D10" i="2"/>
  <c r="F10" i="2"/>
  <c r="H10" i="2"/>
  <c r="I10" i="2"/>
  <c r="K10" i="2"/>
  <c r="L10" i="2"/>
  <c r="M10" i="2"/>
  <c r="O10" i="2"/>
  <c r="B11" i="2"/>
  <c r="C11" i="2"/>
  <c r="R11" i="2"/>
  <c r="D11" i="2"/>
  <c r="E11" i="2"/>
  <c r="G11" i="2"/>
  <c r="H11" i="2"/>
  <c r="I11" i="2"/>
  <c r="K11" i="2"/>
  <c r="L11" i="2"/>
  <c r="M11" i="2"/>
  <c r="O11" i="2"/>
  <c r="B12" i="2"/>
  <c r="C12" i="2"/>
  <c r="R12" i="2"/>
  <c r="D12" i="2"/>
  <c r="E12" i="2"/>
  <c r="G12" i="2"/>
  <c r="H12" i="2"/>
  <c r="I12" i="2"/>
  <c r="K12" i="2"/>
  <c r="L12" i="2"/>
  <c r="M12" i="2"/>
  <c r="O12" i="2"/>
  <c r="B13" i="2"/>
  <c r="C13" i="2"/>
  <c r="R13" i="2"/>
  <c r="D13" i="2"/>
  <c r="E13" i="2"/>
  <c r="H13" i="2"/>
  <c r="I13" i="2"/>
  <c r="J13" i="2"/>
  <c r="L13" i="2"/>
  <c r="M13" i="2"/>
  <c r="N13" i="2"/>
  <c r="B14" i="2"/>
  <c r="C14" i="2"/>
  <c r="Q14" i="2"/>
  <c r="D14" i="2"/>
  <c r="E14" i="2"/>
  <c r="F14" i="2"/>
  <c r="I14" i="2"/>
  <c r="J14" i="2"/>
  <c r="K14" i="2"/>
  <c r="M14" i="2"/>
  <c r="N14" i="2"/>
  <c r="O14" i="2"/>
  <c r="C15" i="2"/>
  <c r="Q15" i="2"/>
  <c r="R15" i="2"/>
  <c r="E15" i="2"/>
  <c r="F15" i="2"/>
  <c r="G15" i="2"/>
  <c r="I15" i="2"/>
  <c r="J15" i="2"/>
  <c r="K15" i="2"/>
  <c r="M15" i="2"/>
  <c r="N15" i="2"/>
  <c r="O15" i="2"/>
  <c r="C16" i="2"/>
  <c r="Q16" i="2"/>
  <c r="R16" i="2"/>
  <c r="E16" i="2"/>
  <c r="F16" i="2"/>
  <c r="H16" i="2"/>
  <c r="I16" i="2"/>
  <c r="J16" i="2"/>
  <c r="K16" i="2"/>
  <c r="L16" i="2"/>
  <c r="M16" i="2"/>
  <c r="N16" i="2"/>
  <c r="O16" i="2"/>
  <c r="B17" i="2"/>
  <c r="C17" i="2"/>
  <c r="Q17" i="2"/>
  <c r="R17" i="2"/>
  <c r="D17" i="2"/>
  <c r="E17" i="2"/>
  <c r="F17" i="2"/>
  <c r="G17" i="2"/>
  <c r="H17" i="2"/>
  <c r="I17" i="2"/>
  <c r="J17" i="2"/>
  <c r="L17" i="2"/>
  <c r="M17" i="2"/>
  <c r="N17" i="2"/>
  <c r="O17" i="2"/>
  <c r="B18" i="2"/>
  <c r="C18" i="2"/>
  <c r="Q18" i="2"/>
  <c r="R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Q19" i="2"/>
  <c r="R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Q20" i="2"/>
  <c r="R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R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R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R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R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R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Q26" i="2"/>
  <c r="R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Q27" i="2"/>
  <c r="R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Q28" i="2"/>
  <c r="R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Q29" i="2"/>
  <c r="R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R30" i="2"/>
  <c r="D30" i="2"/>
  <c r="E30" i="2"/>
  <c r="F30" i="2"/>
  <c r="G30" i="2"/>
  <c r="H30" i="2"/>
  <c r="I30" i="2"/>
  <c r="J30" i="2"/>
  <c r="K30" i="2"/>
  <c r="L30" i="2"/>
  <c r="M30" i="2"/>
  <c r="N30" i="2"/>
  <c r="O30" i="2"/>
  <c r="Q25" i="3" l="1"/>
  <c r="Q3" i="3"/>
  <c r="Q8" i="3"/>
  <c r="P17" i="3"/>
  <c r="Q24" i="3"/>
  <c r="Q28" i="3"/>
  <c r="Q29" i="3"/>
  <c r="Q2" i="3"/>
  <c r="P5" i="3"/>
  <c r="P28" i="3"/>
  <c r="Q6" i="3"/>
  <c r="Q10" i="3"/>
  <c r="Q14" i="3"/>
  <c r="Q22" i="3"/>
  <c r="Q26" i="3"/>
  <c r="Q27" i="3"/>
  <c r="P29" i="3"/>
  <c r="Q30" i="3"/>
  <c r="P27" i="3"/>
  <c r="P9" i="3"/>
  <c r="Q15" i="3"/>
  <c r="Q16" i="3"/>
  <c r="Q23" i="3"/>
  <c r="Q4" i="3"/>
  <c r="Q7" i="3"/>
  <c r="Q11" i="3"/>
  <c r="Q12" i="3"/>
  <c r="P13" i="3"/>
  <c r="Q18" i="3"/>
  <c r="Q19" i="3"/>
  <c r="Q20" i="3"/>
  <c r="P21" i="3"/>
  <c r="P25" i="3"/>
  <c r="P20" i="3"/>
  <c r="Q21" i="3"/>
  <c r="P24" i="3"/>
  <c r="P16" i="3"/>
  <c r="P12" i="3"/>
  <c r="P8" i="3"/>
  <c r="P4" i="3"/>
  <c r="Q17" i="3"/>
  <c r="Q13" i="3"/>
  <c r="Q9" i="3"/>
  <c r="Q5" i="3"/>
  <c r="P2" i="3"/>
  <c r="P23" i="3"/>
  <c r="P19" i="3"/>
  <c r="P15" i="3"/>
  <c r="P11" i="3"/>
  <c r="P7" i="3"/>
  <c r="P3" i="3"/>
  <c r="P30" i="3"/>
  <c r="P26" i="3"/>
  <c r="P22" i="3"/>
  <c r="P18" i="3"/>
  <c r="P14" i="3"/>
  <c r="P10" i="3"/>
  <c r="P6" i="3"/>
</calcChain>
</file>

<file path=xl/sharedStrings.xml><?xml version="1.0" encoding="utf-8"?>
<sst xmlns="http://schemas.openxmlformats.org/spreadsheetml/2006/main" count="86" uniqueCount="21">
  <si>
    <t>Date</t>
  </si>
  <si>
    <t>LOON10</t>
  </si>
  <si>
    <t>LOOS10</t>
  </si>
  <si>
    <t>LOIN10</t>
  </si>
  <si>
    <t>LOIS10</t>
  </si>
  <si>
    <t>LOON11</t>
  </si>
  <si>
    <t>LOOS11</t>
  </si>
  <si>
    <t>LOON17</t>
  </si>
  <si>
    <t>LOOS17</t>
  </si>
  <si>
    <t>LOON15</t>
  </si>
  <si>
    <t>LOOS15</t>
  </si>
  <si>
    <t>LOON14</t>
  </si>
  <si>
    <t>LOOS14</t>
  </si>
  <si>
    <t>LOON12</t>
  </si>
  <si>
    <t>LOOS12</t>
  </si>
  <si>
    <t>LOON16</t>
  </si>
  <si>
    <t>LOON13</t>
  </si>
  <si>
    <t>NA</t>
  </si>
  <si>
    <t>Mean</t>
  </si>
  <si>
    <t>SE</t>
  </si>
  <si>
    <t>Mean I/O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</si>
</sst>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8884-B504-4855-9E3F-33F1927E12B8}">
  <dimension ref="A1:R30"/>
  <sheetViews>
    <sheetView workbookViewId="0">
      <selection activeCell="D1" sqref="D1:E1048576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Q1" t="s">
        <v>3</v>
      </c>
      <c r="R1" t="s">
        <v>4</v>
      </c>
    </row>
    <row r="2" spans="1:18" x14ac:dyDescent="0.45">
      <c r="A2" s="1">
        <v>44348</v>
      </c>
      <c r="B2" t="s">
        <v>17</v>
      </c>
      <c r="C2">
        <f>Sheet1!C2*60*15/1000</f>
        <v>2036.9222558795709</v>
      </c>
      <c r="D2">
        <f>Sheet1!Q2*60*15/1000</f>
        <v>1900.6976595290373</v>
      </c>
      <c r="E2">
        <f>Sheet1!R2*60*15/1000</f>
        <v>808.73995844341687</v>
      </c>
      <c r="F2">
        <f>Sheet1!D2*60*15/1000</f>
        <v>2265.9523279255091</v>
      </c>
      <c r="G2">
        <f>Sheet1!E2*60*15/1000</f>
        <v>4297.2506743864733</v>
      </c>
      <c r="H2">
        <f>Sheet1!F2*60*15/1000</f>
        <v>1814.9220013253425</v>
      </c>
      <c r="I2">
        <f>Sheet1!G2*60*15/1000</f>
        <v>3551.2741525183606</v>
      </c>
      <c r="J2">
        <f>Sheet1!H2*60*15/1000</f>
        <v>2727.4042456204324</v>
      </c>
      <c r="K2">
        <f>Sheet1!I2*60*15/1000</f>
        <v>1367.806229358026</v>
      </c>
      <c r="L2">
        <f>Sheet1!J2*60*15/1000</f>
        <v>3013.1000317819535</v>
      </c>
      <c r="M2">
        <f>Sheet1!K2*60*15/1000</f>
        <v>2194.0823989600794</v>
      </c>
      <c r="N2">
        <f>Sheet1!L2*60*15/1000</f>
        <v>6436.4240661493704</v>
      </c>
      <c r="O2">
        <f>Sheet1!M2*60*15/1000</f>
        <v>973.50190302146132</v>
      </c>
      <c r="Q2">
        <f>Sheet1!O2*60*15/1000</f>
        <v>2984.8441035175306</v>
      </c>
      <c r="R2" t="e">
        <f>Sheet1!#REF!*60*15/1000</f>
        <v>#REF!</v>
      </c>
    </row>
    <row r="3" spans="1:18" x14ac:dyDescent="0.45">
      <c r="A3" s="1">
        <v>44349</v>
      </c>
      <c r="B3" t="s">
        <v>17</v>
      </c>
      <c r="C3">
        <f>Sheet1!C3*60*15/1000</f>
        <v>2355.5230281973836</v>
      </c>
      <c r="D3">
        <f>Sheet1!Q3*60*15/1000</f>
        <v>2217.6556911177931</v>
      </c>
      <c r="E3">
        <f>Sheet1!R3*60*15/1000</f>
        <v>902.33569163982293</v>
      </c>
      <c r="F3">
        <f>Sheet1!D3*60*15/1000</f>
        <v>2453.6868045963724</v>
      </c>
      <c r="G3">
        <f>Sheet1!E3*60*15/1000</f>
        <v>4713.7817598084157</v>
      </c>
      <c r="H3">
        <f>Sheet1!F3*60*15/1000</f>
        <v>2024.3960477298569</v>
      </c>
      <c r="I3">
        <f>Sheet1!G3*60*15/1000</f>
        <v>3978.9114651258014</v>
      </c>
      <c r="J3">
        <f>Sheet1!H3*60*15/1000</f>
        <v>4074.0464897203296</v>
      </c>
      <c r="K3">
        <f>Sheet1!I3*60*15/1000</f>
        <v>1818.6026465151101</v>
      </c>
      <c r="L3">
        <f>Sheet1!J3*60*15/1000</f>
        <v>3259.9468081482232</v>
      </c>
      <c r="M3">
        <f>Sheet1!K3*60*15/1000</f>
        <v>2463.944116797295</v>
      </c>
      <c r="N3">
        <f>Sheet1!L3*60*15/1000</f>
        <v>7060.1546323090133</v>
      </c>
      <c r="O3">
        <f>Sheet1!M3*60*15/1000</f>
        <v>1086.8585417578852</v>
      </c>
      <c r="Q3">
        <f>Sheet1!O3*60*15/1000</f>
        <v>3384.1018739721499</v>
      </c>
      <c r="R3" t="e">
        <f>Sheet1!#REF!*60*15/1000</f>
        <v>#REF!</v>
      </c>
    </row>
    <row r="4" spans="1:18" x14ac:dyDescent="0.45">
      <c r="A4" s="1">
        <v>44350</v>
      </c>
      <c r="B4" t="s">
        <v>17</v>
      </c>
      <c r="C4">
        <f>Sheet1!C4*60*15/1000</f>
        <v>2469.7746497771277</v>
      </c>
      <c r="D4">
        <f>Sheet1!Q4*60*15/1000</f>
        <v>2468.9139105321055</v>
      </c>
      <c r="E4">
        <f>Sheet1!R4*60*15/1000</f>
        <v>878.51657641344912</v>
      </c>
      <c r="F4">
        <f>Sheet1!D4*60*15/1000</f>
        <v>2669.0949924516422</v>
      </c>
      <c r="G4">
        <f>Sheet1!E4*60*15/1000</f>
        <v>5075.2113572112858</v>
      </c>
      <c r="H4">
        <f>Sheet1!F4*60*15/1000</f>
        <v>2154.7877817406807</v>
      </c>
      <c r="I4">
        <f>Sheet1!G4*60*15/1000</f>
        <v>4476.7511928040622</v>
      </c>
      <c r="J4">
        <f>Sheet1!H4*60*15/1000</f>
        <v>3665.2004093645719</v>
      </c>
      <c r="K4">
        <f>Sheet1!I4*60*15/1000</f>
        <v>1903.4899967844769</v>
      </c>
      <c r="L4">
        <f>Sheet1!J4*60*15/1000</f>
        <v>3512.0253051044124</v>
      </c>
      <c r="M4">
        <f>Sheet1!K4*60*15/1000</f>
        <v>2700.1587246703048</v>
      </c>
      <c r="N4">
        <f>Sheet1!L4*60*15/1000</f>
        <v>7083.326508805224</v>
      </c>
      <c r="O4">
        <f>Sheet1!M4*60*15/1000</f>
        <v>964.01417784939156</v>
      </c>
      <c r="Q4" t="s">
        <v>17</v>
      </c>
      <c r="R4" t="e">
        <f>Sheet1!#REF!*60*15/1000</f>
        <v>#REF!</v>
      </c>
    </row>
    <row r="5" spans="1:18" x14ac:dyDescent="0.45">
      <c r="A5" s="1">
        <v>44351</v>
      </c>
      <c r="B5" t="s">
        <v>17</v>
      </c>
      <c r="C5">
        <f>Sheet1!C5*60*15/1000</f>
        <v>1806.8463022048545</v>
      </c>
      <c r="D5">
        <f>Sheet1!Q5*60*15/1000</f>
        <v>1742.8020454237146</v>
      </c>
      <c r="E5">
        <f>Sheet1!R5*60*15/1000</f>
        <v>659.89574203713244</v>
      </c>
      <c r="F5">
        <f>Sheet1!D5*60*15/1000</f>
        <v>1973.7308041592214</v>
      </c>
      <c r="G5" t="s">
        <v>17</v>
      </c>
      <c r="H5">
        <f>Sheet1!F5*60*15/1000</f>
        <v>1507.8154177640997</v>
      </c>
      <c r="I5">
        <f>Sheet1!G5*60*15/1000</f>
        <v>3232.5666011810249</v>
      </c>
      <c r="J5">
        <f>Sheet1!H5*60*15/1000</f>
        <v>3018.2684209959584</v>
      </c>
      <c r="K5">
        <f>Sheet1!I5*60*15/1000</f>
        <v>1566.8156232821691</v>
      </c>
      <c r="L5">
        <f>Sheet1!J5*60*15/1000</f>
        <v>2518.3709560302009</v>
      </c>
      <c r="M5">
        <f>Sheet1!K5*60*15/1000</f>
        <v>1973.5528923262034</v>
      </c>
      <c r="N5">
        <f>Sheet1!L5*60*15/1000</f>
        <v>5347.2272247082383</v>
      </c>
      <c r="O5">
        <f>Sheet1!M5*60*15/1000</f>
        <v>782.12180420329889</v>
      </c>
      <c r="Q5" t="s">
        <v>17</v>
      </c>
      <c r="R5" t="e">
        <f>Sheet1!#REF!*60*15/1000</f>
        <v>#REF!</v>
      </c>
    </row>
    <row r="6" spans="1:18" x14ac:dyDescent="0.45">
      <c r="A6" s="1">
        <v>44352</v>
      </c>
      <c r="B6" t="s">
        <v>17</v>
      </c>
      <c r="C6">
        <f>Sheet1!C6*60*15/1000</f>
        <v>577.50609200596546</v>
      </c>
      <c r="D6">
        <f>Sheet1!Q6*60*15/1000</f>
        <v>454.82207778775955</v>
      </c>
      <c r="E6">
        <f>Sheet1!R6*60*15/1000</f>
        <v>326.46920796322968</v>
      </c>
      <c r="F6">
        <f>Sheet1!D6*60*15/1000</f>
        <v>575.11596589555734</v>
      </c>
      <c r="G6" t="s">
        <v>17</v>
      </c>
      <c r="H6">
        <f>Sheet1!F6*60*15/1000</f>
        <v>344.54836348830366</v>
      </c>
      <c r="I6">
        <f>Sheet1!G6*60*15/1000</f>
        <v>564.05399088997569</v>
      </c>
      <c r="J6">
        <f>Sheet1!H6*60*15/1000</f>
        <v>749.69319408791932</v>
      </c>
      <c r="K6">
        <f>Sheet1!I6*60*15/1000</f>
        <v>511.22458907406349</v>
      </c>
      <c r="L6">
        <f>Sheet1!J6*60*15/1000</f>
        <v>642.98176442486408</v>
      </c>
      <c r="M6">
        <f>Sheet1!K6*60*15/1000</f>
        <v>490.26611137461055</v>
      </c>
      <c r="N6">
        <f>Sheet1!L6*60*15/1000</f>
        <v>944.48295284366384</v>
      </c>
      <c r="O6">
        <f>Sheet1!M6*60*15/1000</f>
        <v>468.12881213896122</v>
      </c>
      <c r="Q6" t="s">
        <v>17</v>
      </c>
      <c r="R6" t="e">
        <f>Sheet1!#REF!*60*15/1000</f>
        <v>#REF!</v>
      </c>
    </row>
    <row r="7" spans="1:18" x14ac:dyDescent="0.45">
      <c r="A7" s="1">
        <v>44353</v>
      </c>
      <c r="B7" t="s">
        <v>17</v>
      </c>
      <c r="C7">
        <f>Sheet1!C7*60*15/1000</f>
        <v>2085.2871004655103</v>
      </c>
      <c r="D7">
        <f>Sheet1!Q7*60*15/1000</f>
        <v>2071.8337574301745</v>
      </c>
      <c r="E7">
        <f>Sheet1!R7*60*15/1000</f>
        <v>982.90179435994878</v>
      </c>
      <c r="F7">
        <f>Sheet1!D7*60*15/1000</f>
        <v>2076.2223259342213</v>
      </c>
      <c r="G7" t="s">
        <v>17</v>
      </c>
      <c r="H7">
        <f>Sheet1!F7*60*15/1000</f>
        <v>1685.0551437129811</v>
      </c>
      <c r="I7">
        <f>Sheet1!G7*60*15/1000</f>
        <v>2791.4393502401131</v>
      </c>
      <c r="J7">
        <f>Sheet1!H7*60*15/1000</f>
        <v>3148.3294061581396</v>
      </c>
      <c r="K7">
        <f>Sheet1!I7*60*15/1000</f>
        <v>1408.2494542651723</v>
      </c>
      <c r="L7">
        <f>Sheet1!J7*60*15/1000</f>
        <v>2800.2618021812182</v>
      </c>
      <c r="M7">
        <f>Sheet1!K7*60*15/1000</f>
        <v>2116.9379751703518</v>
      </c>
      <c r="N7">
        <f>Sheet1!L7*60*15/1000</f>
        <v>4987.2736447401148</v>
      </c>
      <c r="O7">
        <f>Sheet1!M7*60*15/1000</f>
        <v>1206.4537676896505</v>
      </c>
      <c r="Q7" t="s">
        <v>17</v>
      </c>
      <c r="R7" t="e">
        <f>Sheet1!#REF!*60*15/1000</f>
        <v>#REF!</v>
      </c>
    </row>
    <row r="8" spans="1:18" x14ac:dyDescent="0.45">
      <c r="A8" s="1">
        <v>44354</v>
      </c>
      <c r="B8" t="s">
        <v>17</v>
      </c>
      <c r="C8">
        <f>Sheet1!C8*60*15/1000</f>
        <v>2081.412058610184</v>
      </c>
      <c r="D8">
        <f>Sheet1!Q8*60*15/1000</f>
        <v>2068.6670372912395</v>
      </c>
      <c r="E8">
        <f>Sheet1!R8*60*15/1000</f>
        <v>1067.8362581857298</v>
      </c>
      <c r="F8">
        <f>Sheet1!D8*60*15/1000</f>
        <v>2058.3593410170633</v>
      </c>
      <c r="G8" t="s">
        <v>17</v>
      </c>
      <c r="H8">
        <f>Sheet1!F8*60*15/1000</f>
        <v>1693.4441292822412</v>
      </c>
      <c r="I8">
        <f>Sheet1!G8*60*15/1000</f>
        <v>2805.003474218408</v>
      </c>
      <c r="J8">
        <f>Sheet1!H8*60*15/1000</f>
        <v>2789.249057881304</v>
      </c>
      <c r="K8">
        <f>Sheet1!I8*60*15/1000</f>
        <v>1635.7878205947382</v>
      </c>
      <c r="L8">
        <f>Sheet1!J8*60*15/1000</f>
        <v>2808.094762851525</v>
      </c>
      <c r="M8">
        <f>Sheet1!K8*60*15/1000</f>
        <v>2066.4341789116775</v>
      </c>
      <c r="N8">
        <f>Sheet1!L8*60*15/1000</f>
        <v>4416.554020496792</v>
      </c>
      <c r="O8">
        <f>Sheet1!M8*60*15/1000</f>
        <v>1194.08775992748</v>
      </c>
      <c r="Q8" t="s">
        <v>17</v>
      </c>
      <c r="R8" t="e">
        <f>Sheet1!#REF!*60*15/1000</f>
        <v>#REF!</v>
      </c>
    </row>
    <row r="9" spans="1:18" x14ac:dyDescent="0.45">
      <c r="A9" s="1">
        <v>44355</v>
      </c>
      <c r="B9" t="s">
        <v>17</v>
      </c>
      <c r="C9">
        <f>Sheet1!C9*60*15/1000</f>
        <v>1597.056591478286</v>
      </c>
      <c r="D9">
        <f>Sheet1!Q9*60*15/1000</f>
        <v>1582.5332576152005</v>
      </c>
      <c r="E9">
        <f>Sheet1!R9*60*15/1000</f>
        <v>892.73929291319098</v>
      </c>
      <c r="F9">
        <f>Sheet1!D9*60*15/1000</f>
        <v>1594.1188973106564</v>
      </c>
      <c r="G9" t="s">
        <v>17</v>
      </c>
      <c r="H9">
        <f>Sheet1!F9*60*15/1000</f>
        <v>1283.0607249194941</v>
      </c>
      <c r="I9">
        <f>Sheet1!G9*60*15/1000</f>
        <v>2119.3736303815053</v>
      </c>
      <c r="J9">
        <f>Sheet1!H9*60*15/1000</f>
        <v>3337.1097743858554</v>
      </c>
      <c r="K9">
        <f>Sheet1!I9*60*15/1000</f>
        <v>1381.2420714339335</v>
      </c>
      <c r="L9">
        <f>Sheet1!J9*60*15/1000</f>
        <v>2014.8266272758185</v>
      </c>
      <c r="M9">
        <f>Sheet1!K9*60*15/1000</f>
        <v>1582.7063283192829</v>
      </c>
      <c r="N9">
        <f>Sheet1!L9*60*15/1000</f>
        <v>2866.6627377733366</v>
      </c>
      <c r="O9">
        <f>Sheet1!M9*60*15/1000</f>
        <v>1065.9982969838272</v>
      </c>
      <c r="Q9" t="s">
        <v>17</v>
      </c>
      <c r="R9" t="e">
        <f>Sheet1!#REF!*60*15/1000</f>
        <v>#REF!</v>
      </c>
    </row>
    <row r="10" spans="1:18" x14ac:dyDescent="0.45">
      <c r="A10" s="1">
        <v>44356</v>
      </c>
      <c r="B10" t="s">
        <v>17</v>
      </c>
      <c r="C10">
        <f>Sheet1!C10*60*15/1000</f>
        <v>2370.3957142538552</v>
      </c>
      <c r="D10">
        <f>Sheet1!Q10*60*15/1000</f>
        <v>1813.2443011851058</v>
      </c>
      <c r="E10">
        <f>Sheet1!R10*60*15/1000</f>
        <v>835.76944046416043</v>
      </c>
      <c r="F10">
        <f>Sheet1!D10*60*15/1000</f>
        <v>2432.8191470815191</v>
      </c>
      <c r="G10" t="s">
        <v>17</v>
      </c>
      <c r="H10">
        <f>Sheet1!F10*60*15/1000</f>
        <v>1961.1350814674433</v>
      </c>
      <c r="I10">
        <f>Sheet1!G10*60*15/1000</f>
        <v>3620.4566565490527</v>
      </c>
      <c r="J10">
        <f>Sheet1!H10*60*15/1000</f>
        <v>3983.5347127329637</v>
      </c>
      <c r="K10">
        <f>Sheet1!I10*60*15/1000</f>
        <v>1825.5287503540517</v>
      </c>
      <c r="L10">
        <f>Sheet1!J10*60*15/1000</f>
        <v>3117.9161483172275</v>
      </c>
      <c r="M10">
        <f>Sheet1!K10*60*15/1000</f>
        <v>2545.6797180365393</v>
      </c>
      <c r="N10">
        <f>Sheet1!L10*60*15/1000</f>
        <v>5868.1068447592688</v>
      </c>
      <c r="O10">
        <f>Sheet1!M10*60*15/1000</f>
        <v>1180.9692421326263</v>
      </c>
      <c r="Q10" t="s">
        <v>17</v>
      </c>
      <c r="R10" t="e">
        <f>Sheet1!#REF!*60*15/1000</f>
        <v>#REF!</v>
      </c>
    </row>
    <row r="11" spans="1:18" x14ac:dyDescent="0.45">
      <c r="A11" s="1">
        <v>44357</v>
      </c>
      <c r="B11">
        <f>Sheet1!B11*60*15/1000</f>
        <v>1733.1958417689668</v>
      </c>
      <c r="C11">
        <f>Sheet1!C11*60*15/1000</f>
        <v>2577.3430349539613</v>
      </c>
      <c r="D11">
        <f>Sheet1!Q11*60*15/1000</f>
        <v>2388.1318903339593</v>
      </c>
      <c r="E11">
        <f>Sheet1!R11*60*15/1000</f>
        <v>695.8931860071217</v>
      </c>
      <c r="F11">
        <f>Sheet1!D11*60*15/1000</f>
        <v>2955.9754034826997</v>
      </c>
      <c r="G11">
        <f>Sheet1!E11*60*15/1000</f>
        <v>5694.1790477478617</v>
      </c>
      <c r="H11">
        <f>Sheet1!F11*60*15/1000</f>
        <v>2220.0089204794285</v>
      </c>
      <c r="I11">
        <f>Sheet1!G11*60*15/1000</f>
        <v>4677.3222954986359</v>
      </c>
      <c r="J11">
        <f>Sheet1!H11*60*15/1000</f>
        <v>5772.4572454325889</v>
      </c>
      <c r="K11">
        <f>Sheet1!I11*60*15/1000</f>
        <v>1891.9605569186633</v>
      </c>
      <c r="L11">
        <f>Sheet1!J11*60*15/1000</f>
        <v>3744.6146529746156</v>
      </c>
      <c r="M11">
        <f>Sheet1!K11*60*15/1000</f>
        <v>3017.6751844141745</v>
      </c>
      <c r="N11">
        <f>Sheet1!L11*60*15/1000</f>
        <v>9265.1604371573285</v>
      </c>
      <c r="O11">
        <f>Sheet1!M11*60*15/1000</f>
        <v>976.33941367845807</v>
      </c>
      <c r="Q11">
        <f>Sheet1!O11*60*15/1000</f>
        <v>3673.5002615657318</v>
      </c>
      <c r="R11" t="e">
        <f>Sheet1!#REF!*60*15/1000</f>
        <v>#REF!</v>
      </c>
    </row>
    <row r="12" spans="1:18" x14ac:dyDescent="0.45">
      <c r="A12" s="1">
        <v>44358</v>
      </c>
      <c r="B12">
        <f>Sheet1!B12*60*15/1000</f>
        <v>1611.5535289203965</v>
      </c>
      <c r="C12">
        <f>Sheet1!C12*60*15/1000</f>
        <v>2372.1045705416063</v>
      </c>
      <c r="D12">
        <f>Sheet1!Q12*60*15/1000</f>
        <v>2359.8578513038528</v>
      </c>
      <c r="E12">
        <f>Sheet1!R12*60*15/1000</f>
        <v>698.88754758047776</v>
      </c>
      <c r="F12">
        <f>Sheet1!D12*60*15/1000</f>
        <v>2687.9461544262299</v>
      </c>
      <c r="G12">
        <f>Sheet1!E12*60*15/1000</f>
        <v>5102.0572457893823</v>
      </c>
      <c r="H12">
        <f>Sheet1!F12*60*15/1000</f>
        <v>2009.892184649121</v>
      </c>
      <c r="I12">
        <f>Sheet1!G12*60*15/1000</f>
        <v>4210.9853538229072</v>
      </c>
      <c r="J12">
        <f>Sheet1!H12*60*15/1000</f>
        <v>3799.3528761598918</v>
      </c>
      <c r="K12">
        <f>Sheet1!I12*60*15/1000</f>
        <v>1714.7353204019862</v>
      </c>
      <c r="L12">
        <f>Sheet1!J12*60*15/1000</f>
        <v>3420.0580003580367</v>
      </c>
      <c r="M12">
        <f>Sheet1!K12*60*15/1000</f>
        <v>2736.0838189040378</v>
      </c>
      <c r="N12">
        <f>Sheet1!L12*60*15/1000</f>
        <v>7467.2686141308304</v>
      </c>
      <c r="O12">
        <f>Sheet1!M12*60*15/1000</f>
        <v>994.62812551025524</v>
      </c>
      <c r="Q12">
        <f>Sheet1!O12*60*15/1000</f>
        <v>3439.9985548082004</v>
      </c>
      <c r="R12" t="e">
        <f>Sheet1!#REF!*60*15/1000</f>
        <v>#REF!</v>
      </c>
    </row>
    <row r="13" spans="1:18" x14ac:dyDescent="0.45">
      <c r="A13" s="1">
        <v>44359</v>
      </c>
      <c r="B13">
        <f>Sheet1!B13*60*15/1000</f>
        <v>1455.9080333957952</v>
      </c>
      <c r="C13">
        <f>Sheet1!C13*60*15/1000</f>
        <v>2098.5791492913299</v>
      </c>
      <c r="D13">
        <f>Sheet1!Q13*60*15/1000</f>
        <v>2307.2661282713489</v>
      </c>
      <c r="E13">
        <f>Sheet1!R13*60*15/1000</f>
        <v>628.30245166896418</v>
      </c>
      <c r="F13">
        <f>Sheet1!D13*60*15/1000</f>
        <v>2318.5564979723035</v>
      </c>
      <c r="G13" t="s">
        <v>17</v>
      </c>
      <c r="H13">
        <f>Sheet1!F13*60*15/1000</f>
        <v>1675.3228395820347</v>
      </c>
      <c r="I13">
        <f>Sheet1!G13*60*15/1000</f>
        <v>3039.4848749285247</v>
      </c>
      <c r="J13">
        <f>Sheet1!H13*60*15/1000</f>
        <v>3291.2094465951491</v>
      </c>
      <c r="K13">
        <f>Sheet1!I13*60*15/1000</f>
        <v>1621.7717972384353</v>
      </c>
      <c r="L13">
        <f>Sheet1!J13*60*15/1000</f>
        <v>2827.7304943570352</v>
      </c>
      <c r="M13">
        <f>Sheet1!K13*60*15/1000</f>
        <v>2297.1654734009358</v>
      </c>
      <c r="N13">
        <f>Sheet1!L13*60*15/1000</f>
        <v>5222.3852311540877</v>
      </c>
      <c r="O13">
        <f>Sheet1!M13*60*15/1000</f>
        <v>1045.4012559940784</v>
      </c>
      <c r="Q13">
        <f>Sheet1!O13*60*15/1000</f>
        <v>2981.5695441042185</v>
      </c>
      <c r="R13" t="e">
        <f>Sheet1!#REF!*60*15/1000</f>
        <v>#REF!</v>
      </c>
    </row>
    <row r="14" spans="1:18" x14ac:dyDescent="0.45">
      <c r="A14" s="1">
        <v>44360</v>
      </c>
      <c r="B14">
        <f>Sheet1!B14*60*15/1000</f>
        <v>1302.1343181109412</v>
      </c>
      <c r="C14">
        <f>Sheet1!C14*60*15/1000</f>
        <v>1675.6139307913118</v>
      </c>
      <c r="D14">
        <f>Sheet1!Q14*60*15/1000</f>
        <v>1266.5009766403139</v>
      </c>
      <c r="E14">
        <f>Sheet1!R14*60*15/1000</f>
        <v>692.82491470479636</v>
      </c>
      <c r="F14">
        <f>Sheet1!D14*60*15/1000</f>
        <v>1730.2191917688049</v>
      </c>
      <c r="G14" t="s">
        <v>17</v>
      </c>
      <c r="H14">
        <f>Sheet1!F14*60*15/1000</f>
        <v>1269.8136609280205</v>
      </c>
      <c r="I14">
        <f>Sheet1!G14*60*15/1000</f>
        <v>1986.1451064951693</v>
      </c>
      <c r="J14">
        <f>Sheet1!H14*60*15/1000</f>
        <v>2196.6109650762555</v>
      </c>
      <c r="K14">
        <f>Sheet1!I14*60*15/1000</f>
        <v>1380.2583896096428</v>
      </c>
      <c r="L14">
        <f>Sheet1!J14*60*15/1000</f>
        <v>2100.6191018817985</v>
      </c>
      <c r="M14">
        <f>Sheet1!K14*60*15/1000</f>
        <v>1657.2843203692626</v>
      </c>
      <c r="N14">
        <f>Sheet1!L14*60*15/1000</f>
        <v>3674.1050198199832</v>
      </c>
      <c r="O14">
        <f>Sheet1!M14*60*15/1000</f>
        <v>1029.112481887295</v>
      </c>
      <c r="Q14">
        <f>Sheet1!O14*60*15/1000</f>
        <v>2346.6133400125891</v>
      </c>
      <c r="R14" t="e">
        <f>Sheet1!#REF!*60*15/1000</f>
        <v>#REF!</v>
      </c>
    </row>
    <row r="15" spans="1:18" x14ac:dyDescent="0.45">
      <c r="A15" s="1">
        <v>44361</v>
      </c>
      <c r="B15">
        <f>Sheet1!B15*60*15/1000</f>
        <v>1512.8051949211424</v>
      </c>
      <c r="C15">
        <f>Sheet1!C15*60*15/1000</f>
        <v>2217.0193284647767</v>
      </c>
      <c r="D15">
        <f>Sheet1!Q15*60*15/1000</f>
        <v>1929.88288937888</v>
      </c>
      <c r="E15">
        <f>Sheet1!R15*60*15/1000</f>
        <v>764.93691815115824</v>
      </c>
      <c r="F15">
        <f>Sheet1!D15*60*15/1000</f>
        <v>2528.3633688890754</v>
      </c>
      <c r="G15">
        <f>Sheet1!E15*60*15/1000</f>
        <v>4682.0145647555319</v>
      </c>
      <c r="H15">
        <f>Sheet1!F15*60*15/1000</f>
        <v>1833.8324356349594</v>
      </c>
      <c r="I15">
        <f>Sheet1!G15*60*15/1000</f>
        <v>3021.8968989121927</v>
      </c>
      <c r="J15">
        <f>Sheet1!H15*60*15/1000</f>
        <v>3179.8120118609086</v>
      </c>
      <c r="K15">
        <f>Sheet1!I15*60*15/1000</f>
        <v>1528.8074797436661</v>
      </c>
      <c r="L15">
        <f>Sheet1!J15*60*15/1000</f>
        <v>3011.7929754356865</v>
      </c>
      <c r="M15">
        <f>Sheet1!K15*60*15/1000</f>
        <v>2371.9526127380436</v>
      </c>
      <c r="N15">
        <f>Sheet1!L15*60*15/1000</f>
        <v>6319.6376781406834</v>
      </c>
      <c r="O15">
        <f>Sheet1!M15*60*15/1000</f>
        <v>998.56174844823715</v>
      </c>
      <c r="Q15">
        <f>Sheet1!O15*60*15/1000</f>
        <v>3173.1186142332849</v>
      </c>
      <c r="R15" t="e">
        <f>Sheet1!#REF!*60*15/1000</f>
        <v>#REF!</v>
      </c>
    </row>
    <row r="16" spans="1:18" x14ac:dyDescent="0.45">
      <c r="A16" s="1">
        <v>44362</v>
      </c>
      <c r="B16">
        <f>Sheet1!B16*60*15/1000</f>
        <v>1178.5536753777139</v>
      </c>
      <c r="C16">
        <f>Sheet1!C16*60*15/1000</f>
        <v>1638.4765310621067</v>
      </c>
      <c r="D16">
        <f>Sheet1!Q16*60*15/1000</f>
        <v>1234.3241243814032</v>
      </c>
      <c r="E16">
        <f>Sheet1!R16*60*15/1000</f>
        <v>621.34753460059233</v>
      </c>
      <c r="F16">
        <f>Sheet1!D16*60*15/1000</f>
        <v>1844.569517933091</v>
      </c>
      <c r="G16" t="s">
        <v>17</v>
      </c>
      <c r="H16">
        <f>Sheet1!F16*60*15/1000</f>
        <v>1330.1902118241353</v>
      </c>
      <c r="I16">
        <f>Sheet1!G16*60*15/1000</f>
        <v>2284.480984549089</v>
      </c>
      <c r="J16">
        <f>Sheet1!H16*60*15/1000</f>
        <v>2539.3430831173973</v>
      </c>
      <c r="K16">
        <f>Sheet1!I16*60*15/1000</f>
        <v>1349.7576711795612</v>
      </c>
      <c r="L16">
        <f>Sheet1!J16*60*15/1000</f>
        <v>2134.4605928188657</v>
      </c>
      <c r="M16">
        <f>Sheet1!K16*60*15/1000</f>
        <v>1734.1158503855465</v>
      </c>
      <c r="N16">
        <f>Sheet1!L16*60*15/1000</f>
        <v>4249.8854736640287</v>
      </c>
      <c r="O16">
        <f>Sheet1!M16*60*15/1000</f>
        <v>876.70372858713029</v>
      </c>
      <c r="Q16">
        <f>Sheet1!O16*60*15/1000</f>
        <v>2415.4576558661624</v>
      </c>
      <c r="R16" t="e">
        <f>Sheet1!#REF!*60*15/1000</f>
        <v>#REF!</v>
      </c>
    </row>
    <row r="17" spans="1:18" x14ac:dyDescent="0.45">
      <c r="A17" s="1">
        <v>44363</v>
      </c>
      <c r="B17">
        <f>Sheet1!B17*60*15/1000</f>
        <v>829.08294535818561</v>
      </c>
      <c r="C17">
        <f>Sheet1!C17*60*15/1000</f>
        <v>1243.5886673680752</v>
      </c>
      <c r="D17">
        <f>Sheet1!Q17*60*15/1000</f>
        <v>924.8074699224934</v>
      </c>
      <c r="E17">
        <f>Sheet1!R17*60*15/1000</f>
        <v>523.46352571812724</v>
      </c>
      <c r="F17">
        <f>Sheet1!D17*60*15/1000</f>
        <v>1375.9334584840647</v>
      </c>
      <c r="G17">
        <f>Sheet1!E17*60*15/1000</f>
        <v>2643.7448499828224</v>
      </c>
      <c r="H17">
        <f>Sheet1!F17*60*15/1000</f>
        <v>1024.1432230578055</v>
      </c>
      <c r="I17">
        <f>Sheet1!G17*60*15/1000</f>
        <v>1397.9537199448362</v>
      </c>
      <c r="J17">
        <f>Sheet1!H17*60*15/1000</f>
        <v>2254.7010021212659</v>
      </c>
      <c r="K17" t="s">
        <v>17</v>
      </c>
      <c r="L17">
        <f>Sheet1!J17*60*15/1000</f>
        <v>1581.7767849449433</v>
      </c>
      <c r="M17">
        <f>Sheet1!K17*60*15/1000</f>
        <v>1190.416740789228</v>
      </c>
      <c r="N17">
        <f>Sheet1!L17*60*15/1000</f>
        <v>2950.6111643856325</v>
      </c>
      <c r="O17">
        <f>Sheet1!M17*60*15/1000</f>
        <v>857.90490815643989</v>
      </c>
      <c r="Q17">
        <f>Sheet1!O17*60*15/1000</f>
        <v>1480.4392386705611</v>
      </c>
      <c r="R17" t="e">
        <f>Sheet1!#REF!*60*15/1000</f>
        <v>#REF!</v>
      </c>
    </row>
    <row r="18" spans="1:18" x14ac:dyDescent="0.45">
      <c r="A18" s="1">
        <v>44364</v>
      </c>
      <c r="B18">
        <f>Sheet1!B18*60*15/1000</f>
        <v>979.09985874294057</v>
      </c>
      <c r="C18">
        <f>Sheet1!C18*60*15/1000</f>
        <v>1609.6144844260712</v>
      </c>
      <c r="D18">
        <f>Sheet1!Q18*60*15/1000</f>
        <v>1236.6910617522549</v>
      </c>
      <c r="E18">
        <f>Sheet1!R18*60*15/1000</f>
        <v>650.88382759333558</v>
      </c>
      <c r="F18">
        <f>Sheet1!D18*60*15/1000</f>
        <v>1858.8472678994506</v>
      </c>
      <c r="G18">
        <f>Sheet1!E18*60*15/1000</f>
        <v>3036.4463595679072</v>
      </c>
      <c r="H18">
        <f>Sheet1!F18*60*15/1000</f>
        <v>1361.5379176175149</v>
      </c>
      <c r="I18">
        <f>Sheet1!G18*60*15/1000</f>
        <v>2239.0045609564945</v>
      </c>
      <c r="J18">
        <f>Sheet1!H18*60*15/1000</f>
        <v>2213.1663437880907</v>
      </c>
      <c r="K18">
        <f>Sheet1!I18*60*15/1000</f>
        <v>1096.5770541595291</v>
      </c>
      <c r="L18">
        <f>Sheet1!J18*60*15/1000</f>
        <v>2224.4536292595171</v>
      </c>
      <c r="M18">
        <f>Sheet1!K18*60*15/1000</f>
        <v>1569.541137914206</v>
      </c>
      <c r="N18">
        <f>Sheet1!L18*60*15/1000</f>
        <v>3527.8634118059799</v>
      </c>
      <c r="O18">
        <f>Sheet1!M18*60*15/1000</f>
        <v>770.49660898268655</v>
      </c>
      <c r="Q18">
        <f>Sheet1!O18*60*15/1000</f>
        <v>1931.0965420249045</v>
      </c>
      <c r="R18" t="e">
        <f>Sheet1!#REF!*60*15/1000</f>
        <v>#REF!</v>
      </c>
    </row>
    <row r="19" spans="1:18" x14ac:dyDescent="0.45">
      <c r="A19" s="1">
        <v>44365</v>
      </c>
      <c r="B19">
        <f>Sheet1!B19*60*15/1000</f>
        <v>1497.7132082050839</v>
      </c>
      <c r="C19">
        <f>Sheet1!C19*60*15/1000</f>
        <v>1994.0203088962751</v>
      </c>
      <c r="D19">
        <f>Sheet1!Q19*60*15/1000</f>
        <v>1460.2965094833792</v>
      </c>
      <c r="E19">
        <f>Sheet1!R19*60*15/1000</f>
        <v>878.81436778972875</v>
      </c>
      <c r="F19">
        <f>Sheet1!D19*60*15/1000</f>
        <v>2107.898749972333</v>
      </c>
      <c r="G19">
        <f>Sheet1!E19*60*15/1000</f>
        <v>2912.583113514022</v>
      </c>
      <c r="H19">
        <f>Sheet1!F19*60*15/1000</f>
        <v>1559.9848140126958</v>
      </c>
      <c r="I19">
        <f>Sheet1!G19*60*15/1000</f>
        <v>2854.3649585625567</v>
      </c>
      <c r="J19">
        <f>Sheet1!H19*60*15/1000</f>
        <v>2846.764985968367</v>
      </c>
      <c r="K19">
        <f>Sheet1!I19*60*15/1000</f>
        <v>1023.3251673802436</v>
      </c>
      <c r="L19">
        <f>Sheet1!J19*60*15/1000</f>
        <v>2647.4839604123122</v>
      </c>
      <c r="M19">
        <f>Sheet1!K19*60*15/1000</f>
        <v>1718.4471431958864</v>
      </c>
      <c r="N19">
        <f>Sheet1!L19*60*15/1000</f>
        <v>4409.3630601681361</v>
      </c>
      <c r="O19">
        <f>Sheet1!M19*60*15/1000</f>
        <v>792.24437376117316</v>
      </c>
      <c r="Q19">
        <f>Sheet1!O19*60*15/1000</f>
        <v>2426.6339121623569</v>
      </c>
      <c r="R19" t="e">
        <f>Sheet1!#REF!*60*15/1000</f>
        <v>#REF!</v>
      </c>
    </row>
    <row r="20" spans="1:18" x14ac:dyDescent="0.45">
      <c r="A20" s="1">
        <v>44366</v>
      </c>
      <c r="B20">
        <f>Sheet1!B20*60*15/1000</f>
        <v>1105.589913139152</v>
      </c>
      <c r="C20">
        <f>Sheet1!C20*60*15/1000</f>
        <v>1429.229957230669</v>
      </c>
      <c r="D20">
        <f>Sheet1!Q20*60*15/1000</f>
        <v>976.07211395149227</v>
      </c>
      <c r="E20">
        <f>Sheet1!R20*60*15/1000</f>
        <v>668.35634191356837</v>
      </c>
      <c r="F20">
        <f>Sheet1!D20*60*15/1000</f>
        <v>1443.0170939718232</v>
      </c>
      <c r="G20">
        <f>Sheet1!E20*60*15/1000</f>
        <v>2069.8000990573755</v>
      </c>
      <c r="H20">
        <f>Sheet1!F20*60*15/1000</f>
        <v>1058.4634717792278</v>
      </c>
      <c r="I20">
        <f>Sheet1!G20*60*15/1000</f>
        <v>1668.8324230464964</v>
      </c>
      <c r="J20">
        <f>Sheet1!H20*60*15/1000</f>
        <v>1921.8314845364769</v>
      </c>
      <c r="K20">
        <f>Sheet1!I20*60*15/1000</f>
        <v>816.78386780683479</v>
      </c>
      <c r="L20">
        <f>Sheet1!J20*60*15/1000</f>
        <v>1775.8123802278524</v>
      </c>
      <c r="M20">
        <f>Sheet1!K20*60*15/1000</f>
        <v>1216.5026166188377</v>
      </c>
      <c r="N20">
        <f>Sheet1!L20*60*15/1000</f>
        <v>2644.599826306795</v>
      </c>
      <c r="O20">
        <f>Sheet1!M20*60*15/1000</f>
        <v>733.88571271683361</v>
      </c>
      <c r="Q20">
        <f>Sheet1!O20*60*15/1000</f>
        <v>1692.5396718092388</v>
      </c>
      <c r="R20" t="e">
        <f>Sheet1!#REF!*60*15/1000</f>
        <v>#REF!</v>
      </c>
    </row>
    <row r="21" spans="1:18" x14ac:dyDescent="0.45">
      <c r="A21" s="1">
        <v>44367</v>
      </c>
      <c r="B21">
        <f>Sheet1!B21*60*15/1000</f>
        <v>1162.4158579212133</v>
      </c>
      <c r="C21">
        <f>Sheet1!C21*60*15/1000</f>
        <v>1694.240431267451</v>
      </c>
      <c r="D21">
        <f>Sheet1!Q21*60*15/1000</f>
        <v>1147.0585992931733</v>
      </c>
      <c r="E21">
        <f>Sheet1!R21*60*15/1000</f>
        <v>773.68030067143366</v>
      </c>
      <c r="F21">
        <f>Sheet1!D21*60*15/1000</f>
        <v>1643.0441815099007</v>
      </c>
      <c r="G21">
        <f>Sheet1!E21*60*15/1000</f>
        <v>2434.6959984692462</v>
      </c>
      <c r="H21">
        <f>Sheet1!F21*60*15/1000</f>
        <v>1231.5265689411735</v>
      </c>
      <c r="I21">
        <f>Sheet1!G21*60*15/1000</f>
        <v>1829.8131442672607</v>
      </c>
      <c r="J21">
        <f>Sheet1!H21*60*15/1000</f>
        <v>2276.0255618885135</v>
      </c>
      <c r="K21">
        <f>Sheet1!I21*60*15/1000</f>
        <v>927.15199470223592</v>
      </c>
      <c r="L21">
        <f>Sheet1!J21*60*15/1000</f>
        <v>2061.6451042451431</v>
      </c>
      <c r="M21">
        <f>Sheet1!K21*60*15/1000</f>
        <v>1414.8359506487707</v>
      </c>
      <c r="N21">
        <f>Sheet1!L21*60*15/1000</f>
        <v>2754.6585835432911</v>
      </c>
      <c r="O21">
        <f>Sheet1!M21*60*15/1000</f>
        <v>1020.6928766940196</v>
      </c>
      <c r="Q21" t="s">
        <v>17</v>
      </c>
      <c r="R21" t="e">
        <f>Sheet1!#REF!*60*15/1000</f>
        <v>#REF!</v>
      </c>
    </row>
    <row r="22" spans="1:18" x14ac:dyDescent="0.45">
      <c r="A22" s="1">
        <v>44368</v>
      </c>
      <c r="B22">
        <f>Sheet1!B22*60*15/1000</f>
        <v>1526.962813556843</v>
      </c>
      <c r="C22">
        <f>Sheet1!C22*60*15/1000</f>
        <v>2249.7910857624524</v>
      </c>
      <c r="D22">
        <f>Sheet1!Q22*60*15/1000</f>
        <v>2236.8903664600575</v>
      </c>
      <c r="E22">
        <f>Sheet1!R22*60*15/1000</f>
        <v>942.05560360630489</v>
      </c>
      <c r="F22">
        <f>Sheet1!D22*60*15/1000</f>
        <v>2193.3407682247384</v>
      </c>
      <c r="G22">
        <f>Sheet1!E22*60*15/1000</f>
        <v>3212.2502059459684</v>
      </c>
      <c r="H22">
        <f>Sheet1!F22*60*15/1000</f>
        <v>1640.1035167617083</v>
      </c>
      <c r="I22">
        <f>Sheet1!G22*60*15/1000</f>
        <v>2908.5901324170532</v>
      </c>
      <c r="J22">
        <f>Sheet1!H22*60*15/1000</f>
        <v>3526.1407885354129</v>
      </c>
      <c r="K22">
        <f>Sheet1!I22*60*15/1000</f>
        <v>1141.3046563217238</v>
      </c>
      <c r="L22">
        <f>Sheet1!J22*60*15/1000</f>
        <v>2684.4269956904241</v>
      </c>
      <c r="M22">
        <f>Sheet1!K22*60*15/1000</f>
        <v>1955.556354876159</v>
      </c>
      <c r="N22">
        <f>Sheet1!L22*60*15/1000</f>
        <v>4258.0169584075502</v>
      </c>
      <c r="O22">
        <f>Sheet1!M22*60*15/1000</f>
        <v>1188.6846591058065</v>
      </c>
      <c r="Q22" t="s">
        <v>17</v>
      </c>
      <c r="R22" t="e">
        <f>Sheet1!#REF!*60*15/1000</f>
        <v>#REF!</v>
      </c>
    </row>
    <row r="23" spans="1:18" x14ac:dyDescent="0.45">
      <c r="A23" s="1">
        <v>44369</v>
      </c>
      <c r="B23">
        <f>Sheet1!B23*60*15/1000</f>
        <v>1172.7519011773277</v>
      </c>
      <c r="C23">
        <f>Sheet1!C23*60*15/1000</f>
        <v>1762.2180464791847</v>
      </c>
      <c r="D23">
        <f>Sheet1!Q23*60*15/1000</f>
        <v>1745.6358150326735</v>
      </c>
      <c r="E23">
        <f>Sheet1!R23*60*15/1000</f>
        <v>752.78396029535736</v>
      </c>
      <c r="F23">
        <f>Sheet1!D23*60*15/1000</f>
        <v>1697.083044886896</v>
      </c>
      <c r="G23">
        <f>Sheet1!E23*60*15/1000</f>
        <v>2398.8246223499823</v>
      </c>
      <c r="H23">
        <f>Sheet1!F23*60*15/1000</f>
        <v>1256.3931968897905</v>
      </c>
      <c r="I23">
        <f>Sheet1!G23*60*15/1000</f>
        <v>2172.9577735425896</v>
      </c>
      <c r="J23">
        <f>Sheet1!H23*60*15/1000</f>
        <v>2425.1177436553735</v>
      </c>
      <c r="K23">
        <f>Sheet1!I23*60*15/1000</f>
        <v>1002.5503603219338</v>
      </c>
      <c r="L23">
        <f>Sheet1!J23*60*15/1000</f>
        <v>2086.0883064308869</v>
      </c>
      <c r="M23">
        <f>Sheet1!K23*60*15/1000</f>
        <v>1498.0379714856219</v>
      </c>
      <c r="N23">
        <f>Sheet1!L23*60*15/1000</f>
        <v>3282.271060967651</v>
      </c>
      <c r="O23">
        <f>Sheet1!M23*60*15/1000</f>
        <v>986.87868348072709</v>
      </c>
      <c r="Q23" t="s">
        <v>17</v>
      </c>
      <c r="R23" t="e">
        <f>Sheet1!#REF!*60*15/1000</f>
        <v>#REF!</v>
      </c>
    </row>
    <row r="24" spans="1:18" x14ac:dyDescent="0.45">
      <c r="A24" s="1">
        <v>44370</v>
      </c>
      <c r="B24">
        <f>Sheet1!B24*60*15/1000</f>
        <v>1433.3606521710717</v>
      </c>
      <c r="C24">
        <f>Sheet1!C24*60*15/1000</f>
        <v>2095.4512774931572</v>
      </c>
      <c r="D24">
        <f>Sheet1!Q24*60*15/1000</f>
        <v>2104.5341150296804</v>
      </c>
      <c r="E24">
        <f>Sheet1!R24*60*15/1000</f>
        <v>954.14819652242591</v>
      </c>
      <c r="F24">
        <f>Sheet1!D24*60*15/1000</f>
        <v>1951.6121351595068</v>
      </c>
      <c r="G24">
        <f>Sheet1!E24*60*15/1000</f>
        <v>2774.4672210666154</v>
      </c>
      <c r="H24">
        <f>Sheet1!F24*60*15/1000</f>
        <v>1751.7708063195478</v>
      </c>
      <c r="I24">
        <f>Sheet1!G24*60*15/1000</f>
        <v>2796.408980707819</v>
      </c>
      <c r="J24">
        <f>Sheet1!H24*60*15/1000</f>
        <v>2663.4259041820769</v>
      </c>
      <c r="K24">
        <f>Sheet1!I24*60*15/1000</f>
        <v>1380.2053020679139</v>
      </c>
      <c r="L24">
        <f>Sheet1!J24*60*15/1000</f>
        <v>2590.7391834552145</v>
      </c>
      <c r="M24">
        <f>Sheet1!K24*60*15/1000</f>
        <v>1705.0264557569599</v>
      </c>
      <c r="N24">
        <f>Sheet1!L24*60*15/1000</f>
        <v>4571.1468976731694</v>
      </c>
      <c r="O24">
        <f>Sheet1!M24*60*15/1000</f>
        <v>1684.3824661329788</v>
      </c>
      <c r="Q24" t="s">
        <v>17</v>
      </c>
      <c r="R24" t="e">
        <f>Sheet1!#REF!*60*15/1000</f>
        <v>#REF!</v>
      </c>
    </row>
    <row r="25" spans="1:18" x14ac:dyDescent="0.45">
      <c r="A25" s="1">
        <v>44371</v>
      </c>
      <c r="B25">
        <f>Sheet1!B25*60*15/1000</f>
        <v>1561.8382263745307</v>
      </c>
      <c r="C25">
        <f>Sheet1!C25*60*15/1000</f>
        <v>2482.5579399483772</v>
      </c>
      <c r="D25">
        <f>Sheet1!Q25*60*15/1000</f>
        <v>2084.4861640945728</v>
      </c>
      <c r="E25">
        <f>Sheet1!R25*60*15/1000</f>
        <v>893.73441634466315</v>
      </c>
      <c r="F25">
        <f>Sheet1!D25*60*15/1000</f>
        <v>2410.6525655637047</v>
      </c>
      <c r="G25">
        <f>Sheet1!E25*60*15/1000</f>
        <v>3188.0349355164485</v>
      </c>
      <c r="H25">
        <f>Sheet1!F25*60*15/1000</f>
        <v>1948.6226082729127</v>
      </c>
      <c r="I25">
        <f>Sheet1!G25*60*15/1000</f>
        <v>3255.5829297666523</v>
      </c>
      <c r="J25">
        <f>Sheet1!H25*60*15/1000</f>
        <v>3008.879977255684</v>
      </c>
      <c r="K25">
        <f>Sheet1!I25*60*15/1000</f>
        <v>1301.1288516075267</v>
      </c>
      <c r="L25">
        <f>Sheet1!J25*60*15/1000</f>
        <v>3108.2854665829468</v>
      </c>
      <c r="M25">
        <f>Sheet1!K25*60*15/1000</f>
        <v>2109.7087920611461</v>
      </c>
      <c r="N25">
        <f>Sheet1!L25*60*15/1000</f>
        <v>5266.1400375149906</v>
      </c>
      <c r="O25">
        <f>Sheet1!M25*60*15/1000</f>
        <v>1073.1055609407795</v>
      </c>
      <c r="Q25" t="s">
        <v>17</v>
      </c>
      <c r="R25" t="e">
        <f>Sheet1!#REF!*60*15/1000</f>
        <v>#REF!</v>
      </c>
    </row>
    <row r="26" spans="1:18" x14ac:dyDescent="0.45">
      <c r="A26" s="1">
        <v>44372</v>
      </c>
      <c r="B26">
        <f>Sheet1!B26*60*15/1000</f>
        <v>1480.6356658627556</v>
      </c>
      <c r="C26">
        <f>Sheet1!C26*60*15/1000</f>
        <v>2303.1544202476753</v>
      </c>
      <c r="D26">
        <f>Sheet1!Q26*60*15/1000</f>
        <v>3220.9543346110463</v>
      </c>
      <c r="E26">
        <f>Sheet1!R26*60*15/1000</f>
        <v>833.32842578424459</v>
      </c>
      <c r="F26">
        <f>Sheet1!D26*60*15/1000</f>
        <v>2223.0391048524384</v>
      </c>
      <c r="G26">
        <f>Sheet1!E26*60*15/1000</f>
        <v>3019.6948824389983</v>
      </c>
      <c r="H26">
        <f>Sheet1!F26*60*15/1000</f>
        <v>1880.36358739246</v>
      </c>
      <c r="I26">
        <f>Sheet1!G26*60*15/1000</f>
        <v>2877.8763595698183</v>
      </c>
      <c r="J26">
        <f>Sheet1!H26*60*15/1000</f>
        <v>3276.8461528260141</v>
      </c>
      <c r="K26">
        <f>Sheet1!I26*60*15/1000</f>
        <v>1287.076613537512</v>
      </c>
      <c r="L26">
        <f>Sheet1!J26*60*15/1000</f>
        <v>2804.4676759896138</v>
      </c>
      <c r="M26">
        <f>Sheet1!K26*60*15/1000</f>
        <v>1960.7840792310449</v>
      </c>
      <c r="N26">
        <f>Sheet1!L26*60*15/1000</f>
        <v>4320.5664498959677</v>
      </c>
      <c r="O26">
        <f>Sheet1!M26*60*15/1000</f>
        <v>1009.1607340105361</v>
      </c>
      <c r="Q26">
        <f>Sheet1!O26*60*15/1000</f>
        <v>2724.7283961181674</v>
      </c>
      <c r="R26" t="e">
        <f>Sheet1!#REF!*60*15/1000</f>
        <v>#REF!</v>
      </c>
    </row>
    <row r="27" spans="1:18" x14ac:dyDescent="0.45">
      <c r="A27" s="1">
        <v>44373</v>
      </c>
      <c r="B27">
        <f>Sheet1!B27*60*15/1000</f>
        <v>1726.822729953898</v>
      </c>
      <c r="C27">
        <f>Sheet1!C27*60*15/1000</f>
        <v>2926.6785060227835</v>
      </c>
      <c r="D27">
        <f>Sheet1!Q27*60*15/1000</f>
        <v>3635.1703771689313</v>
      </c>
      <c r="E27">
        <f>Sheet1!R27*60*15/1000</f>
        <v>851.7178435636331</v>
      </c>
      <c r="F27">
        <f>Sheet1!D27*60*15/1000</f>
        <v>2798.9376682028433</v>
      </c>
      <c r="G27">
        <f>Sheet1!E27*60*15/1000</f>
        <v>3730.7231591342434</v>
      </c>
      <c r="H27">
        <f>Sheet1!F27*60*15/1000</f>
        <v>2476.397922902986</v>
      </c>
      <c r="I27">
        <f>Sheet1!G27*60*15/1000</f>
        <v>4204.8677323429074</v>
      </c>
      <c r="J27">
        <f>Sheet1!H27*60*15/1000</f>
        <v>4497.5542891844707</v>
      </c>
      <c r="K27">
        <f>Sheet1!I27*60*15/1000</f>
        <v>1493.0349769047396</v>
      </c>
      <c r="L27">
        <f>Sheet1!J27*60*15/1000</f>
        <v>3632.9154112623164</v>
      </c>
      <c r="M27">
        <f>Sheet1!K27*60*15/1000</f>
        <v>2493.2346821126489</v>
      </c>
      <c r="N27">
        <f>Sheet1!L27*60*15/1000</f>
        <v>6719.6750177666336</v>
      </c>
      <c r="O27">
        <f>Sheet1!M27*60*15/1000</f>
        <v>1051.1153537530195</v>
      </c>
      <c r="Q27">
        <f>Sheet1!O27*60*15/1000</f>
        <v>3333.3858432444595</v>
      </c>
      <c r="R27" t="e">
        <f>Sheet1!#REF!*60*15/1000</f>
        <v>#REF!</v>
      </c>
    </row>
    <row r="28" spans="1:18" x14ac:dyDescent="0.45">
      <c r="A28" s="1">
        <v>44374</v>
      </c>
      <c r="B28">
        <f>Sheet1!B28*60*15/1000</f>
        <v>1536.2906393829435</v>
      </c>
      <c r="C28">
        <f>Sheet1!C28*60*15/1000</f>
        <v>2535.6394639778264</v>
      </c>
      <c r="D28">
        <f>Sheet1!Q28*60*15/1000</f>
        <v>2079.0516289300781</v>
      </c>
      <c r="E28">
        <f>Sheet1!R28*60*15/1000</f>
        <v>853.91912909660277</v>
      </c>
      <c r="F28">
        <f>Sheet1!D28*60*15/1000</f>
        <v>2277.9140961570274</v>
      </c>
      <c r="G28">
        <f>Sheet1!E28*60*15/1000</f>
        <v>3044.977840614029</v>
      </c>
      <c r="H28">
        <f>Sheet1!F28*60*15/1000</f>
        <v>2010.4417670399657</v>
      </c>
      <c r="I28">
        <f>Sheet1!G28*60*15/1000</f>
        <v>2947.4918670028264</v>
      </c>
      <c r="J28">
        <f>Sheet1!H28*60*15/1000</f>
        <v>3590.6223893426081</v>
      </c>
      <c r="K28">
        <f>Sheet1!I28*60*15/1000</f>
        <v>1254.5335376079709</v>
      </c>
      <c r="L28">
        <f>Sheet1!J28*60*15/1000</f>
        <v>2914.5355320097397</v>
      </c>
      <c r="M28">
        <f>Sheet1!K28*60*15/1000</f>
        <v>2049.3022289731798</v>
      </c>
      <c r="N28">
        <f>Sheet1!L28*60*15/1000</f>
        <v>4641.9347960196264</v>
      </c>
      <c r="O28">
        <f>Sheet1!M28*60*15/1000</f>
        <v>1001.4372932163513</v>
      </c>
      <c r="Q28">
        <f>Sheet1!O28*60*15/1000</f>
        <v>2858.0215242075424</v>
      </c>
      <c r="R28" t="e">
        <f>Sheet1!#REF!*60*15/1000</f>
        <v>#REF!</v>
      </c>
    </row>
    <row r="29" spans="1:18" x14ac:dyDescent="0.45">
      <c r="A29" s="1">
        <v>44375</v>
      </c>
      <c r="B29">
        <f>Sheet1!B29*60*15/1000</f>
        <v>1615.4502097087038</v>
      </c>
      <c r="C29">
        <f>Sheet1!C29*60*15/1000</f>
        <v>2913.730966120188</v>
      </c>
      <c r="D29">
        <f>Sheet1!Q29*60*15/1000</f>
        <v>2539.2913363984239</v>
      </c>
      <c r="E29">
        <f>Sheet1!R29*60*15/1000</f>
        <v>797.2705047369501</v>
      </c>
      <c r="F29">
        <f>Sheet1!D29*60*15/1000</f>
        <v>2745.5662797885952</v>
      </c>
      <c r="G29">
        <f>Sheet1!E29*60*15/1000</f>
        <v>3600.4490339770823</v>
      </c>
      <c r="H29">
        <f>Sheet1!F29*60*15/1000</f>
        <v>2356.6632624073081</v>
      </c>
      <c r="I29">
        <f>Sheet1!G29*60*15/1000</f>
        <v>4017.2942260952736</v>
      </c>
      <c r="J29">
        <f>Sheet1!H29*60*15/1000</f>
        <v>4038.9710860473879</v>
      </c>
      <c r="K29">
        <f>Sheet1!I29*60*15/1000</f>
        <v>1487.5389704071447</v>
      </c>
      <c r="L29">
        <f>Sheet1!J29*60*15/1000</f>
        <v>3523.9030125370382</v>
      </c>
      <c r="M29">
        <f>Sheet1!K29*60*15/1000</f>
        <v>2417.2026427218316</v>
      </c>
      <c r="N29">
        <f>Sheet1!L29*60*15/1000</f>
        <v>6992.6927015476867</v>
      </c>
      <c r="O29">
        <f>Sheet1!M29*60*15/1000</f>
        <v>940.49141151146102</v>
      </c>
      <c r="Q29">
        <f>Sheet1!O29*60*15/1000</f>
        <v>3203.647282464854</v>
      </c>
      <c r="R29" t="e">
        <f>Sheet1!#REF!*60*15/1000</f>
        <v>#REF!</v>
      </c>
    </row>
    <row r="30" spans="1:18" x14ac:dyDescent="0.45">
      <c r="A30" s="1">
        <v>44376</v>
      </c>
      <c r="B30">
        <f>Sheet1!B30*60*15/1000</f>
        <v>1606.0910213064137</v>
      </c>
      <c r="C30">
        <f>Sheet1!C30*60*15/1000</f>
        <v>2875.5811993453881</v>
      </c>
      <c r="D30">
        <f>Sheet1!Q30*60*15/1000</f>
        <v>2135.1458818695701</v>
      </c>
      <c r="E30">
        <f>Sheet1!R30*60*15/1000</f>
        <v>820.67405365005231</v>
      </c>
      <c r="F30">
        <f>Sheet1!D30*60*15/1000</f>
        <v>2783.8812088557092</v>
      </c>
      <c r="G30">
        <f>Sheet1!E30*60*15/1000</f>
        <v>3873.1099175628387</v>
      </c>
      <c r="H30">
        <f>Sheet1!F30*60*15/1000</f>
        <v>2265.7790648867585</v>
      </c>
      <c r="I30">
        <f>Sheet1!G30*60*15/1000</f>
        <v>4248.0215780191184</v>
      </c>
      <c r="J30">
        <f>Sheet1!H30*60*15/1000</f>
        <v>4215.2660326861806</v>
      </c>
      <c r="K30">
        <f>Sheet1!I30*60*15/1000</f>
        <v>1635.02398509618</v>
      </c>
      <c r="L30">
        <f>Sheet1!J30*60*15/1000</f>
        <v>3667.2464916088379</v>
      </c>
      <c r="M30">
        <f>Sheet1!K30*60*15/1000</f>
        <v>2676.7937022294759</v>
      </c>
      <c r="N30">
        <f>Sheet1!L30*60*15/1000</f>
        <v>7424.4656148204504</v>
      </c>
      <c r="O30">
        <f>Sheet1!M30*60*15/1000</f>
        <v>1005.7580967702432</v>
      </c>
      <c r="Q30" t="s">
        <v>17</v>
      </c>
      <c r="R30" t="e">
        <f>Sheet1!#REF!*60*15/1000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P1" workbookViewId="0">
      <selection sqref="A1:O31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Q1" t="s">
        <v>3</v>
      </c>
      <c r="R1" t="s">
        <v>4</v>
      </c>
    </row>
    <row r="2" spans="1:18" x14ac:dyDescent="0.45">
      <c r="A2" s="1">
        <v>44348</v>
      </c>
      <c r="B2">
        <v>1460.3193860509209</v>
      </c>
      <c r="C2">
        <v>2263.2469509773009</v>
      </c>
      <c r="D2">
        <v>2517.7248088061206</v>
      </c>
      <c r="E2">
        <v>4774.7229715405265</v>
      </c>
      <c r="F2">
        <v>2016.580001472603</v>
      </c>
      <c r="G2">
        <v>3945.8601694648451</v>
      </c>
      <c r="H2">
        <v>3030.4491618004804</v>
      </c>
      <c r="I2">
        <v>1519.7846992866955</v>
      </c>
      <c r="J2">
        <v>3347.8889242021701</v>
      </c>
      <c r="K2">
        <v>2437.869332177866</v>
      </c>
      <c r="L2">
        <v>7151.5822957215232</v>
      </c>
      <c r="M2">
        <v>1081.668781134957</v>
      </c>
      <c r="N2">
        <v>1838.3305076113629</v>
      </c>
      <c r="O2">
        <v>3316.4934483528118</v>
      </c>
      <c r="Q2">
        <v>2111.886288365597</v>
      </c>
      <c r="R2">
        <v>898.59995382601869</v>
      </c>
    </row>
    <row r="3" spans="1:18" x14ac:dyDescent="0.45">
      <c r="A3" s="1">
        <v>44349</v>
      </c>
      <c r="B3">
        <v>1685.9402786406677</v>
      </c>
      <c r="C3">
        <v>2617.2478091082039</v>
      </c>
      <c r="D3">
        <v>2726.3186717737472</v>
      </c>
      <c r="E3">
        <v>5237.5352886760174</v>
      </c>
      <c r="F3">
        <v>2249.3289419220637</v>
      </c>
      <c r="G3">
        <v>4421.012739028668</v>
      </c>
      <c r="H3">
        <v>4526.7183219114777</v>
      </c>
      <c r="I3">
        <v>2020.6696072390112</v>
      </c>
      <c r="J3">
        <v>3622.1631201646928</v>
      </c>
      <c r="K3">
        <v>2737.7156853303281</v>
      </c>
      <c r="L3">
        <v>7844.6162581211256</v>
      </c>
      <c r="M3">
        <v>1207.6206019532056</v>
      </c>
      <c r="N3">
        <v>2011.9129944809767</v>
      </c>
      <c r="O3">
        <v>3760.1131933023889</v>
      </c>
      <c r="Q3">
        <v>2464.0618790197705</v>
      </c>
      <c r="R3">
        <v>1002.5952129331365</v>
      </c>
    </row>
    <row r="4" spans="1:18" x14ac:dyDescent="0.45">
      <c r="A4" s="1">
        <v>44350</v>
      </c>
      <c r="B4">
        <v>1766.2248825313145</v>
      </c>
      <c r="C4">
        <v>2744.1940553079198</v>
      </c>
      <c r="D4">
        <v>2965.6611027240465</v>
      </c>
      <c r="E4">
        <v>5639.1237302347618</v>
      </c>
      <c r="F4">
        <v>2394.208646378534</v>
      </c>
      <c r="G4">
        <v>4974.1679920045135</v>
      </c>
      <c r="H4">
        <v>4072.4448992939688</v>
      </c>
      <c r="I4">
        <v>2114.9888853160855</v>
      </c>
      <c r="J4">
        <v>3902.2503390049028</v>
      </c>
      <c r="K4">
        <v>3000.1763607447833</v>
      </c>
      <c r="L4">
        <v>7870.3627875613602</v>
      </c>
      <c r="M4">
        <v>1071.1268642771017</v>
      </c>
      <c r="N4">
        <v>2276.3789582918016</v>
      </c>
      <c r="O4">
        <v>4018.987920896207</v>
      </c>
      <c r="Q4">
        <v>2743.2376783690065</v>
      </c>
      <c r="R4">
        <v>976.12952934827672</v>
      </c>
    </row>
    <row r="5" spans="1:18" x14ac:dyDescent="0.45">
      <c r="A5" s="1">
        <v>44351</v>
      </c>
      <c r="B5">
        <v>1317.7447868807317</v>
      </c>
      <c r="C5">
        <v>2007.6070024498385</v>
      </c>
      <c r="D5">
        <v>2193.0342268435793</v>
      </c>
      <c r="E5">
        <v>4232.3044140120737</v>
      </c>
      <c r="F5">
        <v>1675.3504641823329</v>
      </c>
      <c r="G5">
        <v>3591.740667978916</v>
      </c>
      <c r="H5">
        <v>3353.6315788843986</v>
      </c>
      <c r="I5">
        <v>1740.9062480912987</v>
      </c>
      <c r="J5">
        <v>2798.1899511446677</v>
      </c>
      <c r="K5">
        <v>2192.8365470291151</v>
      </c>
      <c r="L5">
        <v>5941.3635830091534</v>
      </c>
      <c r="M5">
        <v>869.02422689255434</v>
      </c>
      <c r="N5">
        <v>1587.6486914842815</v>
      </c>
      <c r="O5">
        <v>3076.0075645480101</v>
      </c>
      <c r="Q5">
        <v>1936.4467171374606</v>
      </c>
      <c r="R5">
        <v>733.21749115236935</v>
      </c>
    </row>
    <row r="6" spans="1:18" x14ac:dyDescent="0.45">
      <c r="A6" s="1">
        <v>44352</v>
      </c>
      <c r="B6">
        <v>456.86735258750701</v>
      </c>
      <c r="C6">
        <v>641.67343556218384</v>
      </c>
      <c r="D6">
        <v>639.01773988395257</v>
      </c>
      <c r="E6">
        <v>1183.2904205902846</v>
      </c>
      <c r="F6">
        <v>382.83151498700408</v>
      </c>
      <c r="G6">
        <v>626.72665654441744</v>
      </c>
      <c r="H6">
        <v>832.99243787546595</v>
      </c>
      <c r="I6">
        <v>568.02732119340385</v>
      </c>
      <c r="J6">
        <v>714.42418269429334</v>
      </c>
      <c r="K6">
        <v>544.74012374956726</v>
      </c>
      <c r="L6">
        <v>1049.4255031596265</v>
      </c>
      <c r="M6">
        <v>520.14312459884582</v>
      </c>
      <c r="N6">
        <v>482.1747287939865</v>
      </c>
      <c r="O6">
        <v>880.37166919096035</v>
      </c>
      <c r="Q6">
        <v>505.35786420862166</v>
      </c>
      <c r="R6">
        <v>362.74356440358855</v>
      </c>
    </row>
    <row r="7" spans="1:18" x14ac:dyDescent="0.45">
      <c r="A7" s="1">
        <v>44353</v>
      </c>
      <c r="B7">
        <v>1501.8300446876303</v>
      </c>
      <c r="C7">
        <v>2316.9856671839007</v>
      </c>
      <c r="D7">
        <v>2306.913695482468</v>
      </c>
      <c r="E7">
        <v>4220.074182799628</v>
      </c>
      <c r="F7">
        <v>1872.2834930144236</v>
      </c>
      <c r="G7">
        <v>3101.5992780445699</v>
      </c>
      <c r="H7">
        <v>3498.1437846201547</v>
      </c>
      <c r="I7">
        <v>1564.7216158501915</v>
      </c>
      <c r="J7">
        <v>3111.4020024235756</v>
      </c>
      <c r="K7">
        <v>2352.153305744836</v>
      </c>
      <c r="L7">
        <v>5541.4151608223501</v>
      </c>
      <c r="M7">
        <v>1340.5041863218337</v>
      </c>
      <c r="N7">
        <v>1806.326946827337</v>
      </c>
      <c r="O7">
        <v>3294.1980075139563</v>
      </c>
      <c r="Q7">
        <v>2302.0375082557493</v>
      </c>
      <c r="R7">
        <v>1092.1131048443876</v>
      </c>
    </row>
    <row r="8" spans="1:18" x14ac:dyDescent="0.45">
      <c r="A8" s="1">
        <v>44354</v>
      </c>
      <c r="B8">
        <v>1495.5141880673243</v>
      </c>
      <c r="C8">
        <v>2312.6800651224266</v>
      </c>
      <c r="D8">
        <v>2287.0659344634037</v>
      </c>
      <c r="E8">
        <v>4281.5278661314269</v>
      </c>
      <c r="F8">
        <v>1881.6045880913791</v>
      </c>
      <c r="G8">
        <v>3116.6705269093422</v>
      </c>
      <c r="H8">
        <v>3099.1656198681158</v>
      </c>
      <c r="I8">
        <v>1817.5420228830424</v>
      </c>
      <c r="J8">
        <v>3120.1052920572497</v>
      </c>
      <c r="K8">
        <v>2296.0379765685302</v>
      </c>
      <c r="L8">
        <v>4907.2822449964351</v>
      </c>
      <c r="M8">
        <v>1326.7641776972</v>
      </c>
      <c r="N8">
        <v>1801.0103358953907</v>
      </c>
      <c r="O8">
        <v>3284.1489692805699</v>
      </c>
      <c r="Q8">
        <v>2298.5189303235993</v>
      </c>
      <c r="R8">
        <v>1186.4847313174776</v>
      </c>
    </row>
    <row r="9" spans="1:18" x14ac:dyDescent="0.45">
      <c r="A9" s="1">
        <v>44355</v>
      </c>
      <c r="B9">
        <v>1158.3185893621885</v>
      </c>
      <c r="C9">
        <v>1774.5073238647624</v>
      </c>
      <c r="D9">
        <v>1771.2432192340627</v>
      </c>
      <c r="E9">
        <v>3360.3430342234606</v>
      </c>
      <c r="F9">
        <v>1425.6230276883266</v>
      </c>
      <c r="G9">
        <v>2354.859589312784</v>
      </c>
      <c r="H9">
        <v>3707.8997493176171</v>
      </c>
      <c r="I9">
        <v>1534.7134127043705</v>
      </c>
      <c r="J9">
        <v>2238.6962525286872</v>
      </c>
      <c r="K9">
        <v>1758.5625870214255</v>
      </c>
      <c r="L9">
        <v>3185.1808197481519</v>
      </c>
      <c r="M9">
        <v>1184.4425522042523</v>
      </c>
      <c r="N9">
        <v>1327.1132031261939</v>
      </c>
      <c r="O9">
        <v>2643.4333402689285</v>
      </c>
      <c r="Q9">
        <v>1758.3702862391117</v>
      </c>
      <c r="R9">
        <v>991.93254768132329</v>
      </c>
    </row>
    <row r="10" spans="1:18" x14ac:dyDescent="0.45">
      <c r="A10" s="1">
        <v>44356</v>
      </c>
      <c r="B10">
        <v>1703.3587714667997</v>
      </c>
      <c r="C10">
        <v>2633.7730158376171</v>
      </c>
      <c r="D10">
        <v>2703.1323856461322</v>
      </c>
      <c r="E10">
        <v>5404.4936563122901</v>
      </c>
      <c r="F10">
        <v>2179.0389794082703</v>
      </c>
      <c r="G10">
        <v>4022.7296183878366</v>
      </c>
      <c r="H10">
        <v>4426.1496808144038</v>
      </c>
      <c r="I10">
        <v>2028.3652781711685</v>
      </c>
      <c r="J10">
        <v>3464.3512759080309</v>
      </c>
      <c r="K10">
        <v>2828.5330200405997</v>
      </c>
      <c r="L10">
        <v>6520.1187163991872</v>
      </c>
      <c r="M10">
        <v>1312.1880468140291</v>
      </c>
      <c r="N10">
        <v>1956.9439296643657</v>
      </c>
      <c r="O10">
        <v>3690.0119036505389</v>
      </c>
      <c r="Q10">
        <v>2014.7158902056731</v>
      </c>
      <c r="R10">
        <v>928.63271162684498</v>
      </c>
    </row>
    <row r="11" spans="1:18" x14ac:dyDescent="0.45">
      <c r="A11" s="1">
        <v>44357</v>
      </c>
      <c r="B11">
        <v>1925.7731575210742</v>
      </c>
      <c r="C11">
        <v>2863.7144832821791</v>
      </c>
      <c r="D11">
        <v>3284.4171149807776</v>
      </c>
      <c r="E11">
        <v>6326.8656086087349</v>
      </c>
      <c r="F11">
        <v>2466.6765783104761</v>
      </c>
      <c r="G11">
        <v>5197.0247727762617</v>
      </c>
      <c r="H11">
        <v>6413.8413838139877</v>
      </c>
      <c r="I11">
        <v>2102.1783965762925</v>
      </c>
      <c r="J11">
        <v>4160.682947749573</v>
      </c>
      <c r="K11">
        <v>3352.9724271268601</v>
      </c>
      <c r="L11">
        <v>10294.622707952589</v>
      </c>
      <c r="M11">
        <v>1084.8215707538423</v>
      </c>
      <c r="N11">
        <v>2161.5472708741809</v>
      </c>
      <c r="O11">
        <v>4081.6669572952578</v>
      </c>
      <c r="Q11">
        <v>2653.4798781488435</v>
      </c>
      <c r="R11">
        <v>773.2146511190241</v>
      </c>
    </row>
    <row r="12" spans="1:18" x14ac:dyDescent="0.45">
      <c r="A12" s="1">
        <v>44358</v>
      </c>
      <c r="B12">
        <v>1790.6150321337739</v>
      </c>
      <c r="C12">
        <v>2635.6717450462293</v>
      </c>
      <c r="D12">
        <v>2986.6068382513668</v>
      </c>
      <c r="E12">
        <v>5668.9524953215359</v>
      </c>
      <c r="F12">
        <v>2233.2135384990233</v>
      </c>
      <c r="G12">
        <v>4678.8726153587868</v>
      </c>
      <c r="H12">
        <v>4221.503195733213</v>
      </c>
      <c r="I12">
        <v>1905.2614671133181</v>
      </c>
      <c r="J12">
        <v>3800.0644448422627</v>
      </c>
      <c r="K12">
        <v>3040.0931321155972</v>
      </c>
      <c r="L12">
        <v>8296.9651268120342</v>
      </c>
      <c r="M12">
        <v>1105.1423616780614</v>
      </c>
      <c r="N12">
        <v>2009.985140110223</v>
      </c>
      <c r="O12">
        <v>3822.2206164535564</v>
      </c>
      <c r="Q12">
        <v>2622.064279226503</v>
      </c>
      <c r="R12">
        <v>776.54171953386424</v>
      </c>
    </row>
    <row r="13" spans="1:18" x14ac:dyDescent="0.45">
      <c r="A13" s="1">
        <v>44359</v>
      </c>
      <c r="B13">
        <v>1617.6755926619946</v>
      </c>
      <c r="C13">
        <v>2331.7546103237</v>
      </c>
      <c r="D13">
        <v>2576.1738866358928</v>
      </c>
      <c r="E13">
        <v>5007.1348589231065</v>
      </c>
      <c r="F13">
        <v>1861.4698217578161</v>
      </c>
      <c r="G13">
        <v>3377.2054165872496</v>
      </c>
      <c r="H13">
        <v>3656.8993851057212</v>
      </c>
      <c r="I13">
        <v>1801.9686635982616</v>
      </c>
      <c r="J13">
        <v>3141.9227715078168</v>
      </c>
      <c r="K13">
        <v>2552.4060815565954</v>
      </c>
      <c r="L13">
        <v>5802.6502568378755</v>
      </c>
      <c r="M13">
        <v>1161.5569511045317</v>
      </c>
      <c r="N13">
        <v>1771.8163059436936</v>
      </c>
      <c r="O13">
        <v>3312.8550490046869</v>
      </c>
      <c r="Q13">
        <v>2563.6290314126095</v>
      </c>
      <c r="R13">
        <v>698.113835187738</v>
      </c>
    </row>
    <row r="14" spans="1:18" x14ac:dyDescent="0.45">
      <c r="A14" s="1">
        <v>44360</v>
      </c>
      <c r="B14">
        <v>1446.8159090121569</v>
      </c>
      <c r="C14">
        <v>1861.7932564347907</v>
      </c>
      <c r="D14">
        <v>1922.4657686320054</v>
      </c>
      <c r="E14">
        <v>3813.7174954469178</v>
      </c>
      <c r="F14">
        <v>1410.9040676978004</v>
      </c>
      <c r="G14">
        <v>2206.8278961057435</v>
      </c>
      <c r="H14">
        <v>2440.6788500847283</v>
      </c>
      <c r="I14">
        <v>1533.620432899603</v>
      </c>
      <c r="J14">
        <v>2334.0212243131091</v>
      </c>
      <c r="K14">
        <v>1841.4270226325139</v>
      </c>
      <c r="L14">
        <v>4082.3389109110926</v>
      </c>
      <c r="M14">
        <v>1143.4583132081054</v>
      </c>
      <c r="N14">
        <v>1314.4752768910457</v>
      </c>
      <c r="O14">
        <v>2607.3481555695435</v>
      </c>
      <c r="Q14">
        <v>1407.2233073781267</v>
      </c>
      <c r="R14">
        <v>769.80546078310715</v>
      </c>
    </row>
    <row r="15" spans="1:18" x14ac:dyDescent="0.45">
      <c r="A15" s="1">
        <v>44361</v>
      </c>
      <c r="B15">
        <v>1680.8946610234916</v>
      </c>
      <c r="C15">
        <v>2463.3548094053072</v>
      </c>
      <c r="D15">
        <v>2809.2926320989723</v>
      </c>
      <c r="E15">
        <v>5202.2384052839243</v>
      </c>
      <c r="F15">
        <v>2037.5915951499551</v>
      </c>
      <c r="G15">
        <v>3357.6632210135476</v>
      </c>
      <c r="H15">
        <v>3533.124457623232</v>
      </c>
      <c r="I15">
        <v>1698.6749774929626</v>
      </c>
      <c r="J15">
        <v>3346.4366393729852</v>
      </c>
      <c r="K15">
        <v>2635.5029030422706</v>
      </c>
      <c r="L15">
        <v>7021.8196423785366</v>
      </c>
      <c r="M15">
        <v>1109.5130538313747</v>
      </c>
      <c r="N15">
        <v>1873.082673201558</v>
      </c>
      <c r="O15">
        <v>3525.6873491480942</v>
      </c>
      <c r="Q15">
        <v>2144.3143215320888</v>
      </c>
      <c r="R15">
        <v>849.92990905684246</v>
      </c>
    </row>
    <row r="16" spans="1:18" x14ac:dyDescent="0.45">
      <c r="A16" s="1">
        <v>44362</v>
      </c>
      <c r="B16">
        <v>1309.5040837530155</v>
      </c>
      <c r="C16">
        <v>1820.5294789578961</v>
      </c>
      <c r="D16">
        <v>2049.521686592323</v>
      </c>
      <c r="E16">
        <v>3810.6972317773079</v>
      </c>
      <c r="F16">
        <v>1477.9891242490392</v>
      </c>
      <c r="G16">
        <v>2538.312205054543</v>
      </c>
      <c r="H16">
        <v>2821.4923145748858</v>
      </c>
      <c r="I16">
        <v>1499.7307457550678</v>
      </c>
      <c r="J16">
        <v>2371.6228809098507</v>
      </c>
      <c r="K16">
        <v>1926.7953893172739</v>
      </c>
      <c r="L16">
        <v>4722.0949707378104</v>
      </c>
      <c r="M16">
        <v>974.11525398570041</v>
      </c>
      <c r="N16">
        <v>1293.4279661366252</v>
      </c>
      <c r="O16">
        <v>2683.8418398512913</v>
      </c>
      <c r="Q16">
        <v>1371.4712493126704</v>
      </c>
      <c r="R16">
        <v>690.3861495562137</v>
      </c>
    </row>
    <row r="17" spans="1:18" x14ac:dyDescent="0.45">
      <c r="A17" s="1">
        <v>44363</v>
      </c>
      <c r="B17">
        <v>921.20327262020623</v>
      </c>
      <c r="C17">
        <v>1381.7651859645277</v>
      </c>
      <c r="D17">
        <v>1528.814953871183</v>
      </c>
      <c r="E17">
        <v>2937.4942777586916</v>
      </c>
      <c r="F17">
        <v>1137.936914508673</v>
      </c>
      <c r="G17">
        <v>1553.2819110498178</v>
      </c>
      <c r="H17">
        <v>2505.2233356902957</v>
      </c>
      <c r="I17">
        <v>1601.7461034677044</v>
      </c>
      <c r="J17">
        <v>1757.529761049937</v>
      </c>
      <c r="K17">
        <v>1322.6852675435869</v>
      </c>
      <c r="L17">
        <v>3278.4568493173697</v>
      </c>
      <c r="M17">
        <v>953.22767572937767</v>
      </c>
      <c r="N17">
        <v>984.64413108301085</v>
      </c>
      <c r="O17">
        <v>1644.9324874117344</v>
      </c>
      <c r="Q17">
        <v>1027.5638554694372</v>
      </c>
      <c r="R17">
        <v>581.62613968680807</v>
      </c>
    </row>
    <row r="18" spans="1:18" x14ac:dyDescent="0.45">
      <c r="A18" s="1">
        <v>44364</v>
      </c>
      <c r="B18">
        <v>1087.8887319366006</v>
      </c>
      <c r="C18">
        <v>1788.4605382511902</v>
      </c>
      <c r="D18">
        <v>2065.3858532216118</v>
      </c>
      <c r="E18">
        <v>3373.8292884087859</v>
      </c>
      <c r="F18">
        <v>1512.8199084639054</v>
      </c>
      <c r="G18">
        <v>2487.7828455072158</v>
      </c>
      <c r="H18">
        <v>2459.0737153201003</v>
      </c>
      <c r="I18">
        <v>1218.4189490661436</v>
      </c>
      <c r="J18">
        <v>2471.6151436216851</v>
      </c>
      <c r="K18">
        <v>1743.9345976824513</v>
      </c>
      <c r="L18">
        <v>3919.8482353399781</v>
      </c>
      <c r="M18">
        <v>856.10734331409606</v>
      </c>
      <c r="N18">
        <v>1391.3892638676859</v>
      </c>
      <c r="O18">
        <v>2145.662824472116</v>
      </c>
      <c r="Q18">
        <v>1374.1011797247274</v>
      </c>
      <c r="R18">
        <v>723.20425288148385</v>
      </c>
    </row>
    <row r="19" spans="1:18" x14ac:dyDescent="0.45">
      <c r="A19" s="1">
        <v>44365</v>
      </c>
      <c r="B19">
        <v>1664.1257868945377</v>
      </c>
      <c r="C19">
        <v>2215.5781209958609</v>
      </c>
      <c r="D19">
        <v>2342.1097221914815</v>
      </c>
      <c r="E19">
        <v>3236.2034594600245</v>
      </c>
      <c r="F19">
        <v>1733.3164600141065</v>
      </c>
      <c r="G19">
        <v>3171.5166206250633</v>
      </c>
      <c r="H19">
        <v>3163.0722066315193</v>
      </c>
      <c r="I19">
        <v>1137.0279637558262</v>
      </c>
      <c r="J19">
        <v>2941.6488449025692</v>
      </c>
      <c r="K19">
        <v>1909.385714662096</v>
      </c>
      <c r="L19">
        <v>4899.2922890757063</v>
      </c>
      <c r="M19">
        <v>880.27152640130362</v>
      </c>
      <c r="N19">
        <v>1672.8233257980792</v>
      </c>
      <c r="O19">
        <v>2696.259902402619</v>
      </c>
      <c r="Q19">
        <v>1622.5516772037545</v>
      </c>
      <c r="R19">
        <v>976.46040865525413</v>
      </c>
    </row>
    <row r="20" spans="1:18" x14ac:dyDescent="0.45">
      <c r="A20" s="1">
        <v>44366</v>
      </c>
      <c r="B20">
        <v>1228.4332368212802</v>
      </c>
      <c r="C20">
        <v>1588.0332858118545</v>
      </c>
      <c r="D20">
        <v>1603.3523266353591</v>
      </c>
      <c r="E20">
        <v>2299.7778878415284</v>
      </c>
      <c r="F20">
        <v>1176.0705241991418</v>
      </c>
      <c r="G20">
        <v>1854.2582478294405</v>
      </c>
      <c r="H20">
        <v>2135.368316151641</v>
      </c>
      <c r="I20">
        <v>907.53763089648305</v>
      </c>
      <c r="J20">
        <v>1973.124866919836</v>
      </c>
      <c r="K20">
        <v>1351.6695740209309</v>
      </c>
      <c r="L20">
        <v>2938.4442514519947</v>
      </c>
      <c r="M20">
        <v>815.42856968537069</v>
      </c>
      <c r="N20">
        <v>1161.2036990107956</v>
      </c>
      <c r="O20">
        <v>1880.5996353435987</v>
      </c>
      <c r="Q20">
        <v>1084.5245710572135</v>
      </c>
      <c r="R20">
        <v>742.61815768174267</v>
      </c>
    </row>
    <row r="21" spans="1:18" x14ac:dyDescent="0.45">
      <c r="A21" s="1">
        <v>44367</v>
      </c>
      <c r="B21">
        <v>1291.5731754680151</v>
      </c>
      <c r="C21">
        <v>1882.4893680749456</v>
      </c>
      <c r="D21">
        <v>1825.6046461221117</v>
      </c>
      <c r="E21">
        <v>2705.21777607694</v>
      </c>
      <c r="F21">
        <v>1368.3628543790817</v>
      </c>
      <c r="G21">
        <v>2033.1257158525118</v>
      </c>
      <c r="H21">
        <v>2528.9172909872373</v>
      </c>
      <c r="I21">
        <v>1030.1688830024843</v>
      </c>
      <c r="J21">
        <v>2290.7167824946032</v>
      </c>
      <c r="K21">
        <v>1572.0399451653007</v>
      </c>
      <c r="L21">
        <v>3060.7317594925462</v>
      </c>
      <c r="M21">
        <v>1134.1031963266882</v>
      </c>
      <c r="N21">
        <v>1399.3539499640522</v>
      </c>
      <c r="O21">
        <v>2235.8983624360644</v>
      </c>
      <c r="Q21">
        <v>1274.5095547701926</v>
      </c>
      <c r="R21">
        <v>859.64477852381526</v>
      </c>
    </row>
    <row r="22" spans="1:18" x14ac:dyDescent="0.45">
      <c r="A22" s="1">
        <v>44368</v>
      </c>
      <c r="B22">
        <v>1696.625348396492</v>
      </c>
      <c r="C22">
        <v>2499.7678730693915</v>
      </c>
      <c r="D22">
        <v>2437.0452980274872</v>
      </c>
      <c r="E22">
        <v>3569.1668954955207</v>
      </c>
      <c r="F22">
        <v>1822.3372408463426</v>
      </c>
      <c r="G22">
        <v>3231.7668137967257</v>
      </c>
      <c r="H22">
        <v>3917.9342094837921</v>
      </c>
      <c r="I22">
        <v>1268.1162848019153</v>
      </c>
      <c r="J22">
        <v>2982.6966618782485</v>
      </c>
      <c r="K22">
        <v>2172.8403943068433</v>
      </c>
      <c r="L22">
        <v>4731.1299537861669</v>
      </c>
      <c r="M22">
        <v>1320.7607323397851</v>
      </c>
      <c r="N22">
        <v>1799.4395516347306</v>
      </c>
      <c r="O22">
        <v>2895.9852868458483</v>
      </c>
      <c r="Q22">
        <v>2485.4337405111746</v>
      </c>
      <c r="R22">
        <v>1046.7284484514498</v>
      </c>
    </row>
    <row r="23" spans="1:18" x14ac:dyDescent="0.45">
      <c r="A23" s="1">
        <v>44369</v>
      </c>
      <c r="B23">
        <v>1303.0576679748085</v>
      </c>
      <c r="C23">
        <v>1958.0200516435386</v>
      </c>
      <c r="D23">
        <v>1885.6478276521066</v>
      </c>
      <c r="E23">
        <v>2665.3606914999805</v>
      </c>
      <c r="F23">
        <v>1395.992440988656</v>
      </c>
      <c r="G23">
        <v>2414.3975261584328</v>
      </c>
      <c r="H23">
        <v>2694.5752707281927</v>
      </c>
      <c r="I23">
        <v>1113.9448448021487</v>
      </c>
      <c r="J23">
        <v>2317.8758960343189</v>
      </c>
      <c r="K23">
        <v>1664.4866349840242</v>
      </c>
      <c r="L23">
        <v>3646.9678455196126</v>
      </c>
      <c r="M23">
        <v>1096.5318705341413</v>
      </c>
      <c r="N23">
        <v>1404.7599991180798</v>
      </c>
      <c r="O23">
        <v>2314.2395568525321</v>
      </c>
      <c r="Q23">
        <v>1939.5953500363039</v>
      </c>
      <c r="R23">
        <v>836.42662255039716</v>
      </c>
    </row>
    <row r="24" spans="1:18" x14ac:dyDescent="0.45">
      <c r="A24" s="1">
        <v>44370</v>
      </c>
      <c r="B24">
        <v>1592.6229468567462</v>
      </c>
      <c r="C24">
        <v>2328.2791972146192</v>
      </c>
      <c r="D24">
        <v>2168.4579279550076</v>
      </c>
      <c r="E24">
        <v>3082.7413567406838</v>
      </c>
      <c r="F24">
        <v>1946.41200702172</v>
      </c>
      <c r="G24">
        <v>3107.1210896753546</v>
      </c>
      <c r="H24">
        <v>2959.3621157578632</v>
      </c>
      <c r="I24">
        <v>1533.5614467421265</v>
      </c>
      <c r="J24">
        <v>2878.5990927280159</v>
      </c>
      <c r="K24">
        <v>1894.4738397299554</v>
      </c>
      <c r="L24">
        <v>5079.0521085257442</v>
      </c>
      <c r="M24">
        <v>1871.5360734810877</v>
      </c>
      <c r="N24">
        <v>1714.9411071504792</v>
      </c>
      <c r="O24">
        <v>3124.3945440183456</v>
      </c>
      <c r="Q24">
        <v>2338.3712389218676</v>
      </c>
      <c r="R24">
        <v>1060.1646628026954</v>
      </c>
    </row>
    <row r="25" spans="1:18" x14ac:dyDescent="0.45">
      <c r="A25" s="1">
        <v>44371</v>
      </c>
      <c r="B25">
        <v>1735.3758070828119</v>
      </c>
      <c r="C25">
        <v>2758.3977110537526</v>
      </c>
      <c r="D25">
        <v>2678.5028506263388</v>
      </c>
      <c r="E25">
        <v>3542.2610394627204</v>
      </c>
      <c r="F25">
        <v>2165.1362314143475</v>
      </c>
      <c r="G25">
        <v>3617.3143664073914</v>
      </c>
      <c r="H25">
        <v>3343.1999747285377</v>
      </c>
      <c r="I25">
        <v>1445.6987240083629</v>
      </c>
      <c r="J25">
        <v>3453.6505184254966</v>
      </c>
      <c r="K25">
        <v>2344.1208800679401</v>
      </c>
      <c r="L25">
        <v>5851.2667083499891</v>
      </c>
      <c r="M25">
        <v>1192.3395121564217</v>
      </c>
      <c r="N25">
        <v>1906.5001051869763</v>
      </c>
      <c r="O25">
        <v>3195.1203944542708</v>
      </c>
      <c r="Q25">
        <v>2316.0957378828589</v>
      </c>
      <c r="R25">
        <v>993.03824038295909</v>
      </c>
    </row>
    <row r="26" spans="1:18" x14ac:dyDescent="0.45">
      <c r="A26" s="1">
        <v>44372</v>
      </c>
      <c r="B26">
        <v>1645.1507398475064</v>
      </c>
      <c r="C26">
        <v>2559.0604669418617</v>
      </c>
      <c r="D26">
        <v>2470.0434498360428</v>
      </c>
      <c r="E26">
        <v>3355.216536043331</v>
      </c>
      <c r="F26">
        <v>2089.2928748805111</v>
      </c>
      <c r="G26">
        <v>3197.6403995220203</v>
      </c>
      <c r="H26">
        <v>3640.9401698066822</v>
      </c>
      <c r="I26">
        <v>1430.085126152791</v>
      </c>
      <c r="J26">
        <v>3116.0751955440155</v>
      </c>
      <c r="K26">
        <v>2178.6489769233831</v>
      </c>
      <c r="L26">
        <v>4800.6293887732982</v>
      </c>
      <c r="M26">
        <v>1121.2897044561512</v>
      </c>
      <c r="N26">
        <v>1782.8273654561124</v>
      </c>
      <c r="O26">
        <v>3027.4759956868525</v>
      </c>
      <c r="Q26">
        <v>3578.8381495678291</v>
      </c>
      <c r="R26">
        <v>925.9204730936051</v>
      </c>
    </row>
    <row r="27" spans="1:18" x14ac:dyDescent="0.45">
      <c r="A27" s="1">
        <v>44373</v>
      </c>
      <c r="B27">
        <v>1918.6919221709979</v>
      </c>
      <c r="C27">
        <v>3251.8650066919813</v>
      </c>
      <c r="D27">
        <v>3109.9307424476037</v>
      </c>
      <c r="E27">
        <v>4145.2479545936039</v>
      </c>
      <c r="F27">
        <v>2751.5532476699846</v>
      </c>
      <c r="G27">
        <v>4672.0752581587858</v>
      </c>
      <c r="H27">
        <v>4997.2825435383002</v>
      </c>
      <c r="I27">
        <v>1658.9277521163774</v>
      </c>
      <c r="J27">
        <v>4036.5726791803518</v>
      </c>
      <c r="K27">
        <v>2770.2607579029436</v>
      </c>
      <c r="L27">
        <v>7466.30557529626</v>
      </c>
      <c r="M27">
        <v>1167.9059486144658</v>
      </c>
      <c r="N27">
        <v>2224.746135350224</v>
      </c>
      <c r="O27">
        <v>3703.7620480493997</v>
      </c>
      <c r="Q27">
        <v>4039.0781968543679</v>
      </c>
      <c r="R27">
        <v>946.35315951514781</v>
      </c>
    </row>
    <row r="28" spans="1:18" x14ac:dyDescent="0.45">
      <c r="A28" s="1">
        <v>44374</v>
      </c>
      <c r="B28">
        <v>1706.9895993143816</v>
      </c>
      <c r="C28">
        <v>2817.3771821975847</v>
      </c>
      <c r="D28">
        <v>2531.0156623966973</v>
      </c>
      <c r="E28">
        <v>3383.308711793366</v>
      </c>
      <c r="F28">
        <v>2233.8241855999618</v>
      </c>
      <c r="G28">
        <v>3274.9909633364741</v>
      </c>
      <c r="H28">
        <v>3989.5804326028974</v>
      </c>
      <c r="I28">
        <v>1393.9261528977454</v>
      </c>
      <c r="J28">
        <v>3238.372813344155</v>
      </c>
      <c r="K28">
        <v>2277.0024766368665</v>
      </c>
      <c r="L28">
        <v>5157.7053289106971</v>
      </c>
      <c r="M28">
        <v>1112.7081035737237</v>
      </c>
      <c r="N28">
        <v>1853.1379253733692</v>
      </c>
      <c r="O28">
        <v>3175.5794713417135</v>
      </c>
      <c r="Q28">
        <v>2310.0573654778646</v>
      </c>
      <c r="R28">
        <v>948.7990323295586</v>
      </c>
    </row>
    <row r="29" spans="1:18" x14ac:dyDescent="0.45">
      <c r="A29" s="1">
        <v>44375</v>
      </c>
      <c r="B29">
        <v>1794.9446774541154</v>
      </c>
      <c r="C29">
        <v>3237.4788512446535</v>
      </c>
      <c r="D29">
        <v>3050.6291997651056</v>
      </c>
      <c r="E29">
        <v>4000.4989266412026</v>
      </c>
      <c r="F29">
        <v>2618.5147360081196</v>
      </c>
      <c r="G29">
        <v>4463.6602512169702</v>
      </c>
      <c r="H29">
        <v>4487.7456511637638</v>
      </c>
      <c r="I29">
        <v>1652.8210782301608</v>
      </c>
      <c r="J29">
        <v>3915.4477917078202</v>
      </c>
      <c r="K29">
        <v>2685.7807141353687</v>
      </c>
      <c r="L29">
        <v>7769.6585572752074</v>
      </c>
      <c r="M29">
        <v>1044.9904572349567</v>
      </c>
      <c r="N29">
        <v>2149.1759484366476</v>
      </c>
      <c r="O29">
        <v>3559.6080916276151</v>
      </c>
      <c r="Q29">
        <v>2821.4348182204712</v>
      </c>
      <c r="R29">
        <v>885.85611637438899</v>
      </c>
    </row>
    <row r="30" spans="1:18" x14ac:dyDescent="0.45">
      <c r="A30" s="1">
        <v>44376</v>
      </c>
      <c r="B30">
        <v>1784.5455792293485</v>
      </c>
      <c r="C30">
        <v>3195.0902214948755</v>
      </c>
      <c r="D30">
        <v>3093.2013431730097</v>
      </c>
      <c r="E30">
        <v>4303.4554639587095</v>
      </c>
      <c r="F30">
        <v>2517.5322943186206</v>
      </c>
      <c r="G30">
        <v>4720.023975576798</v>
      </c>
      <c r="H30">
        <v>4683.6289252068673</v>
      </c>
      <c r="I30">
        <v>1816.6933167735335</v>
      </c>
      <c r="J30">
        <v>4074.7183240098202</v>
      </c>
      <c r="K30">
        <v>2974.2152246994178</v>
      </c>
      <c r="L30">
        <v>8249.4062386893893</v>
      </c>
      <c r="M30">
        <v>1117.5089964113815</v>
      </c>
      <c r="N30">
        <v>2125.3286698221882</v>
      </c>
      <c r="O30">
        <v>3409.5606599350676</v>
      </c>
      <c r="Q30">
        <v>2372.3843131884109</v>
      </c>
      <c r="R30">
        <v>911.86005961116916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5456-D2DA-4949-B077-991EA25C582B}">
  <dimension ref="A1:V30"/>
  <sheetViews>
    <sheetView tabSelected="1" workbookViewId="0">
      <selection activeCell="V27" sqref="V27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  <c r="T1" t="s">
        <v>3</v>
      </c>
      <c r="U1" t="s">
        <v>4</v>
      </c>
      <c r="V1" t="s">
        <v>20</v>
      </c>
    </row>
    <row r="2" spans="1:22" x14ac:dyDescent="0.45">
      <c r="A2" s="1">
        <v>44348</v>
      </c>
      <c r="B2">
        <f>Sheet1!B2*60*15/1000</f>
        <v>1314.287447445829</v>
      </c>
      <c r="C2">
        <f>Sheet1!C2*60*15/1000</f>
        <v>2036.9222558795709</v>
      </c>
      <c r="D2">
        <f>Sheet1!D2*60*15/1000</f>
        <v>2265.9523279255091</v>
      </c>
      <c r="E2">
        <f>Sheet1!E2*60*15/1000</f>
        <v>4297.2506743864733</v>
      </c>
      <c r="F2">
        <f>Sheet1!F2*60*15/1000</f>
        <v>1814.9220013253425</v>
      </c>
      <c r="G2">
        <f>Sheet1!G2*60*15/1000</f>
        <v>3551.2741525183606</v>
      </c>
      <c r="H2">
        <f>Sheet1!H2*60*15/1000</f>
        <v>2727.4042456204324</v>
      </c>
      <c r="I2">
        <f>Sheet1!I2*60*15/1000</f>
        <v>1367.806229358026</v>
      </c>
      <c r="J2">
        <f>Sheet1!J2*60*15/1000</f>
        <v>3013.1000317819535</v>
      </c>
      <c r="K2">
        <f>Sheet1!K2*60*15/1000</f>
        <v>2194.0823989600794</v>
      </c>
      <c r="L2">
        <f>Sheet1!L2*60*15/1000</f>
        <v>6436.4240661493704</v>
      </c>
      <c r="M2">
        <f>Sheet1!M2*60*15/1000</f>
        <v>973.50190302146132</v>
      </c>
      <c r="N2">
        <f>Sheet1!N2*60*15/1000</f>
        <v>1654.4974568502266</v>
      </c>
      <c r="O2">
        <f>Sheet1!O2*60*15/1000</f>
        <v>2984.8441035175306</v>
      </c>
      <c r="P2">
        <f>AVERAGE(B2:O2)</f>
        <v>2616.5906639100117</v>
      </c>
      <c r="Q2">
        <f>STDEV(B2:O2)</f>
        <v>1434.6121767897023</v>
      </c>
      <c r="T2">
        <f>Sheet1!Q2</f>
        <v>2111.886288365597</v>
      </c>
      <c r="U2">
        <f>Sheet1!R2</f>
        <v>898.59995382601869</v>
      </c>
      <c r="V2">
        <f>(T2/B2+U2/C2)/2</f>
        <v>1.0240118136515302</v>
      </c>
    </row>
    <row r="3" spans="1:22" x14ac:dyDescent="0.45">
      <c r="A3" s="1">
        <v>44349</v>
      </c>
      <c r="B3">
        <f>Sheet1!B3*60*15/1000</f>
        <v>1517.3462507766008</v>
      </c>
      <c r="C3">
        <f>Sheet1!C3*60*15/1000</f>
        <v>2355.5230281973836</v>
      </c>
      <c r="D3">
        <f>Sheet1!D3*60*15/1000</f>
        <v>2453.6868045963724</v>
      </c>
      <c r="E3">
        <f>Sheet1!E3*60*15/1000</f>
        <v>4713.7817598084157</v>
      </c>
      <c r="F3">
        <f>Sheet1!F3*60*15/1000</f>
        <v>2024.3960477298569</v>
      </c>
      <c r="G3">
        <f>Sheet1!G3*60*15/1000</f>
        <v>3978.9114651258014</v>
      </c>
      <c r="H3">
        <f>Sheet1!H3*60*15/1000</f>
        <v>4074.0464897203296</v>
      </c>
      <c r="I3">
        <f>Sheet1!I3*60*15/1000</f>
        <v>1818.6026465151101</v>
      </c>
      <c r="J3">
        <f>Sheet1!J3*60*15/1000</f>
        <v>3259.9468081482232</v>
      </c>
      <c r="K3">
        <f>Sheet1!K3*60*15/1000</f>
        <v>2463.944116797295</v>
      </c>
      <c r="L3">
        <f>Sheet1!L3*60*15/1000</f>
        <v>7060.1546323090133</v>
      </c>
      <c r="M3">
        <f>Sheet1!M3*60*15/1000</f>
        <v>1086.8585417578852</v>
      </c>
      <c r="N3">
        <f>Sheet1!N3*60*15/1000</f>
        <v>1810.7216950328793</v>
      </c>
      <c r="O3">
        <f>Sheet1!O3*60*15/1000</f>
        <v>3384.1018739721499</v>
      </c>
      <c r="P3">
        <f t="shared" ref="P3:P30" si="0">AVERAGE(B3:O3)</f>
        <v>3000.1444400348087</v>
      </c>
      <c r="Q3">
        <f t="shared" ref="Q3:Q30" si="1">STDEV(B3:O3)</f>
        <v>1577.9801111839383</v>
      </c>
      <c r="T3">
        <f>Sheet1!Q3</f>
        <v>2464.0618790197705</v>
      </c>
      <c r="U3">
        <f>Sheet1!R3</f>
        <v>1002.5952129331365</v>
      </c>
      <c r="V3">
        <f t="shared" ref="V3:V30" si="2">(T3/B3+U3/C3)/2</f>
        <v>1.0247822294878628</v>
      </c>
    </row>
    <row r="4" spans="1:22" x14ac:dyDescent="0.45">
      <c r="A4" s="1">
        <v>44350</v>
      </c>
      <c r="B4">
        <f>Sheet1!B4*60*15/1000</f>
        <v>1589.6023942781831</v>
      </c>
      <c r="C4">
        <f>Sheet1!C4*60*15/1000</f>
        <v>2469.7746497771277</v>
      </c>
      <c r="D4">
        <f>Sheet1!D4*60*15/1000</f>
        <v>2669.0949924516422</v>
      </c>
      <c r="E4">
        <f>Sheet1!E4*60*15/1000</f>
        <v>5075.2113572112858</v>
      </c>
      <c r="F4">
        <f>Sheet1!F4*60*15/1000</f>
        <v>2154.7877817406807</v>
      </c>
      <c r="G4">
        <f>Sheet1!G4*60*15/1000</f>
        <v>4476.7511928040622</v>
      </c>
      <c r="H4">
        <f>Sheet1!H4*60*15/1000</f>
        <v>3665.2004093645719</v>
      </c>
      <c r="I4">
        <f>Sheet1!I4*60*15/1000</f>
        <v>1903.4899967844769</v>
      </c>
      <c r="J4">
        <f>Sheet1!J4*60*15/1000</f>
        <v>3512.0253051044124</v>
      </c>
      <c r="K4">
        <f>Sheet1!K4*60*15/1000</f>
        <v>2700.1587246703048</v>
      </c>
      <c r="L4">
        <f>Sheet1!L4*60*15/1000</f>
        <v>7083.326508805224</v>
      </c>
      <c r="M4">
        <f>Sheet1!M4*60*15/1000</f>
        <v>964.01417784939156</v>
      </c>
      <c r="N4">
        <f>Sheet1!N4*60*15/1000</f>
        <v>2048.7410624626214</v>
      </c>
      <c r="O4">
        <f>Sheet1!O4*60*15/1000</f>
        <v>3617.0891288065864</v>
      </c>
      <c r="P4">
        <f t="shared" si="0"/>
        <v>3137.8048344364688</v>
      </c>
      <c r="Q4">
        <f t="shared" si="1"/>
        <v>1603.2913904519414</v>
      </c>
      <c r="T4">
        <f>Sheet1!Q4</f>
        <v>2743.2376783690065</v>
      </c>
      <c r="U4">
        <f>Sheet1!R4</f>
        <v>976.12952934827672</v>
      </c>
      <c r="V4">
        <f t="shared" si="2"/>
        <v>1.0604842327482387</v>
      </c>
    </row>
    <row r="5" spans="1:22" x14ac:dyDescent="0.45">
      <c r="A5" s="1">
        <v>44351</v>
      </c>
      <c r="B5">
        <f>Sheet1!B5*60*15/1000</f>
        <v>1185.9703081926584</v>
      </c>
      <c r="C5">
        <f>Sheet1!C5*60*15/1000</f>
        <v>1806.8463022048545</v>
      </c>
      <c r="D5">
        <f>Sheet1!D5*60*15/1000</f>
        <v>1973.7308041592214</v>
      </c>
      <c r="E5">
        <f>Sheet1!E5*60*15/1000</f>
        <v>3809.0739726108663</v>
      </c>
      <c r="F5">
        <f>Sheet1!F5*60*15/1000</f>
        <v>1507.8154177640997</v>
      </c>
      <c r="G5">
        <f>Sheet1!G5*60*15/1000</f>
        <v>3232.5666011810249</v>
      </c>
      <c r="H5">
        <f>Sheet1!H5*60*15/1000</f>
        <v>3018.2684209959584</v>
      </c>
      <c r="I5">
        <f>Sheet1!I5*60*15/1000</f>
        <v>1566.8156232821691</v>
      </c>
      <c r="J5">
        <f>Sheet1!J5*60*15/1000</f>
        <v>2518.3709560302009</v>
      </c>
      <c r="K5">
        <f>Sheet1!K5*60*15/1000</f>
        <v>1973.5528923262034</v>
      </c>
      <c r="L5">
        <f>Sheet1!L5*60*15/1000</f>
        <v>5347.2272247082383</v>
      </c>
      <c r="M5">
        <f>Sheet1!M5*60*15/1000</f>
        <v>782.12180420329889</v>
      </c>
      <c r="N5">
        <f>Sheet1!N5*60*15/1000</f>
        <v>1428.8838223358532</v>
      </c>
      <c r="O5">
        <f>Sheet1!O5*60*15/1000</f>
        <v>2768.4068080932093</v>
      </c>
      <c r="P5">
        <f t="shared" si="0"/>
        <v>2351.4036398634184</v>
      </c>
      <c r="Q5">
        <f t="shared" si="1"/>
        <v>1212.2382832113265</v>
      </c>
      <c r="T5">
        <f>Sheet1!Q5</f>
        <v>1936.4467171374606</v>
      </c>
      <c r="U5">
        <f>Sheet1!R5</f>
        <v>733.21749115236935</v>
      </c>
      <c r="V5">
        <f t="shared" si="2"/>
        <v>1.0192974338859098</v>
      </c>
    </row>
    <row r="6" spans="1:22" x14ac:dyDescent="0.45">
      <c r="A6" s="1">
        <v>44352</v>
      </c>
      <c r="B6">
        <f>Sheet1!B6*60*15/1000</f>
        <v>411.18061732875634</v>
      </c>
      <c r="C6">
        <f>Sheet1!C6*60*15/1000</f>
        <v>577.50609200596546</v>
      </c>
      <c r="D6">
        <f>Sheet1!D6*60*15/1000</f>
        <v>575.11596589555734</v>
      </c>
      <c r="E6">
        <f>Sheet1!E6*60*15/1000</f>
        <v>1064.9613785312563</v>
      </c>
      <c r="F6">
        <f>Sheet1!F6*60*15/1000</f>
        <v>344.54836348830366</v>
      </c>
      <c r="G6">
        <f>Sheet1!G6*60*15/1000</f>
        <v>564.05399088997569</v>
      </c>
      <c r="H6">
        <f>Sheet1!H6*60*15/1000</f>
        <v>749.69319408791932</v>
      </c>
      <c r="I6">
        <f>Sheet1!I6*60*15/1000</f>
        <v>511.22458907406349</v>
      </c>
      <c r="J6">
        <f>Sheet1!J6*60*15/1000</f>
        <v>642.98176442486408</v>
      </c>
      <c r="K6">
        <f>Sheet1!K6*60*15/1000</f>
        <v>490.26611137461055</v>
      </c>
      <c r="L6">
        <f>Sheet1!L6*60*15/1000</f>
        <v>944.48295284366384</v>
      </c>
      <c r="M6">
        <f>Sheet1!M6*60*15/1000</f>
        <v>468.12881213896122</v>
      </c>
      <c r="N6">
        <f>Sheet1!N6*60*15/1000</f>
        <v>433.9572559145879</v>
      </c>
      <c r="O6">
        <f>Sheet1!O6*60*15/1000</f>
        <v>792.33450227186427</v>
      </c>
      <c r="P6">
        <f t="shared" si="0"/>
        <v>612.17397073359643</v>
      </c>
      <c r="Q6">
        <f t="shared" si="1"/>
        <v>207.96433922676121</v>
      </c>
      <c r="T6">
        <f>Sheet1!Q6</f>
        <v>505.35786420862166</v>
      </c>
      <c r="U6">
        <f>Sheet1!R6</f>
        <v>362.74356440358855</v>
      </c>
      <c r="V6">
        <f t="shared" si="2"/>
        <v>0.92858091208547922</v>
      </c>
    </row>
    <row r="7" spans="1:22" x14ac:dyDescent="0.45">
      <c r="A7" s="1">
        <v>44353</v>
      </c>
      <c r="B7">
        <f>Sheet1!B7*60*15/1000</f>
        <v>1351.6470402188675</v>
      </c>
      <c r="C7">
        <f>Sheet1!C7*60*15/1000</f>
        <v>2085.2871004655103</v>
      </c>
      <c r="D7">
        <f>Sheet1!D7*60*15/1000</f>
        <v>2076.2223259342213</v>
      </c>
      <c r="E7">
        <f>Sheet1!E7*60*15/1000</f>
        <v>3798.0667645196654</v>
      </c>
      <c r="F7">
        <f>Sheet1!F7*60*15/1000</f>
        <v>1685.0551437129811</v>
      </c>
      <c r="G7">
        <f>Sheet1!G7*60*15/1000</f>
        <v>2791.4393502401131</v>
      </c>
      <c r="H7">
        <f>Sheet1!H7*60*15/1000</f>
        <v>3148.3294061581396</v>
      </c>
      <c r="I7">
        <f>Sheet1!I7*60*15/1000</f>
        <v>1408.2494542651723</v>
      </c>
      <c r="J7">
        <f>Sheet1!J7*60*15/1000</f>
        <v>2800.2618021812182</v>
      </c>
      <c r="K7">
        <f>Sheet1!K7*60*15/1000</f>
        <v>2116.9379751703518</v>
      </c>
      <c r="L7">
        <f>Sheet1!L7*60*15/1000</f>
        <v>4987.2736447401148</v>
      </c>
      <c r="M7">
        <f>Sheet1!M7*60*15/1000</f>
        <v>1206.4537676896505</v>
      </c>
      <c r="N7">
        <f>Sheet1!N7*60*15/1000</f>
        <v>1625.6942521446033</v>
      </c>
      <c r="O7">
        <f>Sheet1!O7*60*15/1000</f>
        <v>2964.7782067625608</v>
      </c>
      <c r="P7">
        <f t="shared" si="0"/>
        <v>2431.8354453002271</v>
      </c>
      <c r="Q7">
        <f t="shared" si="1"/>
        <v>1064.4122167350797</v>
      </c>
      <c r="T7">
        <f>Sheet1!Q7</f>
        <v>2302.0375082557493</v>
      </c>
      <c r="U7">
        <f>Sheet1!R7</f>
        <v>1092.1131048443876</v>
      </c>
      <c r="V7">
        <f t="shared" si="2"/>
        <v>1.1134291159920509</v>
      </c>
    </row>
    <row r="8" spans="1:22" x14ac:dyDescent="0.45">
      <c r="A8" s="1">
        <v>44354</v>
      </c>
      <c r="B8">
        <f>Sheet1!B8*60*15/1000</f>
        <v>1345.9627692605918</v>
      </c>
      <c r="C8">
        <f>Sheet1!C8*60*15/1000</f>
        <v>2081.412058610184</v>
      </c>
      <c r="D8">
        <f>Sheet1!D8*60*15/1000</f>
        <v>2058.3593410170633</v>
      </c>
      <c r="E8">
        <f>Sheet1!E8*60*15/1000</f>
        <v>3853.3750795182841</v>
      </c>
      <c r="F8">
        <f>Sheet1!F8*60*15/1000</f>
        <v>1693.4441292822412</v>
      </c>
      <c r="G8">
        <f>Sheet1!G8*60*15/1000</f>
        <v>2805.003474218408</v>
      </c>
      <c r="H8">
        <f>Sheet1!H8*60*15/1000</f>
        <v>2789.249057881304</v>
      </c>
      <c r="I8">
        <f>Sheet1!I8*60*15/1000</f>
        <v>1635.7878205947382</v>
      </c>
      <c r="J8">
        <f>Sheet1!J8*60*15/1000</f>
        <v>2808.094762851525</v>
      </c>
      <c r="K8">
        <f>Sheet1!K8*60*15/1000</f>
        <v>2066.4341789116775</v>
      </c>
      <c r="L8">
        <f>Sheet1!L8*60*15/1000</f>
        <v>4416.554020496792</v>
      </c>
      <c r="M8">
        <f>Sheet1!M8*60*15/1000</f>
        <v>1194.08775992748</v>
      </c>
      <c r="N8">
        <f>Sheet1!N8*60*15/1000</f>
        <v>1620.9093023058515</v>
      </c>
      <c r="O8">
        <f>Sheet1!O8*60*15/1000</f>
        <v>2955.7340723525126</v>
      </c>
      <c r="P8">
        <f t="shared" si="0"/>
        <v>2380.3148448020465</v>
      </c>
      <c r="Q8">
        <f t="shared" si="1"/>
        <v>942.55029896898486</v>
      </c>
      <c r="T8">
        <f>Sheet1!Q8</f>
        <v>2298.5189303235993</v>
      </c>
      <c r="U8">
        <f>Sheet1!R8</f>
        <v>1186.4847313174776</v>
      </c>
      <c r="V8">
        <f t="shared" si="2"/>
        <v>1.1388759851363641</v>
      </c>
    </row>
    <row r="9" spans="1:22" x14ac:dyDescent="0.45">
      <c r="A9" s="1">
        <v>44355</v>
      </c>
      <c r="B9">
        <f>Sheet1!B9*60*15/1000</f>
        <v>1042.4867304259697</v>
      </c>
      <c r="C9">
        <f>Sheet1!C9*60*15/1000</f>
        <v>1597.056591478286</v>
      </c>
      <c r="D9">
        <f>Sheet1!D9*60*15/1000</f>
        <v>1594.1188973106564</v>
      </c>
      <c r="E9">
        <f>Sheet1!E9*60*15/1000</f>
        <v>3024.3087308011145</v>
      </c>
      <c r="F9">
        <f>Sheet1!F9*60*15/1000</f>
        <v>1283.0607249194941</v>
      </c>
      <c r="G9">
        <f>Sheet1!G9*60*15/1000</f>
        <v>2119.3736303815053</v>
      </c>
      <c r="H9">
        <f>Sheet1!H9*60*15/1000</f>
        <v>3337.1097743858554</v>
      </c>
      <c r="I9">
        <f>Sheet1!I9*60*15/1000</f>
        <v>1381.2420714339335</v>
      </c>
      <c r="J9">
        <f>Sheet1!J9*60*15/1000</f>
        <v>2014.8266272758185</v>
      </c>
      <c r="K9">
        <f>Sheet1!K9*60*15/1000</f>
        <v>1582.7063283192829</v>
      </c>
      <c r="L9">
        <f>Sheet1!L9*60*15/1000</f>
        <v>2866.6627377733366</v>
      </c>
      <c r="M9">
        <f>Sheet1!M9*60*15/1000</f>
        <v>1065.9982969838272</v>
      </c>
      <c r="N9">
        <f>Sheet1!N9*60*15/1000</f>
        <v>1194.4018828135745</v>
      </c>
      <c r="O9">
        <f>Sheet1!O9*60*15/1000</f>
        <v>2379.0900062420355</v>
      </c>
      <c r="P9">
        <f t="shared" si="0"/>
        <v>1891.6030736103353</v>
      </c>
      <c r="Q9">
        <f t="shared" si="1"/>
        <v>755.39776459526911</v>
      </c>
      <c r="T9">
        <f>Sheet1!Q9</f>
        <v>1758.3702862391117</v>
      </c>
      <c r="U9">
        <f>Sheet1!R9</f>
        <v>991.93254768132329</v>
      </c>
      <c r="V9">
        <f t="shared" si="2"/>
        <v>1.1539040164150629</v>
      </c>
    </row>
    <row r="10" spans="1:22" x14ac:dyDescent="0.45">
      <c r="A10" s="1">
        <v>44356</v>
      </c>
      <c r="B10">
        <f>Sheet1!B10*60*15/1000</f>
        <v>1533.0228943201196</v>
      </c>
      <c r="C10">
        <f>Sheet1!C10*60*15/1000</f>
        <v>2370.3957142538552</v>
      </c>
      <c r="D10">
        <f>Sheet1!D10*60*15/1000</f>
        <v>2432.8191470815191</v>
      </c>
      <c r="E10">
        <f>Sheet1!E10*60*15/1000</f>
        <v>4864.0442906810613</v>
      </c>
      <c r="F10">
        <f>Sheet1!F10*60*15/1000</f>
        <v>1961.1350814674433</v>
      </c>
      <c r="G10">
        <f>Sheet1!G10*60*15/1000</f>
        <v>3620.4566565490527</v>
      </c>
      <c r="H10">
        <f>Sheet1!H10*60*15/1000</f>
        <v>3983.5347127329637</v>
      </c>
      <c r="I10">
        <f>Sheet1!I10*60*15/1000</f>
        <v>1825.5287503540517</v>
      </c>
      <c r="J10">
        <f>Sheet1!J10*60*15/1000</f>
        <v>3117.9161483172275</v>
      </c>
      <c r="K10">
        <f>Sheet1!K10*60*15/1000</f>
        <v>2545.6797180365393</v>
      </c>
      <c r="L10">
        <f>Sheet1!L10*60*15/1000</f>
        <v>5868.1068447592688</v>
      </c>
      <c r="M10">
        <f>Sheet1!M10*60*15/1000</f>
        <v>1180.9692421326263</v>
      </c>
      <c r="N10">
        <f>Sheet1!N10*60*15/1000</f>
        <v>1761.2495366979292</v>
      </c>
      <c r="O10">
        <f>Sheet1!O10*60*15/1000</f>
        <v>3321.0107132854846</v>
      </c>
      <c r="P10">
        <f t="shared" si="0"/>
        <v>2884.7049607620816</v>
      </c>
      <c r="Q10">
        <f t="shared" si="1"/>
        <v>1340.5618484220299</v>
      </c>
      <c r="T10">
        <f>Sheet1!Q10</f>
        <v>2014.7158902056731</v>
      </c>
      <c r="U10">
        <f>Sheet1!R10</f>
        <v>928.63271162684498</v>
      </c>
      <c r="V10">
        <f t="shared" si="2"/>
        <v>0.85298697889842368</v>
      </c>
    </row>
    <row r="11" spans="1:22" x14ac:dyDescent="0.45">
      <c r="A11" s="1">
        <v>44357</v>
      </c>
      <c r="B11">
        <f>Sheet1!B11*60*15/1000</f>
        <v>1733.1958417689668</v>
      </c>
      <c r="C11">
        <f>Sheet1!C11*60*15/1000</f>
        <v>2577.3430349539613</v>
      </c>
      <c r="D11">
        <f>Sheet1!D11*60*15/1000</f>
        <v>2955.9754034826997</v>
      </c>
      <c r="E11">
        <f>Sheet1!E11*60*15/1000</f>
        <v>5694.1790477478617</v>
      </c>
      <c r="F11">
        <f>Sheet1!F11*60*15/1000</f>
        <v>2220.0089204794285</v>
      </c>
      <c r="G11">
        <f>Sheet1!G11*60*15/1000</f>
        <v>4677.3222954986359</v>
      </c>
      <c r="H11">
        <f>Sheet1!H11*60*15/1000</f>
        <v>5772.4572454325889</v>
      </c>
      <c r="I11">
        <f>Sheet1!I11*60*15/1000</f>
        <v>1891.9605569186633</v>
      </c>
      <c r="J11">
        <f>Sheet1!J11*60*15/1000</f>
        <v>3744.6146529746156</v>
      </c>
      <c r="K11">
        <f>Sheet1!K11*60*15/1000</f>
        <v>3017.6751844141745</v>
      </c>
      <c r="L11">
        <f>Sheet1!L11*60*15/1000</f>
        <v>9265.1604371573285</v>
      </c>
      <c r="M11">
        <f>Sheet1!M11*60*15/1000</f>
        <v>976.33941367845807</v>
      </c>
      <c r="N11">
        <f>Sheet1!N11*60*15/1000</f>
        <v>1945.3925437867626</v>
      </c>
      <c r="O11">
        <f>Sheet1!O11*60*15/1000</f>
        <v>3673.5002615657318</v>
      </c>
      <c r="P11">
        <f t="shared" si="0"/>
        <v>3581.7946314185624</v>
      </c>
      <c r="Q11">
        <f t="shared" si="1"/>
        <v>2185.7800542915852</v>
      </c>
      <c r="T11">
        <f>Sheet1!Q11</f>
        <v>2653.4798781488435</v>
      </c>
      <c r="U11">
        <f>Sheet1!R11</f>
        <v>773.2146511190241</v>
      </c>
      <c r="V11">
        <f t="shared" si="2"/>
        <v>0.91548988564078704</v>
      </c>
    </row>
    <row r="12" spans="1:22" x14ac:dyDescent="0.45">
      <c r="A12" s="1">
        <v>44358</v>
      </c>
      <c r="B12">
        <f>Sheet1!B12*60*15/1000</f>
        <v>1611.5535289203965</v>
      </c>
      <c r="C12">
        <f>Sheet1!C12*60*15/1000</f>
        <v>2372.1045705416063</v>
      </c>
      <c r="D12">
        <f>Sheet1!D12*60*15/1000</f>
        <v>2687.9461544262299</v>
      </c>
      <c r="E12">
        <f>Sheet1!E12*60*15/1000</f>
        <v>5102.0572457893823</v>
      </c>
      <c r="F12">
        <f>Sheet1!F12*60*15/1000</f>
        <v>2009.892184649121</v>
      </c>
      <c r="G12">
        <f>Sheet1!G12*60*15/1000</f>
        <v>4210.9853538229072</v>
      </c>
      <c r="H12">
        <f>Sheet1!H12*60*15/1000</f>
        <v>3799.3528761598918</v>
      </c>
      <c r="I12">
        <f>Sheet1!I12*60*15/1000</f>
        <v>1714.7353204019862</v>
      </c>
      <c r="J12">
        <f>Sheet1!J12*60*15/1000</f>
        <v>3420.0580003580367</v>
      </c>
      <c r="K12">
        <f>Sheet1!K12*60*15/1000</f>
        <v>2736.0838189040378</v>
      </c>
      <c r="L12">
        <f>Sheet1!L12*60*15/1000</f>
        <v>7467.2686141308304</v>
      </c>
      <c r="M12">
        <f>Sheet1!M12*60*15/1000</f>
        <v>994.62812551025524</v>
      </c>
      <c r="N12">
        <f>Sheet1!N12*60*15/1000</f>
        <v>1808.9866260992007</v>
      </c>
      <c r="O12">
        <f>Sheet1!O12*60*15/1000</f>
        <v>3439.9985548082004</v>
      </c>
      <c r="P12">
        <f t="shared" si="0"/>
        <v>3098.2607838944346</v>
      </c>
      <c r="Q12">
        <f t="shared" si="1"/>
        <v>1693.3529009486356</v>
      </c>
      <c r="T12">
        <f>Sheet1!Q12</f>
        <v>2622.064279226503</v>
      </c>
      <c r="U12">
        <f>Sheet1!R12</f>
        <v>776.54171953386424</v>
      </c>
      <c r="V12">
        <f t="shared" si="2"/>
        <v>0.97720270712414059</v>
      </c>
    </row>
    <row r="13" spans="1:22" x14ac:dyDescent="0.45">
      <c r="A13" s="1">
        <v>44359</v>
      </c>
      <c r="B13">
        <f>Sheet1!B13*60*15/1000</f>
        <v>1455.9080333957952</v>
      </c>
      <c r="C13">
        <f>Sheet1!C13*60*15/1000</f>
        <v>2098.5791492913299</v>
      </c>
      <c r="D13">
        <f>Sheet1!D13*60*15/1000</f>
        <v>2318.5564979723035</v>
      </c>
      <c r="E13">
        <f>Sheet1!E13*60*15/1000</f>
        <v>4506.4213730307956</v>
      </c>
      <c r="F13">
        <f>Sheet1!F13*60*15/1000</f>
        <v>1675.3228395820347</v>
      </c>
      <c r="G13">
        <f>Sheet1!G13*60*15/1000</f>
        <v>3039.4848749285247</v>
      </c>
      <c r="H13">
        <f>Sheet1!H13*60*15/1000</f>
        <v>3291.2094465951491</v>
      </c>
      <c r="I13">
        <f>Sheet1!I13*60*15/1000</f>
        <v>1621.7717972384353</v>
      </c>
      <c r="J13">
        <f>Sheet1!J13*60*15/1000</f>
        <v>2827.7304943570352</v>
      </c>
      <c r="K13">
        <f>Sheet1!K13*60*15/1000</f>
        <v>2297.1654734009358</v>
      </c>
      <c r="L13">
        <f>Sheet1!L13*60*15/1000</f>
        <v>5222.3852311540877</v>
      </c>
      <c r="M13">
        <f>Sheet1!M13*60*15/1000</f>
        <v>1045.4012559940784</v>
      </c>
      <c r="N13">
        <f>Sheet1!N13*60*15/1000</f>
        <v>1594.6346753493242</v>
      </c>
      <c r="O13">
        <f>Sheet1!O13*60*15/1000</f>
        <v>2981.5695441042185</v>
      </c>
      <c r="P13">
        <f t="shared" si="0"/>
        <v>2569.7243347424314</v>
      </c>
      <c r="Q13">
        <f t="shared" si="1"/>
        <v>1187.6826670935975</v>
      </c>
      <c r="T13">
        <f>Sheet1!Q13</f>
        <v>2563.6290314126095</v>
      </c>
      <c r="U13">
        <f>Sheet1!R13</f>
        <v>698.113835187738</v>
      </c>
      <c r="V13">
        <f t="shared" si="2"/>
        <v>1.0467528413763711</v>
      </c>
    </row>
    <row r="14" spans="1:22" x14ac:dyDescent="0.45">
      <c r="A14" s="1">
        <v>44360</v>
      </c>
      <c r="B14">
        <f>Sheet1!B14*60*15/1000</f>
        <v>1302.1343181109412</v>
      </c>
      <c r="C14">
        <f>Sheet1!C14*60*15/1000</f>
        <v>1675.6139307913118</v>
      </c>
      <c r="D14">
        <f>Sheet1!D14*60*15/1000</f>
        <v>1730.2191917688049</v>
      </c>
      <c r="E14">
        <f>Sheet1!E14*60*15/1000</f>
        <v>3432.3457459022261</v>
      </c>
      <c r="F14">
        <f>Sheet1!F14*60*15/1000</f>
        <v>1269.8136609280205</v>
      </c>
      <c r="G14">
        <f>Sheet1!G14*60*15/1000</f>
        <v>1986.1451064951693</v>
      </c>
      <c r="H14">
        <f>Sheet1!H14*60*15/1000</f>
        <v>2196.6109650762555</v>
      </c>
      <c r="I14">
        <f>Sheet1!I14*60*15/1000</f>
        <v>1380.2583896096428</v>
      </c>
      <c r="J14">
        <f>Sheet1!J14*60*15/1000</f>
        <v>2100.6191018817985</v>
      </c>
      <c r="K14">
        <f>Sheet1!K14*60*15/1000</f>
        <v>1657.2843203692626</v>
      </c>
      <c r="L14">
        <f>Sheet1!L14*60*15/1000</f>
        <v>3674.1050198199832</v>
      </c>
      <c r="M14">
        <f>Sheet1!M14*60*15/1000</f>
        <v>1029.112481887295</v>
      </c>
      <c r="N14">
        <f>Sheet1!N14*60*15/1000</f>
        <v>1183.0277492019411</v>
      </c>
      <c r="O14">
        <f>Sheet1!O14*60*15/1000</f>
        <v>2346.6133400125891</v>
      </c>
      <c r="P14">
        <f t="shared" si="0"/>
        <v>1925.9930944182317</v>
      </c>
      <c r="Q14">
        <f t="shared" si="1"/>
        <v>796.93996604249116</v>
      </c>
      <c r="T14">
        <f>Sheet1!Q14</f>
        <v>1407.2233073781267</v>
      </c>
      <c r="U14">
        <f>Sheet1!R14</f>
        <v>769.80546078310715</v>
      </c>
      <c r="V14">
        <f t="shared" si="2"/>
        <v>0.77006107258552114</v>
      </c>
    </row>
    <row r="15" spans="1:22" x14ac:dyDescent="0.45">
      <c r="A15" s="1">
        <v>44361</v>
      </c>
      <c r="B15">
        <f>Sheet1!B15*60*15/1000</f>
        <v>1512.8051949211424</v>
      </c>
      <c r="C15">
        <f>Sheet1!C15*60*15/1000</f>
        <v>2217.0193284647767</v>
      </c>
      <c r="D15">
        <f>Sheet1!D15*60*15/1000</f>
        <v>2528.3633688890754</v>
      </c>
      <c r="E15">
        <f>Sheet1!E15*60*15/1000</f>
        <v>4682.0145647555319</v>
      </c>
      <c r="F15">
        <f>Sheet1!F15*60*15/1000</f>
        <v>1833.8324356349594</v>
      </c>
      <c r="G15">
        <f>Sheet1!G15*60*15/1000</f>
        <v>3021.8968989121927</v>
      </c>
      <c r="H15">
        <f>Sheet1!H15*60*15/1000</f>
        <v>3179.8120118609086</v>
      </c>
      <c r="I15">
        <f>Sheet1!I15*60*15/1000</f>
        <v>1528.8074797436661</v>
      </c>
      <c r="J15">
        <f>Sheet1!J15*60*15/1000</f>
        <v>3011.7929754356865</v>
      </c>
      <c r="K15">
        <f>Sheet1!K15*60*15/1000</f>
        <v>2371.9526127380436</v>
      </c>
      <c r="L15">
        <f>Sheet1!L15*60*15/1000</f>
        <v>6319.6376781406834</v>
      </c>
      <c r="M15">
        <f>Sheet1!M15*60*15/1000</f>
        <v>998.56174844823715</v>
      </c>
      <c r="N15">
        <f>Sheet1!N15*60*15/1000</f>
        <v>1685.7744058814021</v>
      </c>
      <c r="O15">
        <f>Sheet1!O15*60*15/1000</f>
        <v>3173.1186142332849</v>
      </c>
      <c r="P15">
        <f t="shared" si="0"/>
        <v>2718.9563798613995</v>
      </c>
      <c r="Q15">
        <f t="shared" si="1"/>
        <v>1400.6943608438621</v>
      </c>
      <c r="T15">
        <f>Sheet1!Q15</f>
        <v>2144.3143215320888</v>
      </c>
      <c r="U15">
        <f>Sheet1!R15</f>
        <v>849.92990905684246</v>
      </c>
      <c r="V15">
        <f t="shared" si="2"/>
        <v>0.9004042489076709</v>
      </c>
    </row>
    <row r="16" spans="1:22" x14ac:dyDescent="0.45">
      <c r="A16" s="1">
        <v>44362</v>
      </c>
      <c r="B16">
        <f>Sheet1!B16*60*15/1000</f>
        <v>1178.5536753777139</v>
      </c>
      <c r="C16">
        <f>Sheet1!C16*60*15/1000</f>
        <v>1638.4765310621067</v>
      </c>
      <c r="D16">
        <f>Sheet1!D16*60*15/1000</f>
        <v>1844.569517933091</v>
      </c>
      <c r="E16">
        <f>Sheet1!E16*60*15/1000</f>
        <v>3429.6275085995771</v>
      </c>
      <c r="F16">
        <f>Sheet1!F16*60*15/1000</f>
        <v>1330.1902118241353</v>
      </c>
      <c r="G16">
        <f>Sheet1!G16*60*15/1000</f>
        <v>2284.480984549089</v>
      </c>
      <c r="H16">
        <f>Sheet1!H16*60*15/1000</f>
        <v>2539.3430831173973</v>
      </c>
      <c r="I16">
        <f>Sheet1!I16*60*15/1000</f>
        <v>1349.7576711795612</v>
      </c>
      <c r="J16">
        <f>Sheet1!J16*60*15/1000</f>
        <v>2134.4605928188657</v>
      </c>
      <c r="K16">
        <f>Sheet1!K16*60*15/1000</f>
        <v>1734.1158503855465</v>
      </c>
      <c r="L16">
        <f>Sheet1!L16*60*15/1000</f>
        <v>4249.8854736640287</v>
      </c>
      <c r="M16">
        <f>Sheet1!M16*60*15/1000</f>
        <v>876.70372858713029</v>
      </c>
      <c r="N16">
        <f>Sheet1!N16*60*15/1000</f>
        <v>1164.0851695229628</v>
      </c>
      <c r="O16">
        <f>Sheet1!O16*60*15/1000</f>
        <v>2415.4576558661624</v>
      </c>
      <c r="P16">
        <f t="shared" si="0"/>
        <v>2012.1219753205262</v>
      </c>
      <c r="Q16">
        <f t="shared" si="1"/>
        <v>936.38429105596208</v>
      </c>
      <c r="T16">
        <f>Sheet1!Q16</f>
        <v>1371.4712493126704</v>
      </c>
      <c r="U16">
        <f>Sheet1!R16</f>
        <v>690.3861495562137</v>
      </c>
      <c r="V16">
        <f t="shared" si="2"/>
        <v>0.79252434364851432</v>
      </c>
    </row>
    <row r="17" spans="1:22" x14ac:dyDescent="0.45">
      <c r="A17" s="1">
        <v>44363</v>
      </c>
      <c r="B17">
        <f>Sheet1!B17*60*15/1000</f>
        <v>829.08294535818561</v>
      </c>
      <c r="C17">
        <f>Sheet1!C17*60*15/1000</f>
        <v>1243.5886673680752</v>
      </c>
      <c r="D17">
        <f>Sheet1!D17*60*15/1000</f>
        <v>1375.9334584840647</v>
      </c>
      <c r="E17">
        <f>Sheet1!E17*60*15/1000</f>
        <v>2643.7448499828224</v>
      </c>
      <c r="F17">
        <f>Sheet1!F17*60*15/1000</f>
        <v>1024.1432230578055</v>
      </c>
      <c r="G17">
        <f>Sheet1!G17*60*15/1000</f>
        <v>1397.9537199448362</v>
      </c>
      <c r="H17">
        <f>Sheet1!H17*60*15/1000</f>
        <v>2254.7010021212659</v>
      </c>
      <c r="I17">
        <f>Sheet1!I17*60*15/1000</f>
        <v>1441.5714931209341</v>
      </c>
      <c r="J17">
        <f>Sheet1!J17*60*15/1000</f>
        <v>1581.7767849449433</v>
      </c>
      <c r="K17">
        <f>Sheet1!K17*60*15/1000</f>
        <v>1190.416740789228</v>
      </c>
      <c r="L17">
        <f>Sheet1!L17*60*15/1000</f>
        <v>2950.6111643856325</v>
      </c>
      <c r="M17">
        <f>Sheet1!M17*60*15/1000</f>
        <v>857.90490815643989</v>
      </c>
      <c r="N17">
        <f>Sheet1!N17*60*15/1000</f>
        <v>886.17971797470977</v>
      </c>
      <c r="O17">
        <f>Sheet1!O17*60*15/1000</f>
        <v>1480.4392386705611</v>
      </c>
      <c r="P17">
        <f t="shared" si="0"/>
        <v>1511.2891367399645</v>
      </c>
      <c r="Q17">
        <f t="shared" si="1"/>
        <v>658.88738937423909</v>
      </c>
      <c r="T17">
        <f>Sheet1!Q17</f>
        <v>1027.5638554694372</v>
      </c>
      <c r="U17">
        <f>Sheet1!R17</f>
        <v>581.62613968680807</v>
      </c>
      <c r="V17">
        <f t="shared" si="2"/>
        <v>0.85354895444295686</v>
      </c>
    </row>
    <row r="18" spans="1:22" x14ac:dyDescent="0.45">
      <c r="A18" s="1">
        <v>44364</v>
      </c>
      <c r="B18">
        <f>Sheet1!B18*60*15/1000</f>
        <v>979.09985874294057</v>
      </c>
      <c r="C18">
        <f>Sheet1!C18*60*15/1000</f>
        <v>1609.6144844260712</v>
      </c>
      <c r="D18">
        <f>Sheet1!D18*60*15/1000</f>
        <v>1858.8472678994506</v>
      </c>
      <c r="E18">
        <f>Sheet1!E18*60*15/1000</f>
        <v>3036.4463595679072</v>
      </c>
      <c r="F18">
        <f>Sheet1!F18*60*15/1000</f>
        <v>1361.5379176175149</v>
      </c>
      <c r="G18">
        <f>Sheet1!G18*60*15/1000</f>
        <v>2239.0045609564945</v>
      </c>
      <c r="H18">
        <f>Sheet1!H18*60*15/1000</f>
        <v>2213.1663437880907</v>
      </c>
      <c r="I18">
        <f>Sheet1!I18*60*15/1000</f>
        <v>1096.5770541595291</v>
      </c>
      <c r="J18">
        <f>Sheet1!J18*60*15/1000</f>
        <v>2224.4536292595171</v>
      </c>
      <c r="K18">
        <f>Sheet1!K18*60*15/1000</f>
        <v>1569.541137914206</v>
      </c>
      <c r="L18">
        <f>Sheet1!L18*60*15/1000</f>
        <v>3527.8634118059799</v>
      </c>
      <c r="M18">
        <f>Sheet1!M18*60*15/1000</f>
        <v>770.49660898268655</v>
      </c>
      <c r="N18">
        <f>Sheet1!N18*60*15/1000</f>
        <v>1252.2503374809173</v>
      </c>
      <c r="O18">
        <f>Sheet1!O18*60*15/1000</f>
        <v>1931.0965420249045</v>
      </c>
      <c r="P18">
        <f t="shared" si="0"/>
        <v>1833.5711081875863</v>
      </c>
      <c r="Q18">
        <f t="shared" si="1"/>
        <v>778.21144330677282</v>
      </c>
      <c r="T18">
        <f>Sheet1!Q18</f>
        <v>1374.1011797247274</v>
      </c>
      <c r="U18">
        <f>Sheet1!R18</f>
        <v>723.20425288148385</v>
      </c>
      <c r="V18">
        <f t="shared" si="2"/>
        <v>0.92636795218444545</v>
      </c>
    </row>
    <row r="19" spans="1:22" x14ac:dyDescent="0.45">
      <c r="A19" s="1">
        <v>44365</v>
      </c>
      <c r="B19">
        <f>Sheet1!B19*60*15/1000</f>
        <v>1497.7132082050839</v>
      </c>
      <c r="C19">
        <f>Sheet1!C19*60*15/1000</f>
        <v>1994.0203088962751</v>
      </c>
      <c r="D19">
        <f>Sheet1!D19*60*15/1000</f>
        <v>2107.898749972333</v>
      </c>
      <c r="E19">
        <f>Sheet1!E19*60*15/1000</f>
        <v>2912.583113514022</v>
      </c>
      <c r="F19">
        <f>Sheet1!F19*60*15/1000</f>
        <v>1559.9848140126958</v>
      </c>
      <c r="G19">
        <f>Sheet1!G19*60*15/1000</f>
        <v>2854.3649585625567</v>
      </c>
      <c r="H19">
        <f>Sheet1!H19*60*15/1000</f>
        <v>2846.764985968367</v>
      </c>
      <c r="I19">
        <f>Sheet1!I19*60*15/1000</f>
        <v>1023.3251673802436</v>
      </c>
      <c r="J19">
        <f>Sheet1!J19*60*15/1000</f>
        <v>2647.4839604123122</v>
      </c>
      <c r="K19">
        <f>Sheet1!K19*60*15/1000</f>
        <v>1718.4471431958864</v>
      </c>
      <c r="L19">
        <f>Sheet1!L19*60*15/1000</f>
        <v>4409.3630601681361</v>
      </c>
      <c r="M19">
        <f>Sheet1!M19*60*15/1000</f>
        <v>792.24437376117316</v>
      </c>
      <c r="N19">
        <f>Sheet1!N19*60*15/1000</f>
        <v>1505.5409932182713</v>
      </c>
      <c r="O19">
        <f>Sheet1!O19*60*15/1000</f>
        <v>2426.6339121623569</v>
      </c>
      <c r="P19">
        <f t="shared" si="0"/>
        <v>2164.0263392449792</v>
      </c>
      <c r="Q19">
        <f t="shared" si="1"/>
        <v>940.67439462485322</v>
      </c>
      <c r="T19">
        <f>Sheet1!Q19</f>
        <v>1622.5516772037545</v>
      </c>
      <c r="U19">
        <f>Sheet1!R19</f>
        <v>976.46040865525413</v>
      </c>
      <c r="V19">
        <f t="shared" si="2"/>
        <v>0.78652351711936508</v>
      </c>
    </row>
    <row r="20" spans="1:22" x14ac:dyDescent="0.45">
      <c r="A20" s="1">
        <v>44366</v>
      </c>
      <c r="B20">
        <f>Sheet1!B20*60*15/1000</f>
        <v>1105.589913139152</v>
      </c>
      <c r="C20">
        <f>Sheet1!C20*60*15/1000</f>
        <v>1429.229957230669</v>
      </c>
      <c r="D20">
        <f>Sheet1!D20*60*15/1000</f>
        <v>1443.0170939718232</v>
      </c>
      <c r="E20">
        <f>Sheet1!E20*60*15/1000</f>
        <v>2069.8000990573755</v>
      </c>
      <c r="F20">
        <f>Sheet1!F20*60*15/1000</f>
        <v>1058.4634717792278</v>
      </c>
      <c r="G20">
        <f>Sheet1!G20*60*15/1000</f>
        <v>1668.8324230464964</v>
      </c>
      <c r="H20">
        <f>Sheet1!H20*60*15/1000</f>
        <v>1921.8314845364769</v>
      </c>
      <c r="I20">
        <f>Sheet1!I20*60*15/1000</f>
        <v>816.78386780683479</v>
      </c>
      <c r="J20">
        <f>Sheet1!J20*60*15/1000</f>
        <v>1775.8123802278524</v>
      </c>
      <c r="K20">
        <f>Sheet1!K20*60*15/1000</f>
        <v>1216.5026166188377</v>
      </c>
      <c r="L20">
        <f>Sheet1!L20*60*15/1000</f>
        <v>2644.599826306795</v>
      </c>
      <c r="M20">
        <f>Sheet1!M20*60*15/1000</f>
        <v>733.88571271683361</v>
      </c>
      <c r="N20">
        <f>Sheet1!N20*60*15/1000</f>
        <v>1045.083329109716</v>
      </c>
      <c r="O20">
        <f>Sheet1!O20*60*15/1000</f>
        <v>1692.5396718092388</v>
      </c>
      <c r="P20">
        <f t="shared" si="0"/>
        <v>1472.9979890969519</v>
      </c>
      <c r="Q20">
        <f t="shared" si="1"/>
        <v>529.43861261815402</v>
      </c>
      <c r="T20">
        <f>Sheet1!Q20</f>
        <v>1084.5245710572135</v>
      </c>
      <c r="U20">
        <f>Sheet1!R20</f>
        <v>742.61815768174267</v>
      </c>
      <c r="V20">
        <f t="shared" si="2"/>
        <v>0.75026985366751575</v>
      </c>
    </row>
    <row r="21" spans="1:22" x14ac:dyDescent="0.45">
      <c r="A21" s="1">
        <v>44367</v>
      </c>
      <c r="B21">
        <f>Sheet1!B21*60*15/1000</f>
        <v>1162.4158579212133</v>
      </c>
      <c r="C21">
        <f>Sheet1!C21*60*15/1000</f>
        <v>1694.240431267451</v>
      </c>
      <c r="D21">
        <f>Sheet1!D21*60*15/1000</f>
        <v>1643.0441815099007</v>
      </c>
      <c r="E21">
        <f>Sheet1!E21*60*15/1000</f>
        <v>2434.6959984692462</v>
      </c>
      <c r="F21">
        <f>Sheet1!F21*60*15/1000</f>
        <v>1231.5265689411735</v>
      </c>
      <c r="G21">
        <f>Sheet1!G21*60*15/1000</f>
        <v>1829.8131442672607</v>
      </c>
      <c r="H21">
        <f>Sheet1!H21*60*15/1000</f>
        <v>2276.0255618885135</v>
      </c>
      <c r="I21">
        <f>Sheet1!I21*60*15/1000</f>
        <v>927.15199470223592</v>
      </c>
      <c r="J21">
        <f>Sheet1!J21*60*15/1000</f>
        <v>2061.6451042451431</v>
      </c>
      <c r="K21">
        <f>Sheet1!K21*60*15/1000</f>
        <v>1414.8359506487707</v>
      </c>
      <c r="L21">
        <f>Sheet1!L21*60*15/1000</f>
        <v>2754.6585835432911</v>
      </c>
      <c r="M21">
        <f>Sheet1!M21*60*15/1000</f>
        <v>1020.6928766940196</v>
      </c>
      <c r="N21">
        <f>Sheet1!N21*60*15/1000</f>
        <v>1259.418554967647</v>
      </c>
      <c r="O21">
        <f>Sheet1!O21*60*15/1000</f>
        <v>2012.3085261924582</v>
      </c>
      <c r="P21">
        <f t="shared" si="0"/>
        <v>1694.46238108988</v>
      </c>
      <c r="Q21">
        <f t="shared" si="1"/>
        <v>559.84601436086655</v>
      </c>
      <c r="T21">
        <f>Sheet1!Q21</f>
        <v>1274.5095547701926</v>
      </c>
      <c r="U21">
        <f>Sheet1!R21</f>
        <v>859.64477852381526</v>
      </c>
      <c r="V21">
        <f t="shared" si="2"/>
        <v>0.80191205029155244</v>
      </c>
    </row>
    <row r="22" spans="1:22" x14ac:dyDescent="0.45">
      <c r="A22" s="1">
        <v>44368</v>
      </c>
      <c r="B22">
        <f>Sheet1!B22*60*15/1000</f>
        <v>1526.962813556843</v>
      </c>
      <c r="C22">
        <f>Sheet1!C22*60*15/1000</f>
        <v>2249.7910857624524</v>
      </c>
      <c r="D22">
        <f>Sheet1!D22*60*15/1000</f>
        <v>2193.3407682247384</v>
      </c>
      <c r="E22">
        <f>Sheet1!E22*60*15/1000</f>
        <v>3212.2502059459684</v>
      </c>
      <c r="F22">
        <f>Sheet1!F22*60*15/1000</f>
        <v>1640.1035167617083</v>
      </c>
      <c r="G22">
        <f>Sheet1!G22*60*15/1000</f>
        <v>2908.5901324170532</v>
      </c>
      <c r="H22">
        <f>Sheet1!H22*60*15/1000</f>
        <v>3526.1407885354129</v>
      </c>
      <c r="I22">
        <f>Sheet1!I22*60*15/1000</f>
        <v>1141.3046563217238</v>
      </c>
      <c r="J22">
        <f>Sheet1!J22*60*15/1000</f>
        <v>2684.4269956904241</v>
      </c>
      <c r="K22">
        <f>Sheet1!K22*60*15/1000</f>
        <v>1955.556354876159</v>
      </c>
      <c r="L22">
        <f>Sheet1!L22*60*15/1000</f>
        <v>4258.0169584075502</v>
      </c>
      <c r="M22">
        <f>Sheet1!M22*60*15/1000</f>
        <v>1188.6846591058065</v>
      </c>
      <c r="N22">
        <f>Sheet1!N22*60*15/1000</f>
        <v>1619.4955964712576</v>
      </c>
      <c r="O22">
        <f>Sheet1!O22*60*15/1000</f>
        <v>2606.3867581612635</v>
      </c>
      <c r="P22">
        <f t="shared" si="0"/>
        <v>2336.5036635884544</v>
      </c>
      <c r="Q22">
        <f t="shared" si="1"/>
        <v>918.57360526337493</v>
      </c>
      <c r="T22">
        <f>Sheet1!Q22</f>
        <v>2485.4337405111746</v>
      </c>
      <c r="U22">
        <f>Sheet1!R22</f>
        <v>1046.7284484514498</v>
      </c>
      <c r="V22">
        <f t="shared" si="2"/>
        <v>1.046476732561006</v>
      </c>
    </row>
    <row r="23" spans="1:22" x14ac:dyDescent="0.45">
      <c r="A23" s="1">
        <v>44369</v>
      </c>
      <c r="B23">
        <f>Sheet1!B23*60*15/1000</f>
        <v>1172.7519011773277</v>
      </c>
      <c r="C23">
        <f>Sheet1!C23*60*15/1000</f>
        <v>1762.2180464791847</v>
      </c>
      <c r="D23">
        <f>Sheet1!D23*60*15/1000</f>
        <v>1697.083044886896</v>
      </c>
      <c r="E23">
        <f>Sheet1!E23*60*15/1000</f>
        <v>2398.8246223499823</v>
      </c>
      <c r="F23">
        <f>Sheet1!F23*60*15/1000</f>
        <v>1256.3931968897905</v>
      </c>
      <c r="G23">
        <f>Sheet1!G23*60*15/1000</f>
        <v>2172.9577735425896</v>
      </c>
      <c r="H23">
        <f>Sheet1!H23*60*15/1000</f>
        <v>2425.1177436553735</v>
      </c>
      <c r="I23">
        <f>Sheet1!I23*60*15/1000</f>
        <v>1002.5503603219338</v>
      </c>
      <c r="J23">
        <f>Sheet1!J23*60*15/1000</f>
        <v>2086.0883064308869</v>
      </c>
      <c r="K23">
        <f>Sheet1!K23*60*15/1000</f>
        <v>1498.0379714856219</v>
      </c>
      <c r="L23">
        <f>Sheet1!L23*60*15/1000</f>
        <v>3282.271060967651</v>
      </c>
      <c r="M23">
        <f>Sheet1!M23*60*15/1000</f>
        <v>986.87868348072709</v>
      </c>
      <c r="N23">
        <f>Sheet1!N23*60*15/1000</f>
        <v>1264.283999206272</v>
      </c>
      <c r="O23">
        <f>Sheet1!O23*60*15/1000</f>
        <v>2082.8156011672791</v>
      </c>
      <c r="P23">
        <f t="shared" si="0"/>
        <v>1792.0194508601085</v>
      </c>
      <c r="Q23">
        <f t="shared" si="1"/>
        <v>657.66255485311626</v>
      </c>
      <c r="T23">
        <f>Sheet1!Q23</f>
        <v>1939.5953500363039</v>
      </c>
      <c r="U23">
        <f>Sheet1!R23</f>
        <v>836.42662255039716</v>
      </c>
      <c r="V23">
        <f t="shared" si="2"/>
        <v>1.0642640046784655</v>
      </c>
    </row>
    <row r="24" spans="1:22" x14ac:dyDescent="0.45">
      <c r="A24" s="1">
        <v>44370</v>
      </c>
      <c r="B24">
        <f>Sheet1!B24*60*15/1000</f>
        <v>1433.3606521710717</v>
      </c>
      <c r="C24">
        <f>Sheet1!C24*60*15/1000</f>
        <v>2095.4512774931572</v>
      </c>
      <c r="D24">
        <f>Sheet1!D24*60*15/1000</f>
        <v>1951.6121351595068</v>
      </c>
      <c r="E24">
        <f>Sheet1!E24*60*15/1000</f>
        <v>2774.4672210666154</v>
      </c>
      <c r="F24">
        <f>Sheet1!F24*60*15/1000</f>
        <v>1751.7708063195478</v>
      </c>
      <c r="G24">
        <f>Sheet1!G24*60*15/1000</f>
        <v>2796.408980707819</v>
      </c>
      <c r="H24">
        <f>Sheet1!H24*60*15/1000</f>
        <v>2663.4259041820769</v>
      </c>
      <c r="I24">
        <f>Sheet1!I24*60*15/1000</f>
        <v>1380.2053020679139</v>
      </c>
      <c r="J24">
        <f>Sheet1!J24*60*15/1000</f>
        <v>2590.7391834552145</v>
      </c>
      <c r="K24">
        <f>Sheet1!K24*60*15/1000</f>
        <v>1705.0264557569599</v>
      </c>
      <c r="L24">
        <f>Sheet1!L24*60*15/1000</f>
        <v>4571.1468976731694</v>
      </c>
      <c r="M24">
        <f>Sheet1!M24*60*15/1000</f>
        <v>1684.3824661329788</v>
      </c>
      <c r="N24">
        <f>Sheet1!N24*60*15/1000</f>
        <v>1543.4469964354314</v>
      </c>
      <c r="O24">
        <f>Sheet1!O24*60*15/1000</f>
        <v>2811.955089616511</v>
      </c>
      <c r="P24">
        <f t="shared" si="0"/>
        <v>2268.0999548741411</v>
      </c>
      <c r="Q24">
        <f t="shared" si="1"/>
        <v>853.06302576545363</v>
      </c>
      <c r="T24">
        <f>Sheet1!Q24</f>
        <v>2338.3712389218676</v>
      </c>
      <c r="U24">
        <f>Sheet1!R24</f>
        <v>1060.1646628026954</v>
      </c>
      <c r="V24">
        <f t="shared" si="2"/>
        <v>1.0686634519022427</v>
      </c>
    </row>
    <row r="25" spans="1:22" x14ac:dyDescent="0.45">
      <c r="A25" s="1">
        <v>44371</v>
      </c>
      <c r="B25">
        <f>Sheet1!B25*60*15/1000</f>
        <v>1561.8382263745307</v>
      </c>
      <c r="C25">
        <f>Sheet1!C25*60*15/1000</f>
        <v>2482.5579399483772</v>
      </c>
      <c r="D25">
        <f>Sheet1!D25*60*15/1000</f>
        <v>2410.6525655637047</v>
      </c>
      <c r="E25">
        <f>Sheet1!E25*60*15/1000</f>
        <v>3188.0349355164485</v>
      </c>
      <c r="F25">
        <f>Sheet1!F25*60*15/1000</f>
        <v>1948.6226082729127</v>
      </c>
      <c r="G25">
        <f>Sheet1!G25*60*15/1000</f>
        <v>3255.5829297666523</v>
      </c>
      <c r="H25">
        <f>Sheet1!H25*60*15/1000</f>
        <v>3008.879977255684</v>
      </c>
      <c r="I25">
        <f>Sheet1!I25*60*15/1000</f>
        <v>1301.1288516075267</v>
      </c>
      <c r="J25">
        <f>Sheet1!J25*60*15/1000</f>
        <v>3108.2854665829468</v>
      </c>
      <c r="K25">
        <f>Sheet1!K25*60*15/1000</f>
        <v>2109.7087920611461</v>
      </c>
      <c r="L25">
        <f>Sheet1!L25*60*15/1000</f>
        <v>5266.1400375149906</v>
      </c>
      <c r="M25">
        <f>Sheet1!M25*60*15/1000</f>
        <v>1073.1055609407795</v>
      </c>
      <c r="N25">
        <f>Sheet1!N25*60*15/1000</f>
        <v>1715.8500946682786</v>
      </c>
      <c r="O25">
        <f>Sheet1!O25*60*15/1000</f>
        <v>2875.6083550088438</v>
      </c>
      <c r="P25">
        <f t="shared" si="0"/>
        <v>2521.8568815059157</v>
      </c>
      <c r="Q25">
        <f t="shared" si="1"/>
        <v>1070.304834250951</v>
      </c>
      <c r="T25">
        <f>Sheet1!Q25</f>
        <v>2316.0957378828589</v>
      </c>
      <c r="U25">
        <f>Sheet1!R25</f>
        <v>993.03824038295909</v>
      </c>
      <c r="V25">
        <f t="shared" si="2"/>
        <v>0.94146770650050593</v>
      </c>
    </row>
    <row r="26" spans="1:22" x14ac:dyDescent="0.45">
      <c r="A26" s="1">
        <v>44372</v>
      </c>
      <c r="B26">
        <f>Sheet1!B26*60*15/1000</f>
        <v>1480.6356658627556</v>
      </c>
      <c r="C26">
        <f>Sheet1!C26*60*15/1000</f>
        <v>2303.1544202476753</v>
      </c>
      <c r="D26">
        <f>Sheet1!D26*60*15/1000</f>
        <v>2223.0391048524384</v>
      </c>
      <c r="E26">
        <f>Sheet1!E26*60*15/1000</f>
        <v>3019.6948824389983</v>
      </c>
      <c r="F26">
        <f>Sheet1!F26*60*15/1000</f>
        <v>1880.36358739246</v>
      </c>
      <c r="G26">
        <f>Sheet1!G26*60*15/1000</f>
        <v>2877.8763595698183</v>
      </c>
      <c r="H26">
        <f>Sheet1!H26*60*15/1000</f>
        <v>3276.8461528260141</v>
      </c>
      <c r="I26">
        <f>Sheet1!I26*60*15/1000</f>
        <v>1287.076613537512</v>
      </c>
      <c r="J26">
        <f>Sheet1!J26*60*15/1000</f>
        <v>2804.4676759896138</v>
      </c>
      <c r="K26">
        <f>Sheet1!K26*60*15/1000</f>
        <v>1960.7840792310449</v>
      </c>
      <c r="L26">
        <f>Sheet1!L26*60*15/1000</f>
        <v>4320.5664498959677</v>
      </c>
      <c r="M26">
        <f>Sheet1!M26*60*15/1000</f>
        <v>1009.1607340105361</v>
      </c>
      <c r="N26">
        <f>Sheet1!N26*60*15/1000</f>
        <v>1604.5446289105009</v>
      </c>
      <c r="O26">
        <f>Sheet1!O26*60*15/1000</f>
        <v>2724.7283961181674</v>
      </c>
      <c r="P26">
        <f t="shared" si="0"/>
        <v>2340.9241964916791</v>
      </c>
      <c r="Q26">
        <f t="shared" si="1"/>
        <v>896.34491799486409</v>
      </c>
      <c r="T26">
        <f>Sheet1!Q26</f>
        <v>3578.8381495678291</v>
      </c>
      <c r="U26">
        <f>Sheet1!R26</f>
        <v>925.9204730936051</v>
      </c>
      <c r="V26">
        <f>(T26/B26+U26/C26)/2</f>
        <v>1.4095592411933162</v>
      </c>
    </row>
    <row r="27" spans="1:22" x14ac:dyDescent="0.45">
      <c r="A27" s="1">
        <v>44373</v>
      </c>
      <c r="B27">
        <f>Sheet1!B27*60*15/1000</f>
        <v>1726.822729953898</v>
      </c>
      <c r="C27">
        <f>Sheet1!C27*60*15/1000</f>
        <v>2926.6785060227835</v>
      </c>
      <c r="D27">
        <f>Sheet1!D27*60*15/1000</f>
        <v>2798.9376682028433</v>
      </c>
      <c r="E27">
        <f>Sheet1!E27*60*15/1000</f>
        <v>3730.7231591342434</v>
      </c>
      <c r="F27">
        <f>Sheet1!F27*60*15/1000</f>
        <v>2476.397922902986</v>
      </c>
      <c r="G27">
        <f>Sheet1!G27*60*15/1000</f>
        <v>4204.8677323429074</v>
      </c>
      <c r="H27">
        <f>Sheet1!H27*60*15/1000</f>
        <v>4497.5542891844707</v>
      </c>
      <c r="I27">
        <f>Sheet1!I27*60*15/1000</f>
        <v>1493.0349769047396</v>
      </c>
      <c r="J27">
        <f>Sheet1!J27*60*15/1000</f>
        <v>3632.9154112623164</v>
      </c>
      <c r="K27">
        <f>Sheet1!K27*60*15/1000</f>
        <v>2493.2346821126489</v>
      </c>
      <c r="L27">
        <f>Sheet1!L27*60*15/1000</f>
        <v>6719.6750177666336</v>
      </c>
      <c r="M27">
        <f>Sheet1!M27*60*15/1000</f>
        <v>1051.1153537530195</v>
      </c>
      <c r="N27">
        <f>Sheet1!N27*60*15/1000</f>
        <v>2002.2715218152018</v>
      </c>
      <c r="O27">
        <f>Sheet1!O27*60*15/1000</f>
        <v>3333.3858432444595</v>
      </c>
      <c r="P27">
        <f t="shared" si="0"/>
        <v>3077.6867724716535</v>
      </c>
      <c r="Q27">
        <f t="shared" si="1"/>
        <v>1461.1338636060327</v>
      </c>
      <c r="T27">
        <f>Sheet1!Q27</f>
        <v>4039.0781968543679</v>
      </c>
      <c r="U27">
        <f>Sheet1!R27</f>
        <v>946.35315951514781</v>
      </c>
      <c r="V27">
        <f t="shared" si="2"/>
        <v>1.3311885259773721</v>
      </c>
    </row>
    <row r="28" spans="1:22" x14ac:dyDescent="0.45">
      <c r="A28" s="1">
        <v>44374</v>
      </c>
      <c r="B28">
        <f>Sheet1!B28*60*15/1000</f>
        <v>1536.2906393829435</v>
      </c>
      <c r="C28">
        <f>Sheet1!C28*60*15/1000</f>
        <v>2535.6394639778264</v>
      </c>
      <c r="D28">
        <f>Sheet1!D28*60*15/1000</f>
        <v>2277.9140961570274</v>
      </c>
      <c r="E28">
        <f>Sheet1!E28*60*15/1000</f>
        <v>3044.977840614029</v>
      </c>
      <c r="F28">
        <f>Sheet1!F28*60*15/1000</f>
        <v>2010.4417670399657</v>
      </c>
      <c r="G28">
        <f>Sheet1!G28*60*15/1000</f>
        <v>2947.4918670028264</v>
      </c>
      <c r="H28">
        <f>Sheet1!H28*60*15/1000</f>
        <v>3590.6223893426081</v>
      </c>
      <c r="I28">
        <f>Sheet1!I28*60*15/1000</f>
        <v>1254.5335376079709</v>
      </c>
      <c r="J28">
        <f>Sheet1!J28*60*15/1000</f>
        <v>2914.5355320097397</v>
      </c>
      <c r="K28">
        <f>Sheet1!K28*60*15/1000</f>
        <v>2049.3022289731798</v>
      </c>
      <c r="L28">
        <f>Sheet1!L28*60*15/1000</f>
        <v>4641.9347960196264</v>
      </c>
      <c r="M28">
        <f>Sheet1!M28*60*15/1000</f>
        <v>1001.4372932163513</v>
      </c>
      <c r="N28">
        <f>Sheet1!N28*60*15/1000</f>
        <v>1667.8241328360323</v>
      </c>
      <c r="O28">
        <f>Sheet1!O28*60*15/1000</f>
        <v>2858.0215242075424</v>
      </c>
      <c r="P28">
        <f t="shared" si="0"/>
        <v>2452.2119363134043</v>
      </c>
      <c r="Q28">
        <f t="shared" si="1"/>
        <v>978.78088936711765</v>
      </c>
      <c r="T28">
        <f>Sheet1!Q28</f>
        <v>2310.0573654778646</v>
      </c>
      <c r="U28">
        <f>Sheet1!R28</f>
        <v>948.7990323295586</v>
      </c>
      <c r="V28">
        <f t="shared" si="2"/>
        <v>0.93892219242362362</v>
      </c>
    </row>
    <row r="29" spans="1:22" x14ac:dyDescent="0.45">
      <c r="A29" s="1">
        <v>44375</v>
      </c>
      <c r="B29">
        <f>Sheet1!B29*60*15/1000</f>
        <v>1615.4502097087038</v>
      </c>
      <c r="C29">
        <f>Sheet1!C29*60*15/1000</f>
        <v>2913.730966120188</v>
      </c>
      <c r="D29">
        <f>Sheet1!D29*60*15/1000</f>
        <v>2745.5662797885952</v>
      </c>
      <c r="E29">
        <f>Sheet1!E29*60*15/1000</f>
        <v>3600.4490339770823</v>
      </c>
      <c r="F29">
        <f>Sheet1!F29*60*15/1000</f>
        <v>2356.6632624073081</v>
      </c>
      <c r="G29">
        <f>Sheet1!G29*60*15/1000</f>
        <v>4017.2942260952736</v>
      </c>
      <c r="H29">
        <f>Sheet1!H29*60*15/1000</f>
        <v>4038.9710860473879</v>
      </c>
      <c r="I29">
        <f>Sheet1!I29*60*15/1000</f>
        <v>1487.5389704071447</v>
      </c>
      <c r="J29">
        <f>Sheet1!J29*60*15/1000</f>
        <v>3523.9030125370382</v>
      </c>
      <c r="K29">
        <f>Sheet1!K29*60*15/1000</f>
        <v>2417.2026427218316</v>
      </c>
      <c r="L29">
        <f>Sheet1!L29*60*15/1000</f>
        <v>6992.6927015476867</v>
      </c>
      <c r="M29">
        <f>Sheet1!M29*60*15/1000</f>
        <v>940.49141151146102</v>
      </c>
      <c r="N29">
        <f>Sheet1!N29*60*15/1000</f>
        <v>1934.2583535929828</v>
      </c>
      <c r="O29">
        <f>Sheet1!O29*60*15/1000</f>
        <v>3203.647282464854</v>
      </c>
      <c r="P29">
        <f t="shared" si="0"/>
        <v>2984.8471027805376</v>
      </c>
      <c r="Q29">
        <f t="shared" si="1"/>
        <v>1497.0952824648175</v>
      </c>
      <c r="T29">
        <f>Sheet1!Q29</f>
        <v>2821.4348182204712</v>
      </c>
      <c r="U29">
        <f>Sheet1!R29</f>
        <v>885.85611637438899</v>
      </c>
      <c r="V29">
        <f t="shared" si="2"/>
        <v>1.0252798480237444</v>
      </c>
    </row>
    <row r="30" spans="1:22" x14ac:dyDescent="0.45">
      <c r="A30" s="1">
        <v>44376</v>
      </c>
      <c r="B30">
        <f>Sheet1!B30*60*15/1000</f>
        <v>1606.0910213064137</v>
      </c>
      <c r="C30">
        <f>Sheet1!C30*60*15/1000</f>
        <v>2875.5811993453881</v>
      </c>
      <c r="D30">
        <f>Sheet1!D30*60*15/1000</f>
        <v>2783.8812088557092</v>
      </c>
      <c r="E30">
        <f>Sheet1!E30*60*15/1000</f>
        <v>3873.1099175628387</v>
      </c>
      <c r="F30">
        <f>Sheet1!F30*60*15/1000</f>
        <v>2265.7790648867585</v>
      </c>
      <c r="G30">
        <f>Sheet1!G30*60*15/1000</f>
        <v>4248.0215780191184</v>
      </c>
      <c r="H30">
        <f>Sheet1!H30*60*15/1000</f>
        <v>4215.2660326861806</v>
      </c>
      <c r="I30">
        <f>Sheet1!I30*60*15/1000</f>
        <v>1635.02398509618</v>
      </c>
      <c r="J30">
        <f>Sheet1!J30*60*15/1000</f>
        <v>3667.2464916088379</v>
      </c>
      <c r="K30">
        <f>Sheet1!K30*60*15/1000</f>
        <v>2676.7937022294759</v>
      </c>
      <c r="L30">
        <f>Sheet1!L30*60*15/1000</f>
        <v>7424.4656148204504</v>
      </c>
      <c r="M30">
        <f>Sheet1!M30*60*15/1000</f>
        <v>1005.7580967702432</v>
      </c>
      <c r="N30">
        <f>Sheet1!N30*60*15/1000</f>
        <v>1912.7958028399694</v>
      </c>
      <c r="O30">
        <f>Sheet1!O30*60*15/1000</f>
        <v>3068.6045939415608</v>
      </c>
      <c r="P30">
        <f t="shared" si="0"/>
        <v>3089.8870221406519</v>
      </c>
      <c r="Q30">
        <f t="shared" si="1"/>
        <v>1602.4102242954389</v>
      </c>
      <c r="T30">
        <f>Sheet1!Q30</f>
        <v>2372.3843131884109</v>
      </c>
      <c r="U30">
        <f>Sheet1!R30</f>
        <v>911.86005961116916</v>
      </c>
      <c r="V30">
        <f t="shared" si="2"/>
        <v>0.89711079403830762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2021-10-20T21:46:22Z</dcterms:modified>
</cp:coreProperties>
</file>