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"/>
    </mc:Choice>
  </mc:AlternateContent>
  <xr:revisionPtr revIDLastSave="0" documentId="13_ncr:1_{B0E5CCBE-E55D-4157-945F-9E36E512621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ytime" sheetId="2" r:id="rId1"/>
    <sheet name="Night" sheetId="4" r:id="rId2"/>
    <sheet name="24 hr" sheetId="3" r:id="rId3"/>
    <sheet name="Daysap" sheetId="6" r:id="rId4"/>
    <sheet name="NightSap" sheetId="8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7" l="1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Q99" i="3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AL35" i="6"/>
  <c r="AL31" i="6"/>
  <c r="AL27" i="6"/>
  <c r="AL23" i="6"/>
  <c r="AL19" i="6"/>
  <c r="AL15" i="6"/>
  <c r="AP8" i="3"/>
  <c r="AT14" i="3"/>
  <c r="BD131" i="3"/>
  <c r="BR131" i="3"/>
  <c r="BB131" i="3"/>
  <c r="BP130" i="3"/>
  <c r="AZ130" i="3"/>
  <c r="BN128" i="3"/>
  <c r="AX128" i="3"/>
  <c r="BL128" i="3"/>
  <c r="AV128" i="3"/>
  <c r="BJ127" i="3"/>
  <c r="AT127" i="3"/>
  <c r="BH125" i="3"/>
  <c r="AR125" i="3"/>
  <c r="BF125" i="3"/>
  <c r="AP125" i="3"/>
  <c r="BD123" i="3"/>
  <c r="BR123" i="3"/>
  <c r="BB123" i="3"/>
  <c r="BP121" i="3"/>
  <c r="AZ121" i="3"/>
  <c r="BN121" i="3"/>
  <c r="AX121" i="3"/>
  <c r="BL119" i="3"/>
  <c r="AV119" i="3"/>
  <c r="BF117" i="3"/>
  <c r="AP117" i="3"/>
  <c r="BD116" i="3"/>
  <c r="BR114" i="3"/>
  <c r="BB114" i="3"/>
  <c r="BP114" i="3"/>
  <c r="AZ114" i="3"/>
  <c r="BN113" i="3"/>
  <c r="AX113" i="3"/>
  <c r="BL111" i="3"/>
  <c r="AV111" i="3"/>
  <c r="BJ111" i="3"/>
  <c r="AT111" i="3"/>
  <c r="BH110" i="3"/>
  <c r="AR110" i="3"/>
  <c r="BF108" i="3"/>
  <c r="AP108" i="3"/>
  <c r="BD108" i="3"/>
  <c r="BR107" i="3"/>
  <c r="BB107" i="3"/>
  <c r="BP105" i="3"/>
  <c r="AZ105" i="3"/>
  <c r="BN105" i="3"/>
  <c r="AX105" i="3"/>
  <c r="BL103" i="3"/>
  <c r="AV103" i="3"/>
  <c r="BJ103" i="3"/>
  <c r="AT103" i="3"/>
  <c r="BH101" i="3"/>
  <c r="AR101" i="3"/>
  <c r="BF101" i="3"/>
  <c r="AP101" i="3"/>
  <c r="BD99" i="3"/>
  <c r="BL96" i="3"/>
  <c r="AV96" i="3"/>
  <c r="BJ94" i="3"/>
  <c r="AT94" i="3"/>
  <c r="BH94" i="3"/>
  <c r="AR94" i="3"/>
  <c r="BF93" i="3"/>
  <c r="AP93" i="3"/>
  <c r="BD91" i="3"/>
  <c r="BR91" i="3"/>
  <c r="BB91" i="3"/>
  <c r="BP89" i="3"/>
  <c r="AZ89" i="3"/>
  <c r="BN89" i="3"/>
  <c r="AX89" i="3"/>
  <c r="BL87" i="3"/>
  <c r="AV87" i="3"/>
  <c r="BJ87" i="3"/>
  <c r="AT87" i="3"/>
  <c r="BH85" i="3"/>
  <c r="AR85" i="3"/>
  <c r="BF85" i="3"/>
  <c r="AP85" i="3"/>
  <c r="BD84" i="3"/>
  <c r="BR82" i="3"/>
  <c r="BB82" i="3"/>
  <c r="BP82" i="3"/>
  <c r="AZ82" i="3"/>
  <c r="BN81" i="3"/>
  <c r="AX81" i="3"/>
  <c r="BL79" i="3"/>
  <c r="AV79" i="3"/>
  <c r="BD76" i="3"/>
  <c r="BR75" i="3"/>
  <c r="BB75" i="3"/>
  <c r="BP73" i="3"/>
  <c r="AZ73" i="3"/>
  <c r="BN73" i="3"/>
  <c r="AX73" i="3"/>
  <c r="BL71" i="3"/>
  <c r="AV71" i="3"/>
  <c r="BJ71" i="3"/>
  <c r="AT71" i="3"/>
  <c r="BH69" i="3"/>
  <c r="AR69" i="3"/>
  <c r="BF69" i="3"/>
  <c r="AP69" i="3"/>
  <c r="BD67" i="3"/>
  <c r="BR67" i="3"/>
  <c r="BB67" i="3"/>
  <c r="BP65" i="3"/>
  <c r="AZ65" i="3"/>
  <c r="BN65" i="3"/>
  <c r="AX65" i="3"/>
  <c r="BL64" i="3"/>
  <c r="AV64" i="3"/>
  <c r="BJ62" i="3"/>
  <c r="AT62" i="3"/>
  <c r="BH62" i="3"/>
  <c r="AR62" i="3"/>
  <c r="BF61" i="3"/>
  <c r="AP61" i="3"/>
  <c r="BD59" i="3"/>
  <c r="BN57" i="3"/>
  <c r="AX57" i="3"/>
  <c r="BL55" i="3"/>
  <c r="AV55" i="3"/>
  <c r="BJ55" i="3"/>
  <c r="AT55" i="3"/>
  <c r="BH53" i="3"/>
  <c r="AR53" i="3"/>
  <c r="BF53" i="3"/>
  <c r="AP53" i="3"/>
  <c r="BD52" i="3"/>
  <c r="BR50" i="3"/>
  <c r="BB50" i="3"/>
  <c r="BP50" i="3"/>
  <c r="AZ50" i="3"/>
  <c r="BN49" i="3"/>
  <c r="AX49" i="3"/>
  <c r="BL47" i="3"/>
  <c r="AV47" i="3"/>
  <c r="BJ47" i="3"/>
  <c r="AT47" i="3"/>
  <c r="BH46" i="3"/>
  <c r="AR46" i="3"/>
  <c r="BF44" i="3"/>
  <c r="AP44" i="3"/>
  <c r="BD44" i="3"/>
  <c r="BR43" i="3"/>
  <c r="BB43" i="3"/>
  <c r="BP41" i="3"/>
  <c r="AZ41" i="3"/>
  <c r="BN41" i="3"/>
  <c r="AX41" i="3"/>
  <c r="BL39" i="3"/>
  <c r="AV39" i="3"/>
  <c r="BF37" i="3"/>
  <c r="AP37" i="3"/>
  <c r="BD36" i="3"/>
  <c r="BR35" i="3"/>
  <c r="BB35" i="3"/>
  <c r="BP33" i="3"/>
  <c r="AZ33" i="3"/>
  <c r="BN33" i="3"/>
  <c r="AX33" i="3"/>
  <c r="BL31" i="3"/>
  <c r="AV31" i="3"/>
  <c r="BJ31" i="3"/>
  <c r="AT31" i="3"/>
  <c r="BH29" i="3"/>
  <c r="AR29" i="3"/>
  <c r="BF29" i="3"/>
  <c r="AP29" i="3"/>
  <c r="BD27" i="3"/>
  <c r="BR27" i="3"/>
  <c r="BB27" i="3"/>
  <c r="BP25" i="3"/>
  <c r="AZ25" i="3"/>
  <c r="BN25" i="3"/>
  <c r="AX25" i="3"/>
  <c r="BL23" i="3"/>
  <c r="AV23" i="3"/>
  <c r="BJ23" i="3"/>
  <c r="AT23" i="3"/>
  <c r="BH21" i="3"/>
  <c r="AR21" i="3"/>
  <c r="BJ15" i="3"/>
  <c r="AT15" i="3"/>
  <c r="BH14" i="3"/>
  <c r="AR14" i="3"/>
  <c r="BF12" i="3"/>
  <c r="AP12" i="3"/>
  <c r="BD12" i="3"/>
  <c r="BR11" i="3"/>
  <c r="BB11" i="3"/>
  <c r="BP10" i="3"/>
  <c r="AZ10" i="3"/>
  <c r="BN9" i="3"/>
  <c r="AX9" i="3"/>
  <c r="BL8" i="3"/>
  <c r="AV8" i="3"/>
  <c r="BJ7" i="3"/>
  <c r="AT7" i="3"/>
  <c r="BH5" i="3"/>
  <c r="AR5" i="3"/>
  <c r="BF5" i="3"/>
  <c r="AP5" i="3"/>
  <c r="BE125" i="4"/>
  <c r="BS123" i="4"/>
  <c r="BC123" i="4"/>
  <c r="BM121" i="4"/>
  <c r="AW121" i="4"/>
  <c r="BK119" i="4"/>
  <c r="AU119" i="4"/>
  <c r="BE117" i="4"/>
  <c r="BS116" i="4"/>
  <c r="BC116" i="4"/>
  <c r="BQ114" i="4"/>
  <c r="BA114" i="4"/>
  <c r="BI111" i="4"/>
  <c r="BE111" i="4"/>
  <c r="BS110" i="4"/>
  <c r="BC110" i="4"/>
  <c r="BQ108" i="4"/>
  <c r="BA108" i="4"/>
  <c r="BM105" i="4"/>
  <c r="AW105" i="4"/>
  <c r="BK103" i="4"/>
  <c r="AU103" i="4"/>
  <c r="BQ101" i="4"/>
  <c r="BE101" i="4"/>
  <c r="BA101" i="4"/>
  <c r="BS99" i="4"/>
  <c r="BO99" i="4"/>
  <c r="BC99" i="4"/>
  <c r="AY99" i="4"/>
  <c r="BK96" i="4"/>
  <c r="AU96" i="4"/>
  <c r="BI94" i="4"/>
  <c r="AS94" i="4"/>
  <c r="BM91" i="4"/>
  <c r="AW91" i="4"/>
  <c r="BK89" i="4"/>
  <c r="AU89" i="4"/>
  <c r="AU87" i="4"/>
  <c r="BI87" i="4"/>
  <c r="BE87" i="4"/>
  <c r="AS87" i="4"/>
  <c r="BS85" i="4"/>
  <c r="BG85" i="4"/>
  <c r="BC85" i="4"/>
  <c r="AQ85" i="4"/>
  <c r="AW82" i="4"/>
  <c r="BO82" i="4"/>
  <c r="BK82" i="4"/>
  <c r="AY82" i="4"/>
  <c r="AU82" i="4"/>
  <c r="BM81" i="4"/>
  <c r="BI81" i="4"/>
  <c r="AW81" i="4"/>
  <c r="AS81" i="4"/>
  <c r="BK79" i="4"/>
  <c r="BG79" i="4"/>
  <c r="AU79" i="4"/>
  <c r="AQ79" i="4"/>
  <c r="AS79" i="4"/>
  <c r="BS78" i="4"/>
  <c r="BC78" i="4"/>
  <c r="BA76" i="4"/>
  <c r="BS76" i="4"/>
  <c r="BO76" i="4"/>
  <c r="BC76" i="4"/>
  <c r="AY76" i="4"/>
  <c r="BQ75" i="4"/>
  <c r="BA75" i="4"/>
  <c r="AW75" i="4"/>
  <c r="BO73" i="4"/>
  <c r="BK73" i="4"/>
  <c r="AY73" i="4"/>
  <c r="AS73" i="4"/>
  <c r="BG71" i="4"/>
  <c r="BM71" i="4"/>
  <c r="BE71" i="4"/>
  <c r="AW71" i="4"/>
  <c r="BR69" i="4"/>
  <c r="BK69" i="4"/>
  <c r="AU69" i="4"/>
  <c r="AQ69" i="4"/>
  <c r="BQ69" i="4"/>
  <c r="AZ69" i="4"/>
  <c r="BC67" i="4"/>
  <c r="BQ67" i="4"/>
  <c r="BM67" i="4"/>
  <c r="BA67" i="4"/>
  <c r="AW67" i="4"/>
  <c r="BO65" i="4"/>
  <c r="BK65" i="4"/>
  <c r="AY65" i="4"/>
  <c r="AU65" i="4"/>
  <c r="BI65" i="4"/>
  <c r="BI62" i="4"/>
  <c r="BD62" i="4"/>
  <c r="AS62" i="4"/>
  <c r="BS62" i="4"/>
  <c r="BK62" i="4"/>
  <c r="BG62" i="4"/>
  <c r="BC62" i="4"/>
  <c r="AU62" i="4"/>
  <c r="AQ62" i="4"/>
  <c r="BQ61" i="4"/>
  <c r="BI61" i="4"/>
  <c r="BE61" i="4"/>
  <c r="BA61" i="4"/>
  <c r="AS61" i="4"/>
  <c r="BS59" i="4"/>
  <c r="BN59" i="4"/>
  <c r="BG59" i="4"/>
  <c r="BC59" i="4"/>
  <c r="AQ59" i="4"/>
  <c r="BM59" i="4"/>
  <c r="BE59" i="4"/>
  <c r="BO57" i="4"/>
  <c r="BQ57" i="4"/>
  <c r="BM57" i="4"/>
  <c r="BA57" i="4"/>
  <c r="AW57" i="4"/>
  <c r="BO55" i="4"/>
  <c r="BK55" i="4"/>
  <c r="AY55" i="4"/>
  <c r="AU55" i="4"/>
  <c r="AP55" i="4"/>
  <c r="BM55" i="4"/>
  <c r="BK53" i="4"/>
  <c r="BG53" i="4"/>
  <c r="BB53" i="4"/>
  <c r="AQ53" i="4"/>
  <c r="BQ53" i="4"/>
  <c r="BI53" i="4"/>
  <c r="BA53" i="4"/>
  <c r="AS53" i="4"/>
  <c r="BS52" i="4"/>
  <c r="BO52" i="4"/>
  <c r="BG52" i="4"/>
  <c r="BC52" i="4"/>
  <c r="AY52" i="4"/>
  <c r="AQ52" i="4"/>
  <c r="BE50" i="4"/>
  <c r="BO50" i="4"/>
  <c r="BK50" i="4"/>
  <c r="BK49" i="4"/>
  <c r="BI49" i="4"/>
  <c r="AU49" i="4"/>
  <c r="AS49" i="4"/>
  <c r="AR49" i="4"/>
  <c r="AY47" i="4"/>
  <c r="AU47" i="4"/>
  <c r="AQ47" i="4"/>
  <c r="AP47" i="4"/>
  <c r="BQ47" i="4"/>
  <c r="BI47" i="4"/>
  <c r="BE47" i="4"/>
  <c r="BD47" i="4"/>
  <c r="BA47" i="4"/>
  <c r="AS47" i="4"/>
  <c r="BS46" i="4"/>
  <c r="BO46" i="4"/>
  <c r="BK46" i="4"/>
  <c r="BG46" i="4"/>
  <c r="BC46" i="4"/>
  <c r="AY46" i="4"/>
  <c r="AU46" i="4"/>
  <c r="AQ46" i="4"/>
  <c r="BM44" i="4"/>
  <c r="BE44" i="4"/>
  <c r="AZ44" i="4"/>
  <c r="AW44" i="4"/>
  <c r="BO44" i="4"/>
  <c r="AQ44" i="4"/>
  <c r="BQ43" i="4"/>
  <c r="BO43" i="4"/>
  <c r="BM43" i="4"/>
  <c r="BL43" i="4"/>
  <c r="AY43" i="4"/>
  <c r="AV43" i="4"/>
  <c r="BK41" i="4"/>
  <c r="BJ41" i="4"/>
  <c r="BQ41" i="4"/>
  <c r="BM41" i="4"/>
  <c r="BI41" i="4"/>
  <c r="BA41" i="4"/>
  <c r="AW41" i="4"/>
  <c r="AS41" i="4"/>
  <c r="BO39" i="4"/>
  <c r="BK39" i="4"/>
  <c r="BF39" i="4"/>
  <c r="AY39" i="4"/>
  <c r="AU39" i="4"/>
  <c r="BQ39" i="4"/>
  <c r="AW39" i="4"/>
  <c r="AR39" i="4"/>
  <c r="BK37" i="4"/>
  <c r="BG37" i="4"/>
  <c r="BC37" i="4"/>
  <c r="AQ37" i="4"/>
  <c r="BQ37" i="4"/>
  <c r="BM37" i="4"/>
  <c r="BI37" i="4"/>
  <c r="BE37" i="4"/>
  <c r="BB37" i="4"/>
  <c r="AW37" i="4"/>
  <c r="AS37" i="4"/>
  <c r="BS36" i="4"/>
  <c r="BK36" i="4"/>
  <c r="BG36" i="4"/>
  <c r="BC36" i="4"/>
  <c r="BB36" i="4"/>
  <c r="AY36" i="4"/>
  <c r="AX36" i="4"/>
  <c r="AU36" i="4"/>
  <c r="AQ36" i="4"/>
  <c r="BQ35" i="4"/>
  <c r="BM35" i="4"/>
  <c r="BL35" i="4"/>
  <c r="BI35" i="4"/>
  <c r="BH35" i="4"/>
  <c r="BE35" i="4"/>
  <c r="BA35" i="4"/>
  <c r="AS35" i="4"/>
  <c r="BS33" i="4"/>
  <c r="BO33" i="4"/>
  <c r="BK33" i="4"/>
  <c r="BG33" i="4"/>
  <c r="BC33" i="4"/>
  <c r="AY33" i="4"/>
  <c r="AX33" i="4"/>
  <c r="AU33" i="4"/>
  <c r="AQ33" i="4"/>
  <c r="BM33" i="4"/>
  <c r="BI33" i="4"/>
  <c r="AT33" i="4"/>
  <c r="AY31" i="4"/>
  <c r="AT31" i="4"/>
  <c r="AQ31" i="4"/>
  <c r="BQ31" i="4"/>
  <c r="BM31" i="4"/>
  <c r="BI31" i="4"/>
  <c r="BE31" i="4"/>
  <c r="BD31" i="4"/>
  <c r="BA31" i="4"/>
  <c r="AW31" i="4"/>
  <c r="AS31" i="4"/>
  <c r="AP31" i="4"/>
  <c r="BO29" i="4"/>
  <c r="BK29" i="4"/>
  <c r="AU29" i="4"/>
  <c r="AQ29" i="4"/>
  <c r="BN29" i="4"/>
  <c r="BI29" i="4"/>
  <c r="BE29" i="4"/>
  <c r="BA29" i="4"/>
  <c r="AZ29" i="4"/>
  <c r="AV29" i="4"/>
  <c r="BO27" i="4"/>
  <c r="BG27" i="4"/>
  <c r="BC27" i="4"/>
  <c r="BQ27" i="4"/>
  <c r="BP27" i="4"/>
  <c r="BM27" i="4"/>
  <c r="BL27" i="4"/>
  <c r="BI27" i="4"/>
  <c r="BA27" i="4"/>
  <c r="AX27" i="4"/>
  <c r="AW27" i="4"/>
  <c r="AT27" i="4"/>
  <c r="AS27" i="4"/>
  <c r="BS25" i="4"/>
  <c r="BO25" i="4"/>
  <c r="BG25" i="4"/>
  <c r="AY25" i="4"/>
  <c r="AU25" i="4"/>
  <c r="AQ25" i="4"/>
  <c r="BJ25" i="4"/>
  <c r="BI25" i="4"/>
  <c r="BE25" i="4"/>
  <c r="BA25" i="4"/>
  <c r="AR25" i="4"/>
  <c r="BH23" i="4"/>
  <c r="BG23" i="4"/>
  <c r="BC23" i="4"/>
  <c r="AY23" i="4"/>
  <c r="AT23" i="4"/>
  <c r="AQ23" i="4"/>
  <c r="BQ23" i="4"/>
  <c r="BM23" i="4"/>
  <c r="BE23" i="4"/>
  <c r="AW23" i="4"/>
  <c r="AP23" i="4"/>
  <c r="BO21" i="4"/>
  <c r="BK21" i="4"/>
  <c r="BF21" i="4"/>
  <c r="AU21" i="4"/>
  <c r="BJ21" i="4"/>
  <c r="BA21" i="4"/>
  <c r="AW21" i="4"/>
  <c r="AS21" i="4"/>
  <c r="BR20" i="4"/>
  <c r="BQ20" i="4"/>
  <c r="BO20" i="4"/>
  <c r="BA20" i="4"/>
  <c r="AZ20" i="4"/>
  <c r="AR20" i="4"/>
  <c r="AQ20" i="4"/>
  <c r="BO19" i="4"/>
  <c r="BM19" i="4"/>
  <c r="BI19" i="4"/>
  <c r="BE19" i="4"/>
  <c r="BA19" i="4"/>
  <c r="AY19" i="4"/>
  <c r="AW19" i="4"/>
  <c r="AV19" i="4"/>
  <c r="BR18" i="4"/>
  <c r="BO18" i="4"/>
  <c r="BN18" i="4"/>
  <c r="BM18" i="4"/>
  <c r="AW18" i="4"/>
  <c r="AV18" i="4"/>
  <c r="AU18" i="4"/>
  <c r="AR18" i="4"/>
  <c r="BM17" i="4"/>
  <c r="BK17" i="4"/>
  <c r="BJ17" i="4"/>
  <c r="BI17" i="4"/>
  <c r="BE17" i="4"/>
  <c r="BA17" i="4"/>
  <c r="AW17" i="4"/>
  <c r="AU17" i="4"/>
  <c r="AS17" i="4"/>
  <c r="AR17" i="4"/>
  <c r="BG15" i="4"/>
  <c r="AY15" i="4"/>
  <c r="AU15" i="4"/>
  <c r="AQ15" i="4"/>
  <c r="BR15" i="4"/>
  <c r="BQ15" i="4"/>
  <c r="BM15" i="4"/>
  <c r="BI15" i="4"/>
  <c r="BH15" i="4"/>
  <c r="BE15" i="4"/>
  <c r="BD15" i="4"/>
  <c r="BA15" i="4"/>
  <c r="AS15" i="4"/>
  <c r="AP15" i="4"/>
  <c r="BS14" i="4"/>
  <c r="BP14" i="4"/>
  <c r="BO14" i="4"/>
  <c r="BK14" i="4"/>
  <c r="BG14" i="4"/>
  <c r="BF14" i="4"/>
  <c r="BC14" i="4"/>
  <c r="BB14" i="4"/>
  <c r="AY14" i="4"/>
  <c r="AQ14" i="4"/>
  <c r="BM12" i="4"/>
  <c r="BI12" i="4"/>
  <c r="BE12" i="4"/>
  <c r="BD12" i="4"/>
  <c r="BA12" i="4"/>
  <c r="AW12" i="4"/>
  <c r="AT12" i="4"/>
  <c r="BR12" i="4"/>
  <c r="BO12" i="4"/>
  <c r="BN12" i="4"/>
  <c r="AZ12" i="4"/>
  <c r="AY12" i="4"/>
  <c r="AU12" i="4"/>
  <c r="AR12" i="4"/>
  <c r="AQ12" i="4"/>
  <c r="BQ11" i="4"/>
  <c r="BM11" i="4"/>
  <c r="BI11" i="4"/>
  <c r="BF11" i="4"/>
  <c r="BE11" i="4"/>
  <c r="BA11" i="4"/>
  <c r="AW11" i="4"/>
  <c r="AS11" i="4"/>
  <c r="AP11" i="4"/>
  <c r="BS10" i="4"/>
  <c r="BO10" i="4"/>
  <c r="BK10" i="4"/>
  <c r="BG10" i="4"/>
  <c r="BD10" i="4"/>
  <c r="BC10" i="4"/>
  <c r="AY10" i="4"/>
  <c r="AU10" i="4"/>
  <c r="AQ10" i="4"/>
  <c r="BR9" i="4"/>
  <c r="BQ9" i="4"/>
  <c r="BM9" i="4"/>
  <c r="BI9" i="4"/>
  <c r="BE9" i="4"/>
  <c r="BB9" i="4"/>
  <c r="BA9" i="4"/>
  <c r="AW9" i="4"/>
  <c r="AS9" i="4"/>
  <c r="BS8" i="4"/>
  <c r="BP8" i="4"/>
  <c r="BO8" i="4"/>
  <c r="BK8" i="4"/>
  <c r="BG8" i="4"/>
  <c r="BC8" i="4"/>
  <c r="AZ8" i="4"/>
  <c r="AY8" i="4"/>
  <c r="AV8" i="4"/>
  <c r="AU8" i="4"/>
  <c r="AQ8" i="4"/>
  <c r="BQ7" i="4"/>
  <c r="BN7" i="4"/>
  <c r="BM7" i="4"/>
  <c r="BJ7" i="4"/>
  <c r="BI7" i="4"/>
  <c r="BE7" i="4"/>
  <c r="BA7" i="4"/>
  <c r="AX7" i="4"/>
  <c r="AW7" i="4"/>
  <c r="AT7" i="4"/>
  <c r="AS7" i="4"/>
  <c r="BS5" i="4"/>
  <c r="BO5" i="4"/>
  <c r="BL5" i="4"/>
  <c r="BK5" i="4"/>
  <c r="BH5" i="4"/>
  <c r="BG5" i="4"/>
  <c r="BC5" i="4"/>
  <c r="AY5" i="4"/>
  <c r="AV5" i="4"/>
  <c r="AU5" i="4"/>
  <c r="AR5" i="4"/>
  <c r="AQ5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BS121" i="4"/>
  <c r="BR121" i="4"/>
  <c r="BQ121" i="4"/>
  <c r="BP121" i="4"/>
  <c r="BO121" i="4"/>
  <c r="BN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V121" i="4"/>
  <c r="AU121" i="4"/>
  <c r="AT121" i="4"/>
  <c r="AS121" i="4"/>
  <c r="AR121" i="4"/>
  <c r="AQ121" i="4"/>
  <c r="AP121" i="4"/>
  <c r="BS119" i="4"/>
  <c r="BR119" i="4"/>
  <c r="BQ119" i="4"/>
  <c r="BP119" i="4"/>
  <c r="BO119" i="4"/>
  <c r="BN119" i="4"/>
  <c r="BM119" i="4"/>
  <c r="BL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T119" i="4"/>
  <c r="AS119" i="4"/>
  <c r="AR119" i="4"/>
  <c r="AQ119" i="4"/>
  <c r="AP119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BS114" i="4"/>
  <c r="BR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AZ114" i="4"/>
  <c r="AY114" i="4"/>
  <c r="AX114" i="4"/>
  <c r="AW114" i="4"/>
  <c r="AV114" i="4"/>
  <c r="AU114" i="4"/>
  <c r="AT114" i="4"/>
  <c r="AS114" i="4"/>
  <c r="AR114" i="4"/>
  <c r="AQ114" i="4"/>
  <c r="AP114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BS111" i="4"/>
  <c r="BR111" i="4"/>
  <c r="BQ111" i="4"/>
  <c r="BP111" i="4"/>
  <c r="BO111" i="4"/>
  <c r="BN111" i="4"/>
  <c r="BM111" i="4"/>
  <c r="BL111" i="4"/>
  <c r="BK111" i="4"/>
  <c r="BJ111" i="4"/>
  <c r="BH111" i="4"/>
  <c r="BG111" i="4"/>
  <c r="BF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BS108" i="4"/>
  <c r="BR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AZ108" i="4"/>
  <c r="AY108" i="4"/>
  <c r="AX108" i="4"/>
  <c r="AW108" i="4"/>
  <c r="AV108" i="4"/>
  <c r="AU108" i="4"/>
  <c r="AT108" i="4"/>
  <c r="AS108" i="4"/>
  <c r="AR108" i="4"/>
  <c r="AQ108" i="4"/>
  <c r="AP108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BS105" i="4"/>
  <c r="BR105" i="4"/>
  <c r="BQ105" i="4"/>
  <c r="BP105" i="4"/>
  <c r="BO105" i="4"/>
  <c r="BN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V105" i="4"/>
  <c r="AU105" i="4"/>
  <c r="AT105" i="4"/>
  <c r="AS105" i="4"/>
  <c r="AR105" i="4"/>
  <c r="AQ105" i="4"/>
  <c r="AP105" i="4"/>
  <c r="BS103" i="4"/>
  <c r="BR103" i="4"/>
  <c r="BQ103" i="4"/>
  <c r="BP103" i="4"/>
  <c r="BO103" i="4"/>
  <c r="BN103" i="4"/>
  <c r="BM103" i="4"/>
  <c r="BL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T103" i="4"/>
  <c r="AS103" i="4"/>
  <c r="AR103" i="4"/>
  <c r="AQ103" i="4"/>
  <c r="AP103" i="4"/>
  <c r="BS101" i="4"/>
  <c r="BR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B101" i="4"/>
  <c r="AZ101" i="4"/>
  <c r="AY101" i="4"/>
  <c r="AX101" i="4"/>
  <c r="AW101" i="4"/>
  <c r="AV101" i="4"/>
  <c r="AU101" i="4"/>
  <c r="AT101" i="4"/>
  <c r="AS101" i="4"/>
  <c r="AR101" i="4"/>
  <c r="AQ101" i="4"/>
  <c r="AP101" i="4"/>
  <c r="BR99" i="4"/>
  <c r="BQ99" i="4"/>
  <c r="BP99" i="4"/>
  <c r="BN99" i="4"/>
  <c r="BM99" i="4"/>
  <c r="BL99" i="4"/>
  <c r="BK99" i="4"/>
  <c r="BJ99" i="4"/>
  <c r="BI99" i="4"/>
  <c r="BH99" i="4"/>
  <c r="BG99" i="4"/>
  <c r="BF99" i="4"/>
  <c r="BE99" i="4"/>
  <c r="BD99" i="4"/>
  <c r="BB99" i="4"/>
  <c r="BA99" i="4"/>
  <c r="AZ99" i="4"/>
  <c r="AX99" i="4"/>
  <c r="AW99" i="4"/>
  <c r="AV99" i="4"/>
  <c r="AU99" i="4"/>
  <c r="AT99" i="4"/>
  <c r="AS99" i="4"/>
  <c r="AR99" i="4"/>
  <c r="AQ99" i="4"/>
  <c r="AP99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BS96" i="4"/>
  <c r="BR96" i="4"/>
  <c r="BQ96" i="4"/>
  <c r="BP96" i="4"/>
  <c r="BO96" i="4"/>
  <c r="BN96" i="4"/>
  <c r="BM96" i="4"/>
  <c r="BL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T96" i="4"/>
  <c r="AS96" i="4"/>
  <c r="AR96" i="4"/>
  <c r="AQ96" i="4"/>
  <c r="AP96" i="4"/>
  <c r="BS94" i="4"/>
  <c r="BR94" i="4"/>
  <c r="BQ94" i="4"/>
  <c r="BP94" i="4"/>
  <c r="BO94" i="4"/>
  <c r="BN94" i="4"/>
  <c r="BM94" i="4"/>
  <c r="BL94" i="4"/>
  <c r="BK94" i="4"/>
  <c r="BJ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R94" i="4"/>
  <c r="AQ94" i="4"/>
  <c r="AP94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BS91" i="4"/>
  <c r="BR91" i="4"/>
  <c r="BQ91" i="4"/>
  <c r="BP91" i="4"/>
  <c r="BO91" i="4"/>
  <c r="BN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V91" i="4"/>
  <c r="AU91" i="4"/>
  <c r="AT91" i="4"/>
  <c r="AS91" i="4"/>
  <c r="AR91" i="4"/>
  <c r="AQ91" i="4"/>
  <c r="AP91" i="4"/>
  <c r="BS89" i="4"/>
  <c r="BR89" i="4"/>
  <c r="BQ89" i="4"/>
  <c r="BP89" i="4"/>
  <c r="BO89" i="4"/>
  <c r="BN89" i="4"/>
  <c r="BM89" i="4"/>
  <c r="BL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T89" i="4"/>
  <c r="AS89" i="4"/>
  <c r="AR89" i="4"/>
  <c r="AQ89" i="4"/>
  <c r="AP89" i="4"/>
  <c r="BS87" i="4"/>
  <c r="BR87" i="4"/>
  <c r="BQ87" i="4"/>
  <c r="BP87" i="4"/>
  <c r="BO87" i="4"/>
  <c r="BN87" i="4"/>
  <c r="BM87" i="4"/>
  <c r="BL87" i="4"/>
  <c r="BK87" i="4"/>
  <c r="BJ87" i="4"/>
  <c r="BH87" i="4"/>
  <c r="BG87" i="4"/>
  <c r="BF87" i="4"/>
  <c r="BD87" i="4"/>
  <c r="BC87" i="4"/>
  <c r="BB87" i="4"/>
  <c r="BA87" i="4"/>
  <c r="AZ87" i="4"/>
  <c r="AY87" i="4"/>
  <c r="AX87" i="4"/>
  <c r="AW87" i="4"/>
  <c r="AV87" i="4"/>
  <c r="AT87" i="4"/>
  <c r="AR87" i="4"/>
  <c r="AQ87" i="4"/>
  <c r="AP87" i="4"/>
  <c r="BR85" i="4"/>
  <c r="BQ85" i="4"/>
  <c r="BP85" i="4"/>
  <c r="BO85" i="4"/>
  <c r="BN85" i="4"/>
  <c r="BM85" i="4"/>
  <c r="BL85" i="4"/>
  <c r="BK85" i="4"/>
  <c r="BJ85" i="4"/>
  <c r="BI85" i="4"/>
  <c r="BH85" i="4"/>
  <c r="BF85" i="4"/>
  <c r="BE85" i="4"/>
  <c r="BD85" i="4"/>
  <c r="BB85" i="4"/>
  <c r="BA85" i="4"/>
  <c r="AZ85" i="4"/>
  <c r="AY85" i="4"/>
  <c r="AX85" i="4"/>
  <c r="AW85" i="4"/>
  <c r="AV85" i="4"/>
  <c r="AU85" i="4"/>
  <c r="AT85" i="4"/>
  <c r="AS85" i="4"/>
  <c r="AR85" i="4"/>
  <c r="AP85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BS82" i="4"/>
  <c r="BR82" i="4"/>
  <c r="BQ82" i="4"/>
  <c r="BP82" i="4"/>
  <c r="BN82" i="4"/>
  <c r="BM82" i="4"/>
  <c r="BL82" i="4"/>
  <c r="BJ82" i="4"/>
  <c r="BI82" i="4"/>
  <c r="BH82" i="4"/>
  <c r="BG82" i="4"/>
  <c r="BF82" i="4"/>
  <c r="BE82" i="4"/>
  <c r="BD82" i="4"/>
  <c r="BC82" i="4"/>
  <c r="BB82" i="4"/>
  <c r="BA82" i="4"/>
  <c r="AZ82" i="4"/>
  <c r="AX82" i="4"/>
  <c r="AV82" i="4"/>
  <c r="AT82" i="4"/>
  <c r="AS82" i="4"/>
  <c r="AR82" i="4"/>
  <c r="AQ82" i="4"/>
  <c r="AP82" i="4"/>
  <c r="BS81" i="4"/>
  <c r="BR81" i="4"/>
  <c r="BQ81" i="4"/>
  <c r="BP81" i="4"/>
  <c r="BO81" i="4"/>
  <c r="BN81" i="4"/>
  <c r="BL81" i="4"/>
  <c r="BK81" i="4"/>
  <c r="BJ81" i="4"/>
  <c r="BH81" i="4"/>
  <c r="BG81" i="4"/>
  <c r="BF81" i="4"/>
  <c r="BE81" i="4"/>
  <c r="BD81" i="4"/>
  <c r="BC81" i="4"/>
  <c r="BB81" i="4"/>
  <c r="BA81" i="4"/>
  <c r="AZ81" i="4"/>
  <c r="AY81" i="4"/>
  <c r="AX81" i="4"/>
  <c r="AV81" i="4"/>
  <c r="AU81" i="4"/>
  <c r="AT81" i="4"/>
  <c r="AR81" i="4"/>
  <c r="AQ81" i="4"/>
  <c r="AP81" i="4"/>
  <c r="BS79" i="4"/>
  <c r="BR79" i="4"/>
  <c r="BQ79" i="4"/>
  <c r="BP79" i="4"/>
  <c r="BO79" i="4"/>
  <c r="BN79" i="4"/>
  <c r="BM79" i="4"/>
  <c r="BL79" i="4"/>
  <c r="BJ79" i="4"/>
  <c r="BI79" i="4"/>
  <c r="BH79" i="4"/>
  <c r="BF79" i="4"/>
  <c r="BE79" i="4"/>
  <c r="BD79" i="4"/>
  <c r="BC79" i="4"/>
  <c r="BB79" i="4"/>
  <c r="BA79" i="4"/>
  <c r="AZ79" i="4"/>
  <c r="AY79" i="4"/>
  <c r="AX79" i="4"/>
  <c r="AW79" i="4"/>
  <c r="AV79" i="4"/>
  <c r="AT79" i="4"/>
  <c r="AR79" i="4"/>
  <c r="AP79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BR76" i="4"/>
  <c r="BQ76" i="4"/>
  <c r="BP76" i="4"/>
  <c r="BN76" i="4"/>
  <c r="BM76" i="4"/>
  <c r="BL76" i="4"/>
  <c r="BK76" i="4"/>
  <c r="BJ76" i="4"/>
  <c r="BI76" i="4"/>
  <c r="BH76" i="4"/>
  <c r="BG76" i="4"/>
  <c r="BF76" i="4"/>
  <c r="BE76" i="4"/>
  <c r="BD76" i="4"/>
  <c r="BB76" i="4"/>
  <c r="AZ76" i="4"/>
  <c r="AX76" i="4"/>
  <c r="AW76" i="4"/>
  <c r="AV76" i="4"/>
  <c r="AU76" i="4"/>
  <c r="AT76" i="4"/>
  <c r="AS76" i="4"/>
  <c r="AR76" i="4"/>
  <c r="AQ76" i="4"/>
  <c r="AP76" i="4"/>
  <c r="BS75" i="4"/>
  <c r="BR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AZ75" i="4"/>
  <c r="AY75" i="4"/>
  <c r="AX75" i="4"/>
  <c r="AV75" i="4"/>
  <c r="AU75" i="4"/>
  <c r="AT75" i="4"/>
  <c r="AS75" i="4"/>
  <c r="AR75" i="4"/>
  <c r="AQ75" i="4"/>
  <c r="AP75" i="4"/>
  <c r="BS73" i="4"/>
  <c r="BR73" i="4"/>
  <c r="BQ73" i="4"/>
  <c r="BP73" i="4"/>
  <c r="BN73" i="4"/>
  <c r="BM73" i="4"/>
  <c r="BL73" i="4"/>
  <c r="BJ73" i="4"/>
  <c r="BI73" i="4"/>
  <c r="BH73" i="4"/>
  <c r="BG73" i="4"/>
  <c r="BF73" i="4"/>
  <c r="BE73" i="4"/>
  <c r="BD73" i="4"/>
  <c r="BC73" i="4"/>
  <c r="BB73" i="4"/>
  <c r="BA73" i="4"/>
  <c r="AZ73" i="4"/>
  <c r="AX73" i="4"/>
  <c r="AW73" i="4"/>
  <c r="AV73" i="4"/>
  <c r="AU73" i="4"/>
  <c r="AT73" i="4"/>
  <c r="AR73" i="4"/>
  <c r="AQ73" i="4"/>
  <c r="AP73" i="4"/>
  <c r="BS71" i="4"/>
  <c r="BR71" i="4"/>
  <c r="BQ71" i="4"/>
  <c r="BP71" i="4"/>
  <c r="BO71" i="4"/>
  <c r="BN71" i="4"/>
  <c r="BL71" i="4"/>
  <c r="BK71" i="4"/>
  <c r="BJ71" i="4"/>
  <c r="BI71" i="4"/>
  <c r="BH71" i="4"/>
  <c r="BF71" i="4"/>
  <c r="BD71" i="4"/>
  <c r="BC71" i="4"/>
  <c r="BB71" i="4"/>
  <c r="BA71" i="4"/>
  <c r="AZ71" i="4"/>
  <c r="AY71" i="4"/>
  <c r="AX71" i="4"/>
  <c r="AV71" i="4"/>
  <c r="AU71" i="4"/>
  <c r="AT71" i="4"/>
  <c r="AS71" i="4"/>
  <c r="AR71" i="4"/>
  <c r="AQ71" i="4"/>
  <c r="AP71" i="4"/>
  <c r="BP69" i="4"/>
  <c r="BO69" i="4"/>
  <c r="BN69" i="4"/>
  <c r="BM69" i="4"/>
  <c r="BL69" i="4"/>
  <c r="BJ69" i="4"/>
  <c r="BI69" i="4"/>
  <c r="BH69" i="4"/>
  <c r="BG69" i="4"/>
  <c r="BF69" i="4"/>
  <c r="BE69" i="4"/>
  <c r="BD69" i="4"/>
  <c r="BB69" i="4"/>
  <c r="BA69" i="4"/>
  <c r="AY69" i="4"/>
  <c r="AX69" i="4"/>
  <c r="AW69" i="4"/>
  <c r="AV69" i="4"/>
  <c r="AT69" i="4"/>
  <c r="AS69" i="4"/>
  <c r="AR69" i="4"/>
  <c r="AP69" i="4"/>
  <c r="BS67" i="4"/>
  <c r="BR67" i="4"/>
  <c r="BP67" i="4"/>
  <c r="BO67" i="4"/>
  <c r="BN67" i="4"/>
  <c r="BL67" i="4"/>
  <c r="BK67" i="4"/>
  <c r="BJ67" i="4"/>
  <c r="BI67" i="4"/>
  <c r="BH67" i="4"/>
  <c r="BG67" i="4"/>
  <c r="BF67" i="4"/>
  <c r="BE67" i="4"/>
  <c r="BD67" i="4"/>
  <c r="BB67" i="4"/>
  <c r="AZ67" i="4"/>
  <c r="AY67" i="4"/>
  <c r="AX67" i="4"/>
  <c r="AV67" i="4"/>
  <c r="AU67" i="4"/>
  <c r="AT67" i="4"/>
  <c r="AS67" i="4"/>
  <c r="AR67" i="4"/>
  <c r="AQ67" i="4"/>
  <c r="AP67" i="4"/>
  <c r="BS65" i="4"/>
  <c r="BR65" i="4"/>
  <c r="BQ65" i="4"/>
  <c r="BP65" i="4"/>
  <c r="BN65" i="4"/>
  <c r="BM65" i="4"/>
  <c r="BL65" i="4"/>
  <c r="BJ65" i="4"/>
  <c r="BH65" i="4"/>
  <c r="BG65" i="4"/>
  <c r="BF65" i="4"/>
  <c r="BE65" i="4"/>
  <c r="BD65" i="4"/>
  <c r="BC65" i="4"/>
  <c r="BB65" i="4"/>
  <c r="BA65" i="4"/>
  <c r="AZ65" i="4"/>
  <c r="AX65" i="4"/>
  <c r="AW65" i="4"/>
  <c r="AV65" i="4"/>
  <c r="AT65" i="4"/>
  <c r="AS65" i="4"/>
  <c r="AR65" i="4"/>
  <c r="AQ65" i="4"/>
  <c r="AP65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BR62" i="4"/>
  <c r="BQ62" i="4"/>
  <c r="BP62" i="4"/>
  <c r="BO62" i="4"/>
  <c r="BN62" i="4"/>
  <c r="BM62" i="4"/>
  <c r="BL62" i="4"/>
  <c r="BJ62" i="4"/>
  <c r="BH62" i="4"/>
  <c r="BF62" i="4"/>
  <c r="BE62" i="4"/>
  <c r="BB62" i="4"/>
  <c r="BA62" i="4"/>
  <c r="AZ62" i="4"/>
  <c r="AY62" i="4"/>
  <c r="AX62" i="4"/>
  <c r="AW62" i="4"/>
  <c r="AV62" i="4"/>
  <c r="AT62" i="4"/>
  <c r="AR62" i="4"/>
  <c r="AP62" i="4"/>
  <c r="BS61" i="4"/>
  <c r="BR61" i="4"/>
  <c r="BP61" i="4"/>
  <c r="BO61" i="4"/>
  <c r="BN61" i="4"/>
  <c r="BM61" i="4"/>
  <c r="BL61" i="4"/>
  <c r="BK61" i="4"/>
  <c r="BJ61" i="4"/>
  <c r="BH61" i="4"/>
  <c r="BG61" i="4"/>
  <c r="BF61" i="4"/>
  <c r="BD61" i="4"/>
  <c r="BC61" i="4"/>
  <c r="BB61" i="4"/>
  <c r="AZ61" i="4"/>
  <c r="AY61" i="4"/>
  <c r="AX61" i="4"/>
  <c r="AW61" i="4"/>
  <c r="AV61" i="4"/>
  <c r="AU61" i="4"/>
  <c r="AT61" i="4"/>
  <c r="AR61" i="4"/>
  <c r="AQ61" i="4"/>
  <c r="AP61" i="4"/>
  <c r="BR59" i="4"/>
  <c r="BQ59" i="4"/>
  <c r="BP59" i="4"/>
  <c r="BL59" i="4"/>
  <c r="BK59" i="4"/>
  <c r="BJ59" i="4"/>
  <c r="BI59" i="4"/>
  <c r="BH59" i="4"/>
  <c r="BF59" i="4"/>
  <c r="BD59" i="4"/>
  <c r="BB59" i="4"/>
  <c r="BA59" i="4"/>
  <c r="AZ59" i="4"/>
  <c r="AX59" i="4"/>
  <c r="AW59" i="4"/>
  <c r="AV59" i="4"/>
  <c r="AU59" i="4"/>
  <c r="AT59" i="4"/>
  <c r="AS59" i="4"/>
  <c r="AR59" i="4"/>
  <c r="AP59" i="4"/>
  <c r="BS57" i="4"/>
  <c r="BR57" i="4"/>
  <c r="BP57" i="4"/>
  <c r="BN57" i="4"/>
  <c r="BL57" i="4"/>
  <c r="BK57" i="4"/>
  <c r="BJ57" i="4"/>
  <c r="BI57" i="4"/>
  <c r="BH57" i="4"/>
  <c r="BG57" i="4"/>
  <c r="BF57" i="4"/>
  <c r="BE57" i="4"/>
  <c r="BD57" i="4"/>
  <c r="BC57" i="4"/>
  <c r="BB57" i="4"/>
  <c r="AZ57" i="4"/>
  <c r="AY57" i="4"/>
  <c r="AX57" i="4"/>
  <c r="AV57" i="4"/>
  <c r="AU57" i="4"/>
  <c r="AT57" i="4"/>
  <c r="AS57" i="4"/>
  <c r="AR57" i="4"/>
  <c r="AQ57" i="4"/>
  <c r="AP57" i="4"/>
  <c r="BS55" i="4"/>
  <c r="BR55" i="4"/>
  <c r="BQ55" i="4"/>
  <c r="BP55" i="4"/>
  <c r="BN55" i="4"/>
  <c r="BL55" i="4"/>
  <c r="BJ55" i="4"/>
  <c r="BI55" i="4"/>
  <c r="BH55" i="4"/>
  <c r="BG55" i="4"/>
  <c r="BF55" i="4"/>
  <c r="BE55" i="4"/>
  <c r="BD55" i="4"/>
  <c r="BC55" i="4"/>
  <c r="BB55" i="4"/>
  <c r="BA55" i="4"/>
  <c r="AZ55" i="4"/>
  <c r="AX55" i="4"/>
  <c r="AW55" i="4"/>
  <c r="AV55" i="4"/>
  <c r="AT55" i="4"/>
  <c r="AS55" i="4"/>
  <c r="AR55" i="4"/>
  <c r="AQ55" i="4"/>
  <c r="BS53" i="4"/>
  <c r="BR53" i="4"/>
  <c r="BP53" i="4"/>
  <c r="BO53" i="4"/>
  <c r="BN53" i="4"/>
  <c r="BM53" i="4"/>
  <c r="BL53" i="4"/>
  <c r="BJ53" i="4"/>
  <c r="BH53" i="4"/>
  <c r="BF53" i="4"/>
  <c r="BE53" i="4"/>
  <c r="BD53" i="4"/>
  <c r="BC53" i="4"/>
  <c r="AZ53" i="4"/>
  <c r="AY53" i="4"/>
  <c r="AX53" i="4"/>
  <c r="AW53" i="4"/>
  <c r="AV53" i="4"/>
  <c r="AU53" i="4"/>
  <c r="AT53" i="4"/>
  <c r="AR53" i="4"/>
  <c r="AP53" i="4"/>
  <c r="BR52" i="4"/>
  <c r="BQ52" i="4"/>
  <c r="BP52" i="4"/>
  <c r="BN52" i="4"/>
  <c r="BM52" i="4"/>
  <c r="BL52" i="4"/>
  <c r="BK52" i="4"/>
  <c r="BJ52" i="4"/>
  <c r="BI52" i="4"/>
  <c r="BH52" i="4"/>
  <c r="BF52" i="4"/>
  <c r="BE52" i="4"/>
  <c r="BD52" i="4"/>
  <c r="BB52" i="4"/>
  <c r="BA52" i="4"/>
  <c r="AZ52" i="4"/>
  <c r="AX52" i="4"/>
  <c r="AW52" i="4"/>
  <c r="AV52" i="4"/>
  <c r="AU52" i="4"/>
  <c r="AT52" i="4"/>
  <c r="AS52" i="4"/>
  <c r="AR52" i="4"/>
  <c r="AP52" i="4"/>
  <c r="BS50" i="4"/>
  <c r="BR50" i="4"/>
  <c r="BQ50" i="4"/>
  <c r="BP50" i="4"/>
  <c r="BN50" i="4"/>
  <c r="BL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V50" i="4"/>
  <c r="AU50" i="4"/>
  <c r="AT50" i="4"/>
  <c r="AS50" i="4"/>
  <c r="AR50" i="4"/>
  <c r="AQ50" i="4"/>
  <c r="AP50" i="4"/>
  <c r="BS49" i="4"/>
  <c r="BR49" i="4"/>
  <c r="BQ49" i="4"/>
  <c r="BP49" i="4"/>
  <c r="BO49" i="4"/>
  <c r="BN49" i="4"/>
  <c r="BM49" i="4"/>
  <c r="BL49" i="4"/>
  <c r="BJ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T49" i="4"/>
  <c r="AQ49" i="4"/>
  <c r="AP49" i="4"/>
  <c r="BS47" i="4"/>
  <c r="BR47" i="4"/>
  <c r="BP47" i="4"/>
  <c r="BO47" i="4"/>
  <c r="BN47" i="4"/>
  <c r="BM47" i="4"/>
  <c r="BL47" i="4"/>
  <c r="BK47" i="4"/>
  <c r="BJ47" i="4"/>
  <c r="BH47" i="4"/>
  <c r="BG47" i="4"/>
  <c r="BF47" i="4"/>
  <c r="BC47" i="4"/>
  <c r="BB47" i="4"/>
  <c r="AZ47" i="4"/>
  <c r="AX47" i="4"/>
  <c r="AW47" i="4"/>
  <c r="AV47" i="4"/>
  <c r="AT47" i="4"/>
  <c r="AR47" i="4"/>
  <c r="BR46" i="4"/>
  <c r="BQ46" i="4"/>
  <c r="BP46" i="4"/>
  <c r="BN46" i="4"/>
  <c r="BM46" i="4"/>
  <c r="BL46" i="4"/>
  <c r="BJ46" i="4"/>
  <c r="BI46" i="4"/>
  <c r="BH46" i="4"/>
  <c r="BF46" i="4"/>
  <c r="BE46" i="4"/>
  <c r="BD46" i="4"/>
  <c r="BB46" i="4"/>
  <c r="BA46" i="4"/>
  <c r="AZ46" i="4"/>
  <c r="AX46" i="4"/>
  <c r="AW46" i="4"/>
  <c r="AV46" i="4"/>
  <c r="AT46" i="4"/>
  <c r="AS46" i="4"/>
  <c r="AR46" i="4"/>
  <c r="AP46" i="4"/>
  <c r="BS44" i="4"/>
  <c r="BR44" i="4"/>
  <c r="BP44" i="4"/>
  <c r="BN44" i="4"/>
  <c r="BL44" i="4"/>
  <c r="BK44" i="4"/>
  <c r="BJ44" i="4"/>
  <c r="BI44" i="4"/>
  <c r="BH44" i="4"/>
  <c r="BG44" i="4"/>
  <c r="BF44" i="4"/>
  <c r="BD44" i="4"/>
  <c r="BC44" i="4"/>
  <c r="BB44" i="4"/>
  <c r="AY44" i="4"/>
  <c r="AX44" i="4"/>
  <c r="AV44" i="4"/>
  <c r="AU44" i="4"/>
  <c r="AT44" i="4"/>
  <c r="AS44" i="4"/>
  <c r="AR44" i="4"/>
  <c r="AP44" i="4"/>
  <c r="BS43" i="4"/>
  <c r="BR43" i="4"/>
  <c r="BP43" i="4"/>
  <c r="BN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X43" i="4"/>
  <c r="AW43" i="4"/>
  <c r="AU43" i="4"/>
  <c r="AT43" i="4"/>
  <c r="AS43" i="4"/>
  <c r="AR43" i="4"/>
  <c r="AQ43" i="4"/>
  <c r="AP43" i="4"/>
  <c r="BS41" i="4"/>
  <c r="BR41" i="4"/>
  <c r="BP41" i="4"/>
  <c r="BO41" i="4"/>
  <c r="BN41" i="4"/>
  <c r="BL41" i="4"/>
  <c r="BH41" i="4"/>
  <c r="BG41" i="4"/>
  <c r="BF41" i="4"/>
  <c r="BE41" i="4"/>
  <c r="BD41" i="4"/>
  <c r="BC41" i="4"/>
  <c r="BB41" i="4"/>
  <c r="AZ41" i="4"/>
  <c r="AY41" i="4"/>
  <c r="AX41" i="4"/>
  <c r="AV41" i="4"/>
  <c r="AU41" i="4"/>
  <c r="AT41" i="4"/>
  <c r="AR41" i="4"/>
  <c r="AQ41" i="4"/>
  <c r="AP41" i="4"/>
  <c r="BS39" i="4"/>
  <c r="BR39" i="4"/>
  <c r="BP39" i="4"/>
  <c r="BN39" i="4"/>
  <c r="BM39" i="4"/>
  <c r="BL39" i="4"/>
  <c r="BJ39" i="4"/>
  <c r="BI39" i="4"/>
  <c r="BH39" i="4"/>
  <c r="BE39" i="4"/>
  <c r="BD39" i="4"/>
  <c r="BC39" i="4"/>
  <c r="BB39" i="4"/>
  <c r="BA39" i="4"/>
  <c r="AZ39" i="4"/>
  <c r="AX39" i="4"/>
  <c r="AV39" i="4"/>
  <c r="AT39" i="4"/>
  <c r="AS39" i="4"/>
  <c r="AP39" i="4"/>
  <c r="BS37" i="4"/>
  <c r="BR37" i="4"/>
  <c r="BP37" i="4"/>
  <c r="BO37" i="4"/>
  <c r="BN37" i="4"/>
  <c r="BL37" i="4"/>
  <c r="BJ37" i="4"/>
  <c r="BH37" i="4"/>
  <c r="BF37" i="4"/>
  <c r="BD37" i="4"/>
  <c r="BA37" i="4"/>
  <c r="AZ37" i="4"/>
  <c r="AY37" i="4"/>
  <c r="AX37" i="4"/>
  <c r="AV37" i="4"/>
  <c r="AU37" i="4"/>
  <c r="AT37" i="4"/>
  <c r="AR37" i="4"/>
  <c r="AP37" i="4"/>
  <c r="BR36" i="4"/>
  <c r="BQ36" i="4"/>
  <c r="BP36" i="4"/>
  <c r="BO36" i="4"/>
  <c r="BN36" i="4"/>
  <c r="BM36" i="4"/>
  <c r="BL36" i="4"/>
  <c r="BJ36" i="4"/>
  <c r="BI36" i="4"/>
  <c r="BH36" i="4"/>
  <c r="BF36" i="4"/>
  <c r="BE36" i="4"/>
  <c r="BD36" i="4"/>
  <c r="BA36" i="4"/>
  <c r="AZ36" i="4"/>
  <c r="AW36" i="4"/>
  <c r="AV36" i="4"/>
  <c r="AT36" i="4"/>
  <c r="AS36" i="4"/>
  <c r="AR36" i="4"/>
  <c r="AP36" i="4"/>
  <c r="BS35" i="4"/>
  <c r="BR35" i="4"/>
  <c r="BP35" i="4"/>
  <c r="BO35" i="4"/>
  <c r="BN35" i="4"/>
  <c r="BK35" i="4"/>
  <c r="BJ35" i="4"/>
  <c r="BG35" i="4"/>
  <c r="BF35" i="4"/>
  <c r="BD35" i="4"/>
  <c r="BC35" i="4"/>
  <c r="BB35" i="4"/>
  <c r="AZ35" i="4"/>
  <c r="AY35" i="4"/>
  <c r="AX35" i="4"/>
  <c r="AW35" i="4"/>
  <c r="AV35" i="4"/>
  <c r="AU35" i="4"/>
  <c r="AT35" i="4"/>
  <c r="AR35" i="4"/>
  <c r="AQ35" i="4"/>
  <c r="AP35" i="4"/>
  <c r="BR33" i="4"/>
  <c r="BQ33" i="4"/>
  <c r="BP33" i="4"/>
  <c r="BN33" i="4"/>
  <c r="BL33" i="4"/>
  <c r="BJ33" i="4"/>
  <c r="BH33" i="4"/>
  <c r="BF33" i="4"/>
  <c r="BE33" i="4"/>
  <c r="BD33" i="4"/>
  <c r="BB33" i="4"/>
  <c r="BA33" i="4"/>
  <c r="AZ33" i="4"/>
  <c r="AW33" i="4"/>
  <c r="AV33" i="4"/>
  <c r="AS33" i="4"/>
  <c r="AR33" i="4"/>
  <c r="AP33" i="4"/>
  <c r="BS31" i="4"/>
  <c r="BR31" i="4"/>
  <c r="BP31" i="4"/>
  <c r="BO31" i="4"/>
  <c r="BN31" i="4"/>
  <c r="BL31" i="4"/>
  <c r="BK31" i="4"/>
  <c r="BJ31" i="4"/>
  <c r="BH31" i="4"/>
  <c r="BG31" i="4"/>
  <c r="BF31" i="4"/>
  <c r="BC31" i="4"/>
  <c r="BB31" i="4"/>
  <c r="AZ31" i="4"/>
  <c r="AX31" i="4"/>
  <c r="AV31" i="4"/>
  <c r="AU31" i="4"/>
  <c r="AR31" i="4"/>
  <c r="BR29" i="4"/>
  <c r="BQ29" i="4"/>
  <c r="BP29" i="4"/>
  <c r="BM29" i="4"/>
  <c r="BL29" i="4"/>
  <c r="BJ29" i="4"/>
  <c r="BH29" i="4"/>
  <c r="BG29" i="4"/>
  <c r="BF29" i="4"/>
  <c r="BD29" i="4"/>
  <c r="BB29" i="4"/>
  <c r="AY29" i="4"/>
  <c r="AX29" i="4"/>
  <c r="AW29" i="4"/>
  <c r="AT29" i="4"/>
  <c r="AS29" i="4"/>
  <c r="AR29" i="4"/>
  <c r="AP29" i="4"/>
  <c r="BS27" i="4"/>
  <c r="BR27" i="4"/>
  <c r="BN27" i="4"/>
  <c r="BK27" i="4"/>
  <c r="BJ27" i="4"/>
  <c r="BH27" i="4"/>
  <c r="BF27" i="4"/>
  <c r="BE27" i="4"/>
  <c r="BD27" i="4"/>
  <c r="BB27" i="4"/>
  <c r="AZ27" i="4"/>
  <c r="AY27" i="4"/>
  <c r="AV27" i="4"/>
  <c r="AU27" i="4"/>
  <c r="AR27" i="4"/>
  <c r="AQ27" i="4"/>
  <c r="AP27" i="4"/>
  <c r="BR25" i="4"/>
  <c r="BQ25" i="4"/>
  <c r="BP25" i="4"/>
  <c r="BN25" i="4"/>
  <c r="BM25" i="4"/>
  <c r="BL25" i="4"/>
  <c r="BK25" i="4"/>
  <c r="BH25" i="4"/>
  <c r="BF25" i="4"/>
  <c r="BD25" i="4"/>
  <c r="BC25" i="4"/>
  <c r="BB25" i="4"/>
  <c r="AZ25" i="4"/>
  <c r="AX25" i="4"/>
  <c r="AW25" i="4"/>
  <c r="AV25" i="4"/>
  <c r="AT25" i="4"/>
  <c r="AS25" i="4"/>
  <c r="AP25" i="4"/>
  <c r="BS23" i="4"/>
  <c r="BR23" i="4"/>
  <c r="BP23" i="4"/>
  <c r="BO23" i="4"/>
  <c r="BN23" i="4"/>
  <c r="BL23" i="4"/>
  <c r="BK23" i="4"/>
  <c r="BJ23" i="4"/>
  <c r="BI23" i="4"/>
  <c r="BF23" i="4"/>
  <c r="BD23" i="4"/>
  <c r="BB23" i="4"/>
  <c r="BA23" i="4"/>
  <c r="AZ23" i="4"/>
  <c r="AX23" i="4"/>
  <c r="AV23" i="4"/>
  <c r="AU23" i="4"/>
  <c r="AS23" i="4"/>
  <c r="AR23" i="4"/>
  <c r="BR21" i="4"/>
  <c r="BQ21" i="4"/>
  <c r="BP21" i="4"/>
  <c r="BN21" i="4"/>
  <c r="BM21" i="4"/>
  <c r="BL21" i="4"/>
  <c r="BI21" i="4"/>
  <c r="BH21" i="4"/>
  <c r="BG21" i="4"/>
  <c r="BE21" i="4"/>
  <c r="BD21" i="4"/>
  <c r="BB21" i="4"/>
  <c r="AZ21" i="4"/>
  <c r="AY21" i="4"/>
  <c r="AX21" i="4"/>
  <c r="AV21" i="4"/>
  <c r="AT21" i="4"/>
  <c r="AR21" i="4"/>
  <c r="AQ21" i="4"/>
  <c r="AP21" i="4"/>
  <c r="BS20" i="4"/>
  <c r="BP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AY20" i="4"/>
  <c r="AX20" i="4"/>
  <c r="AW20" i="4"/>
  <c r="AV20" i="4"/>
  <c r="AU20" i="4"/>
  <c r="AT20" i="4"/>
  <c r="AS20" i="4"/>
  <c r="AP20" i="4"/>
  <c r="BS19" i="4"/>
  <c r="BR19" i="4"/>
  <c r="BQ19" i="4"/>
  <c r="BP19" i="4"/>
  <c r="BN19" i="4"/>
  <c r="BL19" i="4"/>
  <c r="BK19" i="4"/>
  <c r="BJ19" i="4"/>
  <c r="BH19" i="4"/>
  <c r="BG19" i="4"/>
  <c r="BF19" i="4"/>
  <c r="BD19" i="4"/>
  <c r="BC19" i="4"/>
  <c r="BB19" i="4"/>
  <c r="AZ19" i="4"/>
  <c r="AX19" i="4"/>
  <c r="AU19" i="4"/>
  <c r="AT19" i="4"/>
  <c r="AS19" i="4"/>
  <c r="AR19" i="4"/>
  <c r="AQ19" i="4"/>
  <c r="AP19" i="4"/>
  <c r="BS18" i="4"/>
  <c r="BQ18" i="4"/>
  <c r="BP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T18" i="4"/>
  <c r="AS18" i="4"/>
  <c r="AQ18" i="4"/>
  <c r="AP18" i="4"/>
  <c r="BS17" i="4"/>
  <c r="BR17" i="4"/>
  <c r="BQ17" i="4"/>
  <c r="BP17" i="4"/>
  <c r="BO17" i="4"/>
  <c r="BN17" i="4"/>
  <c r="BL17" i="4"/>
  <c r="BH17" i="4"/>
  <c r="BG17" i="4"/>
  <c r="BF17" i="4"/>
  <c r="BD17" i="4"/>
  <c r="BC17" i="4"/>
  <c r="BB17" i="4"/>
  <c r="AZ17" i="4"/>
  <c r="AY17" i="4"/>
  <c r="AX17" i="4"/>
  <c r="AV17" i="4"/>
  <c r="AT17" i="4"/>
  <c r="AQ17" i="4"/>
  <c r="AP17" i="4"/>
  <c r="BS15" i="4"/>
  <c r="BP15" i="4"/>
  <c r="BO15" i="4"/>
  <c r="BN15" i="4"/>
  <c r="BL15" i="4"/>
  <c r="BK15" i="4"/>
  <c r="BJ15" i="4"/>
  <c r="BF15" i="4"/>
  <c r="BC15" i="4"/>
  <c r="BB15" i="4"/>
  <c r="AZ15" i="4"/>
  <c r="AX15" i="4"/>
  <c r="AW15" i="4"/>
  <c r="AV15" i="4"/>
  <c r="AT15" i="4"/>
  <c r="AR15" i="4"/>
  <c r="BR14" i="4"/>
  <c r="BQ14" i="4"/>
  <c r="BN14" i="4"/>
  <c r="BM14" i="4"/>
  <c r="BL14" i="4"/>
  <c r="BJ14" i="4"/>
  <c r="BI14" i="4"/>
  <c r="BH14" i="4"/>
  <c r="BE14" i="4"/>
  <c r="BD14" i="4"/>
  <c r="BA14" i="4"/>
  <c r="AZ14" i="4"/>
  <c r="AX14" i="4"/>
  <c r="AW14" i="4"/>
  <c r="AV14" i="4"/>
  <c r="AU14" i="4"/>
  <c r="AT14" i="4"/>
  <c r="AS14" i="4"/>
  <c r="AR14" i="4"/>
  <c r="AP14" i="4"/>
  <c r="BS12" i="4"/>
  <c r="BQ12" i="4"/>
  <c r="BP12" i="4"/>
  <c r="BL12" i="4"/>
  <c r="BK12" i="4"/>
  <c r="BJ12" i="4"/>
  <c r="BH12" i="4"/>
  <c r="BG12" i="4"/>
  <c r="BF12" i="4"/>
  <c r="BC12" i="4"/>
  <c r="BB12" i="4"/>
  <c r="AX12" i="4"/>
  <c r="AV12" i="4"/>
  <c r="AS12" i="4"/>
  <c r="AP12" i="4"/>
  <c r="BS11" i="4"/>
  <c r="BR11" i="4"/>
  <c r="BP11" i="4"/>
  <c r="BO11" i="4"/>
  <c r="BN11" i="4"/>
  <c r="BL11" i="4"/>
  <c r="BK11" i="4"/>
  <c r="BJ11" i="4"/>
  <c r="BH11" i="4"/>
  <c r="BG11" i="4"/>
  <c r="BD11" i="4"/>
  <c r="BC11" i="4"/>
  <c r="BB11" i="4"/>
  <c r="AZ11" i="4"/>
  <c r="AY11" i="4"/>
  <c r="AX11" i="4"/>
  <c r="AV11" i="4"/>
  <c r="AU11" i="4"/>
  <c r="AT11" i="4"/>
  <c r="AR11" i="4"/>
  <c r="AQ11" i="4"/>
  <c r="BR10" i="4"/>
  <c r="BQ10" i="4"/>
  <c r="BP10" i="4"/>
  <c r="BN10" i="4"/>
  <c r="BM10" i="4"/>
  <c r="BL10" i="4"/>
  <c r="BJ10" i="4"/>
  <c r="BI10" i="4"/>
  <c r="BH10" i="4"/>
  <c r="BF10" i="4"/>
  <c r="BE10" i="4"/>
  <c r="BB10" i="4"/>
  <c r="BA10" i="4"/>
  <c r="AZ10" i="4"/>
  <c r="AX10" i="4"/>
  <c r="AW10" i="4"/>
  <c r="AV10" i="4"/>
  <c r="AT10" i="4"/>
  <c r="AS10" i="4"/>
  <c r="AR10" i="4"/>
  <c r="AP10" i="4"/>
  <c r="BS9" i="4"/>
  <c r="BP9" i="4"/>
  <c r="BO9" i="4"/>
  <c r="BN9" i="4"/>
  <c r="BL9" i="4"/>
  <c r="BK9" i="4"/>
  <c r="BJ9" i="4"/>
  <c r="BH9" i="4"/>
  <c r="BG9" i="4"/>
  <c r="BF9" i="4"/>
  <c r="BD9" i="4"/>
  <c r="BC9" i="4"/>
  <c r="AZ9" i="4"/>
  <c r="AY9" i="4"/>
  <c r="AX9" i="4"/>
  <c r="AV9" i="4"/>
  <c r="AU9" i="4"/>
  <c r="AT9" i="4"/>
  <c r="AR9" i="4"/>
  <c r="AQ9" i="4"/>
  <c r="AP9" i="4"/>
  <c r="BR8" i="4"/>
  <c r="BQ8" i="4"/>
  <c r="BN8" i="4"/>
  <c r="BM8" i="4"/>
  <c r="BL8" i="4"/>
  <c r="BJ8" i="4"/>
  <c r="BI8" i="4"/>
  <c r="BH8" i="4"/>
  <c r="BF8" i="4"/>
  <c r="BE8" i="4"/>
  <c r="BD8" i="4"/>
  <c r="BB8" i="4"/>
  <c r="BA8" i="4"/>
  <c r="AX8" i="4"/>
  <c r="AW8" i="4"/>
  <c r="AT8" i="4"/>
  <c r="AS8" i="4"/>
  <c r="AR8" i="4"/>
  <c r="AP8" i="4"/>
  <c r="BS7" i="4"/>
  <c r="BR7" i="4"/>
  <c r="BP7" i="4"/>
  <c r="BO7" i="4"/>
  <c r="BL7" i="4"/>
  <c r="BK7" i="4"/>
  <c r="BH7" i="4"/>
  <c r="BG7" i="4"/>
  <c r="BF7" i="4"/>
  <c r="BD7" i="4"/>
  <c r="BC7" i="4"/>
  <c r="BB7" i="4"/>
  <c r="AZ7" i="4"/>
  <c r="AY7" i="4"/>
  <c r="AV7" i="4"/>
  <c r="AU7" i="4"/>
  <c r="AR7" i="4"/>
  <c r="AQ7" i="4"/>
  <c r="AP7" i="4"/>
  <c r="BR5" i="4"/>
  <c r="BQ5" i="4"/>
  <c r="BP5" i="4"/>
  <c r="BN5" i="4"/>
  <c r="BM5" i="4"/>
  <c r="BJ5" i="4"/>
  <c r="BI5" i="4"/>
  <c r="BF5" i="4"/>
  <c r="BE5" i="4"/>
  <c r="BD5" i="4"/>
  <c r="BB5" i="4"/>
  <c r="BA5" i="4"/>
  <c r="AZ5" i="4"/>
  <c r="AX5" i="4"/>
  <c r="AW5" i="4"/>
  <c r="AT5" i="4"/>
  <c r="AS5" i="4"/>
  <c r="AP5" i="4"/>
  <c r="BS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C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BS130" i="3"/>
  <c r="BR130" i="3"/>
  <c r="BQ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Y130" i="3"/>
  <c r="AX130" i="3"/>
  <c r="AW130" i="3"/>
  <c r="AV130" i="3"/>
  <c r="AU130" i="3"/>
  <c r="AT130" i="3"/>
  <c r="AS130" i="3"/>
  <c r="AR130" i="3"/>
  <c r="AQ130" i="3"/>
  <c r="AP130" i="3"/>
  <c r="BS128" i="3"/>
  <c r="BR128" i="3"/>
  <c r="BQ128" i="3"/>
  <c r="BP128" i="3"/>
  <c r="BO128" i="3"/>
  <c r="BM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W128" i="3"/>
  <c r="AU128" i="3"/>
  <c r="AT128" i="3"/>
  <c r="AS128" i="3"/>
  <c r="AR128" i="3"/>
  <c r="AQ128" i="3"/>
  <c r="AP128" i="3"/>
  <c r="BS127" i="3"/>
  <c r="BR127" i="3"/>
  <c r="BQ127" i="3"/>
  <c r="BP127" i="3"/>
  <c r="BO127" i="3"/>
  <c r="BN127" i="3"/>
  <c r="BM127" i="3"/>
  <c r="BL127" i="3"/>
  <c r="BK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S127" i="3"/>
  <c r="AR127" i="3"/>
  <c r="AQ127" i="3"/>
  <c r="AP127" i="3"/>
  <c r="BS125" i="3"/>
  <c r="BR125" i="3"/>
  <c r="BQ125" i="3"/>
  <c r="BP125" i="3"/>
  <c r="BO125" i="3"/>
  <c r="BN125" i="3"/>
  <c r="BM125" i="3"/>
  <c r="BL125" i="3"/>
  <c r="BK125" i="3"/>
  <c r="BJ125" i="3"/>
  <c r="BI125" i="3"/>
  <c r="BG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Q125" i="3"/>
  <c r="BS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C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BS121" i="3"/>
  <c r="BR121" i="3"/>
  <c r="BQ121" i="3"/>
  <c r="BO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Y121" i="3"/>
  <c r="AW121" i="3"/>
  <c r="AV121" i="3"/>
  <c r="AU121" i="3"/>
  <c r="AT121" i="3"/>
  <c r="AS121" i="3"/>
  <c r="AR121" i="3"/>
  <c r="AQ121" i="3"/>
  <c r="AP121" i="3"/>
  <c r="BS119" i="3"/>
  <c r="BR119" i="3"/>
  <c r="BQ119" i="3"/>
  <c r="BP119" i="3"/>
  <c r="BO119" i="3"/>
  <c r="BN119" i="3"/>
  <c r="BM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U119" i="3"/>
  <c r="AT119" i="3"/>
  <c r="AS119" i="3"/>
  <c r="AR119" i="3"/>
  <c r="AQ119" i="3"/>
  <c r="AP119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BS114" i="3"/>
  <c r="BQ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A114" i="3"/>
  <c r="AY114" i="3"/>
  <c r="AX114" i="3"/>
  <c r="AW114" i="3"/>
  <c r="AV114" i="3"/>
  <c r="AU114" i="3"/>
  <c r="AT114" i="3"/>
  <c r="AS114" i="3"/>
  <c r="AR114" i="3"/>
  <c r="AQ114" i="3"/>
  <c r="AP114" i="3"/>
  <c r="BS113" i="3"/>
  <c r="BR113" i="3"/>
  <c r="BQ113" i="3"/>
  <c r="BP113" i="3"/>
  <c r="BO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W113" i="3"/>
  <c r="AV113" i="3"/>
  <c r="AU113" i="3"/>
  <c r="AT113" i="3"/>
  <c r="AS113" i="3"/>
  <c r="AR113" i="3"/>
  <c r="AQ113" i="3"/>
  <c r="AP113" i="3"/>
  <c r="BS111" i="3"/>
  <c r="BR111" i="3"/>
  <c r="BQ111" i="3"/>
  <c r="BP111" i="3"/>
  <c r="BO111" i="3"/>
  <c r="BN111" i="3"/>
  <c r="BM111" i="3"/>
  <c r="BK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U111" i="3"/>
  <c r="AS111" i="3"/>
  <c r="AR111" i="3"/>
  <c r="AQ111" i="3"/>
  <c r="AP111" i="3"/>
  <c r="BS110" i="3"/>
  <c r="BR110" i="3"/>
  <c r="BQ110" i="3"/>
  <c r="BP110" i="3"/>
  <c r="BO110" i="3"/>
  <c r="BN110" i="3"/>
  <c r="BM110" i="3"/>
  <c r="BL110" i="3"/>
  <c r="BK110" i="3"/>
  <c r="BJ110" i="3"/>
  <c r="BI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Q110" i="3"/>
  <c r="AP110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E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BS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BS105" i="3"/>
  <c r="BR105" i="3"/>
  <c r="BQ105" i="3"/>
  <c r="BO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Y105" i="3"/>
  <c r="AW105" i="3"/>
  <c r="AV105" i="3"/>
  <c r="AU105" i="3"/>
  <c r="AT105" i="3"/>
  <c r="AS105" i="3"/>
  <c r="AR105" i="3"/>
  <c r="AQ105" i="3"/>
  <c r="AP105" i="3"/>
  <c r="BS103" i="3"/>
  <c r="BR103" i="3"/>
  <c r="BQ103" i="3"/>
  <c r="BP103" i="3"/>
  <c r="BO103" i="3"/>
  <c r="BN103" i="3"/>
  <c r="BM103" i="3"/>
  <c r="BK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U103" i="3"/>
  <c r="AS103" i="3"/>
  <c r="AR103" i="3"/>
  <c r="AQ103" i="3"/>
  <c r="AP103" i="3"/>
  <c r="BS101" i="3"/>
  <c r="BR101" i="3"/>
  <c r="BQ101" i="3"/>
  <c r="BP101" i="3"/>
  <c r="BO101" i="3"/>
  <c r="BN101" i="3"/>
  <c r="BM101" i="3"/>
  <c r="BL101" i="3"/>
  <c r="BK101" i="3"/>
  <c r="BJ101" i="3"/>
  <c r="BI101" i="3"/>
  <c r="BG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Q101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P99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BS96" i="3"/>
  <c r="BR96" i="3"/>
  <c r="BQ96" i="3"/>
  <c r="BP96" i="3"/>
  <c r="BO96" i="3"/>
  <c r="BN96" i="3"/>
  <c r="BM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U96" i="3"/>
  <c r="AT96" i="3"/>
  <c r="AS96" i="3"/>
  <c r="AR96" i="3"/>
  <c r="AQ96" i="3"/>
  <c r="AP96" i="3"/>
  <c r="BS94" i="3"/>
  <c r="BR94" i="3"/>
  <c r="BQ94" i="3"/>
  <c r="BP94" i="3"/>
  <c r="BO94" i="3"/>
  <c r="BN94" i="3"/>
  <c r="BM94" i="3"/>
  <c r="BL94" i="3"/>
  <c r="BK94" i="3"/>
  <c r="BI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S94" i="3"/>
  <c r="AQ94" i="3"/>
  <c r="AP94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BS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C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BS89" i="3"/>
  <c r="BR89" i="3"/>
  <c r="BQ89" i="3"/>
  <c r="BO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Y89" i="3"/>
  <c r="AW89" i="3"/>
  <c r="AV89" i="3"/>
  <c r="AU89" i="3"/>
  <c r="AT89" i="3"/>
  <c r="AS89" i="3"/>
  <c r="AR89" i="3"/>
  <c r="AQ89" i="3"/>
  <c r="AP89" i="3"/>
  <c r="BS87" i="3"/>
  <c r="BR87" i="3"/>
  <c r="BQ87" i="3"/>
  <c r="BP87" i="3"/>
  <c r="BO87" i="3"/>
  <c r="BN87" i="3"/>
  <c r="BM87" i="3"/>
  <c r="BK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U87" i="3"/>
  <c r="AS87" i="3"/>
  <c r="AR87" i="3"/>
  <c r="AQ87" i="3"/>
  <c r="AP87" i="3"/>
  <c r="BS85" i="3"/>
  <c r="BR85" i="3"/>
  <c r="BQ85" i="3"/>
  <c r="BP85" i="3"/>
  <c r="BO85" i="3"/>
  <c r="BN85" i="3"/>
  <c r="BM85" i="3"/>
  <c r="BL85" i="3"/>
  <c r="BK85" i="3"/>
  <c r="BJ85" i="3"/>
  <c r="BI85" i="3"/>
  <c r="BG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Q85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BS82" i="3"/>
  <c r="BQ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A82" i="3"/>
  <c r="AY82" i="3"/>
  <c r="AX82" i="3"/>
  <c r="AW82" i="3"/>
  <c r="AV82" i="3"/>
  <c r="AU82" i="3"/>
  <c r="AT82" i="3"/>
  <c r="AS82" i="3"/>
  <c r="AR82" i="3"/>
  <c r="AQ82" i="3"/>
  <c r="AP82" i="3"/>
  <c r="BS81" i="3"/>
  <c r="BR81" i="3"/>
  <c r="BQ81" i="3"/>
  <c r="BP81" i="3"/>
  <c r="BO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W81" i="3"/>
  <c r="AV81" i="3"/>
  <c r="AU81" i="3"/>
  <c r="AT81" i="3"/>
  <c r="AS81" i="3"/>
  <c r="AR81" i="3"/>
  <c r="AQ81" i="3"/>
  <c r="AP81" i="3"/>
  <c r="BS79" i="3"/>
  <c r="BR79" i="3"/>
  <c r="BQ79" i="3"/>
  <c r="BP79" i="3"/>
  <c r="BO79" i="3"/>
  <c r="BN79" i="3"/>
  <c r="BM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U79" i="3"/>
  <c r="AT79" i="3"/>
  <c r="AS79" i="3"/>
  <c r="AR79" i="3"/>
  <c r="AQ79" i="3"/>
  <c r="AP79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BS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BS73" i="3"/>
  <c r="BR73" i="3"/>
  <c r="BQ73" i="3"/>
  <c r="BO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Y73" i="3"/>
  <c r="AW73" i="3"/>
  <c r="AV73" i="3"/>
  <c r="AU73" i="3"/>
  <c r="AT73" i="3"/>
  <c r="AS73" i="3"/>
  <c r="AR73" i="3"/>
  <c r="AQ73" i="3"/>
  <c r="AP73" i="3"/>
  <c r="BS71" i="3"/>
  <c r="BR71" i="3"/>
  <c r="BQ71" i="3"/>
  <c r="BP71" i="3"/>
  <c r="BO71" i="3"/>
  <c r="BN71" i="3"/>
  <c r="BM71" i="3"/>
  <c r="BK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U71" i="3"/>
  <c r="AS71" i="3"/>
  <c r="AR71" i="3"/>
  <c r="AQ71" i="3"/>
  <c r="AP71" i="3"/>
  <c r="BS69" i="3"/>
  <c r="BR69" i="3"/>
  <c r="BQ69" i="3"/>
  <c r="BP69" i="3"/>
  <c r="BO69" i="3"/>
  <c r="BN69" i="3"/>
  <c r="BM69" i="3"/>
  <c r="BL69" i="3"/>
  <c r="BK69" i="3"/>
  <c r="BJ69" i="3"/>
  <c r="BI69" i="3"/>
  <c r="BG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Q69" i="3"/>
  <c r="BS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C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BS65" i="3"/>
  <c r="BR65" i="3"/>
  <c r="BQ65" i="3"/>
  <c r="BO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Y65" i="3"/>
  <c r="AW65" i="3"/>
  <c r="AV65" i="3"/>
  <c r="AU65" i="3"/>
  <c r="AT65" i="3"/>
  <c r="AS65" i="3"/>
  <c r="AR65" i="3"/>
  <c r="AQ65" i="3"/>
  <c r="AP65" i="3"/>
  <c r="BS64" i="3"/>
  <c r="BR64" i="3"/>
  <c r="BQ64" i="3"/>
  <c r="BP64" i="3"/>
  <c r="BO64" i="3"/>
  <c r="BN64" i="3"/>
  <c r="BM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U64" i="3"/>
  <c r="AT64" i="3"/>
  <c r="AS64" i="3"/>
  <c r="AR64" i="3"/>
  <c r="AQ64" i="3"/>
  <c r="AP64" i="3"/>
  <c r="BS62" i="3"/>
  <c r="BR62" i="3"/>
  <c r="BQ62" i="3"/>
  <c r="BP62" i="3"/>
  <c r="BO62" i="3"/>
  <c r="BN62" i="3"/>
  <c r="BM62" i="3"/>
  <c r="BL62" i="3"/>
  <c r="BK62" i="3"/>
  <c r="BI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S62" i="3"/>
  <c r="AQ62" i="3"/>
  <c r="AP62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BS57" i="3"/>
  <c r="BR57" i="3"/>
  <c r="BQ57" i="3"/>
  <c r="BP57" i="3"/>
  <c r="BO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W57" i="3"/>
  <c r="AV57" i="3"/>
  <c r="AU57" i="3"/>
  <c r="AT57" i="3"/>
  <c r="AS57" i="3"/>
  <c r="AR57" i="3"/>
  <c r="AQ57" i="3"/>
  <c r="AP57" i="3"/>
  <c r="BS55" i="3"/>
  <c r="BR55" i="3"/>
  <c r="BQ55" i="3"/>
  <c r="BP55" i="3"/>
  <c r="BO55" i="3"/>
  <c r="BN55" i="3"/>
  <c r="BM55" i="3"/>
  <c r="BK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U55" i="3"/>
  <c r="AS55" i="3"/>
  <c r="AR55" i="3"/>
  <c r="AQ55" i="3"/>
  <c r="AP55" i="3"/>
  <c r="BS53" i="3"/>
  <c r="BR53" i="3"/>
  <c r="BQ53" i="3"/>
  <c r="BP53" i="3"/>
  <c r="BO53" i="3"/>
  <c r="BN53" i="3"/>
  <c r="BM53" i="3"/>
  <c r="BL53" i="3"/>
  <c r="BK53" i="3"/>
  <c r="BJ53" i="3"/>
  <c r="BI53" i="3"/>
  <c r="BG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Q53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BS50" i="3"/>
  <c r="BQ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A50" i="3"/>
  <c r="AY50" i="3"/>
  <c r="AX50" i="3"/>
  <c r="AW50" i="3"/>
  <c r="AV50" i="3"/>
  <c r="AU50" i="3"/>
  <c r="AT50" i="3"/>
  <c r="AS50" i="3"/>
  <c r="AR50" i="3"/>
  <c r="AQ50" i="3"/>
  <c r="AP50" i="3"/>
  <c r="BS49" i="3"/>
  <c r="BR49" i="3"/>
  <c r="BQ49" i="3"/>
  <c r="BP49" i="3"/>
  <c r="BO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W49" i="3"/>
  <c r="AV49" i="3"/>
  <c r="AU49" i="3"/>
  <c r="AT49" i="3"/>
  <c r="AS49" i="3"/>
  <c r="AR49" i="3"/>
  <c r="AQ49" i="3"/>
  <c r="AP49" i="3"/>
  <c r="BS47" i="3"/>
  <c r="BR47" i="3"/>
  <c r="BQ47" i="3"/>
  <c r="BP47" i="3"/>
  <c r="BO47" i="3"/>
  <c r="BN47" i="3"/>
  <c r="BM47" i="3"/>
  <c r="BK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U47" i="3"/>
  <c r="AS47" i="3"/>
  <c r="AR47" i="3"/>
  <c r="AQ47" i="3"/>
  <c r="AP47" i="3"/>
  <c r="BS46" i="3"/>
  <c r="BR46" i="3"/>
  <c r="BQ46" i="3"/>
  <c r="BP46" i="3"/>
  <c r="BO46" i="3"/>
  <c r="BN46" i="3"/>
  <c r="BM46" i="3"/>
  <c r="BL46" i="3"/>
  <c r="BK46" i="3"/>
  <c r="BJ46" i="3"/>
  <c r="BI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Q46" i="3"/>
  <c r="AP46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E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BS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BS41" i="3"/>
  <c r="BR41" i="3"/>
  <c r="BQ41" i="3"/>
  <c r="BO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Y41" i="3"/>
  <c r="AW41" i="3"/>
  <c r="AV41" i="3"/>
  <c r="AU41" i="3"/>
  <c r="AT41" i="3"/>
  <c r="AS41" i="3"/>
  <c r="AR41" i="3"/>
  <c r="AQ41" i="3"/>
  <c r="AP41" i="3"/>
  <c r="BS39" i="3"/>
  <c r="BR39" i="3"/>
  <c r="BQ39" i="3"/>
  <c r="BP39" i="3"/>
  <c r="BO39" i="3"/>
  <c r="BN39" i="3"/>
  <c r="BM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U39" i="3"/>
  <c r="AT39" i="3"/>
  <c r="AS39" i="3"/>
  <c r="AR39" i="3"/>
  <c r="AQ39" i="3"/>
  <c r="AP39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BS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BS33" i="3"/>
  <c r="BR33" i="3"/>
  <c r="BQ33" i="3"/>
  <c r="BO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Y33" i="3"/>
  <c r="AW33" i="3"/>
  <c r="AV33" i="3"/>
  <c r="AU33" i="3"/>
  <c r="AT33" i="3"/>
  <c r="AS33" i="3"/>
  <c r="AR33" i="3"/>
  <c r="AQ33" i="3"/>
  <c r="AP33" i="3"/>
  <c r="BS31" i="3"/>
  <c r="BR31" i="3"/>
  <c r="BQ31" i="3"/>
  <c r="BP31" i="3"/>
  <c r="BO31" i="3"/>
  <c r="BN31" i="3"/>
  <c r="BM31" i="3"/>
  <c r="BK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U31" i="3"/>
  <c r="AS31" i="3"/>
  <c r="AR31" i="3"/>
  <c r="AQ31" i="3"/>
  <c r="AP31" i="3"/>
  <c r="BS29" i="3"/>
  <c r="BR29" i="3"/>
  <c r="BQ29" i="3"/>
  <c r="BP29" i="3"/>
  <c r="BO29" i="3"/>
  <c r="BN29" i="3"/>
  <c r="BM29" i="3"/>
  <c r="BL29" i="3"/>
  <c r="BK29" i="3"/>
  <c r="BJ29" i="3"/>
  <c r="BI29" i="3"/>
  <c r="BG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Q29" i="3"/>
  <c r="BS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BS25" i="3"/>
  <c r="BR25" i="3"/>
  <c r="BQ25" i="3"/>
  <c r="BO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Y25" i="3"/>
  <c r="AW25" i="3"/>
  <c r="AV25" i="3"/>
  <c r="AU25" i="3"/>
  <c r="AT25" i="3"/>
  <c r="AS25" i="3"/>
  <c r="AR25" i="3"/>
  <c r="AQ25" i="3"/>
  <c r="AP25" i="3"/>
  <c r="BS23" i="3"/>
  <c r="BR23" i="3"/>
  <c r="BQ23" i="3"/>
  <c r="BP23" i="3"/>
  <c r="BO23" i="3"/>
  <c r="BN23" i="3"/>
  <c r="BM23" i="3"/>
  <c r="BK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U23" i="3"/>
  <c r="AS23" i="3"/>
  <c r="AR23" i="3"/>
  <c r="AQ23" i="3"/>
  <c r="AP23" i="3"/>
  <c r="BS21" i="3"/>
  <c r="BR21" i="3"/>
  <c r="BQ21" i="3"/>
  <c r="BP21" i="3"/>
  <c r="BO21" i="3"/>
  <c r="BN21" i="3"/>
  <c r="BM21" i="3"/>
  <c r="BL21" i="3"/>
  <c r="BK21" i="3"/>
  <c r="BJ21" i="3"/>
  <c r="BI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Q21" i="3"/>
  <c r="AP21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BS15" i="3"/>
  <c r="BR15" i="3"/>
  <c r="BQ15" i="3"/>
  <c r="BP15" i="3"/>
  <c r="BO15" i="3"/>
  <c r="BN15" i="3"/>
  <c r="BM15" i="3"/>
  <c r="BL15" i="3"/>
  <c r="BK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S15" i="3"/>
  <c r="AR15" i="3"/>
  <c r="AQ15" i="3"/>
  <c r="AP15" i="3"/>
  <c r="BS14" i="3"/>
  <c r="BR14" i="3"/>
  <c r="BQ14" i="3"/>
  <c r="BP14" i="3"/>
  <c r="BO14" i="3"/>
  <c r="BN14" i="3"/>
  <c r="BM14" i="3"/>
  <c r="BL14" i="3"/>
  <c r="BK14" i="3"/>
  <c r="BJ14" i="3"/>
  <c r="BI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S14" i="3"/>
  <c r="AQ14" i="3"/>
  <c r="AP14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BS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BS10" i="3"/>
  <c r="BR10" i="3"/>
  <c r="BQ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Y10" i="3"/>
  <c r="AX10" i="3"/>
  <c r="AW10" i="3"/>
  <c r="AV10" i="3"/>
  <c r="AU10" i="3"/>
  <c r="AT10" i="3"/>
  <c r="AS10" i="3"/>
  <c r="AR10" i="3"/>
  <c r="AQ10" i="3"/>
  <c r="AP10" i="3"/>
  <c r="BS9" i="3"/>
  <c r="BR9" i="3"/>
  <c r="BQ9" i="3"/>
  <c r="BP9" i="3"/>
  <c r="BO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W9" i="3"/>
  <c r="AV9" i="3"/>
  <c r="AU9" i="3"/>
  <c r="AT9" i="3"/>
  <c r="AS9" i="3"/>
  <c r="AR9" i="3"/>
  <c r="AQ9" i="3"/>
  <c r="AP9" i="3"/>
  <c r="BS8" i="3"/>
  <c r="BR8" i="3"/>
  <c r="BQ8" i="3"/>
  <c r="BP8" i="3"/>
  <c r="BO8" i="3"/>
  <c r="BN8" i="3"/>
  <c r="BM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U8" i="3"/>
  <c r="AT8" i="3"/>
  <c r="AS8" i="3"/>
  <c r="AR8" i="3"/>
  <c r="AQ8" i="3"/>
  <c r="BS7" i="3"/>
  <c r="BR7" i="3"/>
  <c r="BQ7" i="3"/>
  <c r="BP7" i="3"/>
  <c r="BO7" i="3"/>
  <c r="BN7" i="3"/>
  <c r="BM7" i="3"/>
  <c r="BL7" i="3"/>
  <c r="BK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S7" i="3"/>
  <c r="AR7" i="3"/>
  <c r="AQ7" i="3"/>
  <c r="AP7" i="3"/>
  <c r="BS5" i="3"/>
  <c r="BR5" i="3"/>
  <c r="BQ5" i="3"/>
  <c r="BP5" i="3"/>
  <c r="BO5" i="3"/>
  <c r="BN5" i="3"/>
  <c r="BM5" i="3"/>
  <c r="BL5" i="3"/>
  <c r="BK5" i="3"/>
  <c r="BJ5" i="3"/>
  <c r="BI5" i="3"/>
  <c r="BG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Q5" i="3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C21" i="4" l="1"/>
  <c r="BS21" i="4"/>
  <c r="BC29" i="4"/>
  <c r="BS29" i="4"/>
  <c r="AQ39" i="4"/>
  <c r="BG39" i="4"/>
  <c r="BA44" i="4"/>
  <c r="BQ44" i="4"/>
  <c r="AW50" i="4"/>
  <c r="BM50" i="4"/>
  <c r="AY59" i="4"/>
  <c r="BO59" i="4"/>
  <c r="BC69" i="4"/>
  <c r="BS69" i="4"/>
</calcChain>
</file>

<file path=xl/sharedStrings.xml><?xml version="1.0" encoding="utf-8"?>
<sst xmlns="http://schemas.openxmlformats.org/spreadsheetml/2006/main" count="2588" uniqueCount="214">
  <si>
    <t>O</t>
  </si>
  <si>
    <t>HA8</t>
  </si>
  <si>
    <t>HAOS8</t>
  </si>
  <si>
    <t>HAON8</t>
  </si>
  <si>
    <t>HA7</t>
  </si>
  <si>
    <t>HAON7</t>
  </si>
  <si>
    <t>HA6</t>
  </si>
  <si>
    <t>HAOS6</t>
  </si>
  <si>
    <t>HAON6</t>
  </si>
  <si>
    <t>HA5</t>
  </si>
  <si>
    <t>HAON5</t>
  </si>
  <si>
    <t>HA4</t>
  </si>
  <si>
    <t>HAOS4</t>
  </si>
  <si>
    <t>HAON4</t>
  </si>
  <si>
    <t>HA3</t>
  </si>
  <si>
    <t>HAOS3</t>
  </si>
  <si>
    <t>HAON3</t>
  </si>
  <si>
    <t>HA2</t>
  </si>
  <si>
    <t>HAON2</t>
  </si>
  <si>
    <t>HAOS2</t>
  </si>
  <si>
    <t>I</t>
  </si>
  <si>
    <t>HA1</t>
  </si>
  <si>
    <t>HAIS1</t>
  </si>
  <si>
    <t>HAIN1</t>
  </si>
  <si>
    <t>HAOS1</t>
  </si>
  <si>
    <t>HAON1</t>
  </si>
  <si>
    <t>HB17</t>
  </si>
  <si>
    <t>HBON17</t>
  </si>
  <si>
    <t>HB16</t>
  </si>
  <si>
    <t>HBOS16</t>
  </si>
  <si>
    <t>HBON16</t>
  </si>
  <si>
    <t>HB15</t>
  </si>
  <si>
    <t>HBON15</t>
  </si>
  <si>
    <t>HB14</t>
  </si>
  <si>
    <t>HBOS14</t>
  </si>
  <si>
    <t>HBON14</t>
  </si>
  <si>
    <t>HB13</t>
  </si>
  <si>
    <t>HBON13</t>
  </si>
  <si>
    <t>HB12</t>
  </si>
  <si>
    <t>HBOS12</t>
  </si>
  <si>
    <t>HBON12</t>
  </si>
  <si>
    <t>HB11</t>
  </si>
  <si>
    <t>HBON11</t>
  </si>
  <si>
    <t>HB10</t>
  </si>
  <si>
    <t>HBOS10</t>
  </si>
  <si>
    <t>HBON10</t>
  </si>
  <si>
    <t>HB9</t>
  </si>
  <si>
    <t>HBIS9</t>
  </si>
  <si>
    <t>HBIN9</t>
  </si>
  <si>
    <t>HBOS9</t>
  </si>
  <si>
    <t>HBON9</t>
  </si>
  <si>
    <t>LB17</t>
  </si>
  <si>
    <t>LBOS17</t>
  </si>
  <si>
    <t>LBON17</t>
  </si>
  <si>
    <t>LB16</t>
  </si>
  <si>
    <t>LBOS16</t>
  </si>
  <si>
    <t>LBON16</t>
  </si>
  <si>
    <t>LB15</t>
  </si>
  <si>
    <t>LBON15</t>
  </si>
  <si>
    <t>LB14</t>
  </si>
  <si>
    <t>LBOS14</t>
  </si>
  <si>
    <t>LBON14</t>
  </si>
  <si>
    <t>LB13</t>
  </si>
  <si>
    <t>LBON13</t>
  </si>
  <si>
    <t>LB12</t>
  </si>
  <si>
    <t>LBOS12</t>
  </si>
  <si>
    <t>LBON12</t>
  </si>
  <si>
    <t>LB11</t>
  </si>
  <si>
    <t>LBOS11</t>
  </si>
  <si>
    <t>LBON11</t>
  </si>
  <si>
    <t>LB10</t>
  </si>
  <si>
    <t>LBIS10</t>
  </si>
  <si>
    <t>LBIN10</t>
  </si>
  <si>
    <t>LBOS10</t>
  </si>
  <si>
    <t>LBON10</t>
  </si>
  <si>
    <t>LA9</t>
  </si>
  <si>
    <t>LAON9</t>
  </si>
  <si>
    <t>LA8</t>
  </si>
  <si>
    <t>LAOS8</t>
  </si>
  <si>
    <t>LAON8</t>
  </si>
  <si>
    <t>LA7</t>
  </si>
  <si>
    <t>LAON7</t>
  </si>
  <si>
    <t>LA6</t>
  </si>
  <si>
    <t>LAOS6</t>
  </si>
  <si>
    <t>LAON6</t>
  </si>
  <si>
    <t>LA5</t>
  </si>
  <si>
    <t>LAON5</t>
  </si>
  <si>
    <t>LA4</t>
  </si>
  <si>
    <t>LAOS4</t>
  </si>
  <si>
    <t>LAON4</t>
  </si>
  <si>
    <t>LA3</t>
  </si>
  <si>
    <t>LAON3</t>
  </si>
  <si>
    <t>LA2</t>
  </si>
  <si>
    <t>LAOS2</t>
  </si>
  <si>
    <t>LAON2</t>
  </si>
  <si>
    <t>LA1</t>
  </si>
  <si>
    <t>LAIS1</t>
  </si>
  <si>
    <t>LAIN1</t>
  </si>
  <si>
    <t>LAOS1</t>
  </si>
  <si>
    <t>LAON1</t>
  </si>
  <si>
    <t>HO17</t>
  </si>
  <si>
    <t>HOON17</t>
  </si>
  <si>
    <t>HOOS17</t>
  </si>
  <si>
    <t>HO16</t>
  </si>
  <si>
    <t>HOON16</t>
  </si>
  <si>
    <t>HOOS16</t>
  </si>
  <si>
    <t>HO15</t>
  </si>
  <si>
    <t>HOON15</t>
  </si>
  <si>
    <t>HO14</t>
  </si>
  <si>
    <t>HOOS14</t>
  </si>
  <si>
    <t>HOON14</t>
  </si>
  <si>
    <t>HO13</t>
  </si>
  <si>
    <t>HOON13</t>
  </si>
  <si>
    <t>HO12</t>
  </si>
  <si>
    <t>HOOS12</t>
  </si>
  <si>
    <t>HOON12</t>
  </si>
  <si>
    <t>HO11</t>
  </si>
  <si>
    <t>HOOS11</t>
  </si>
  <si>
    <t>HOON11</t>
  </si>
  <si>
    <t>HO10</t>
  </si>
  <si>
    <t>HOIS10</t>
  </si>
  <si>
    <t>HOIN10</t>
  </si>
  <si>
    <t>HOOS10</t>
  </si>
  <si>
    <t>HOON10</t>
  </si>
  <si>
    <t>LC9</t>
  </si>
  <si>
    <t>LCON9</t>
  </si>
  <si>
    <t>LC8</t>
  </si>
  <si>
    <t>LCOS8</t>
  </si>
  <si>
    <t>LCON8</t>
  </si>
  <si>
    <t>LC7</t>
  </si>
  <si>
    <t>LCON7</t>
  </si>
  <si>
    <t>LC6</t>
  </si>
  <si>
    <t>LCOS6</t>
  </si>
  <si>
    <t>LCON6</t>
  </si>
  <si>
    <t>LC5</t>
  </si>
  <si>
    <t>LCON5</t>
  </si>
  <si>
    <t>LC4</t>
  </si>
  <si>
    <t>LCOS4</t>
  </si>
  <si>
    <t>LCON4</t>
  </si>
  <si>
    <t>LC3</t>
  </si>
  <si>
    <t>LCON3</t>
  </si>
  <si>
    <t>LC2</t>
  </si>
  <si>
    <t>LCON2</t>
  </si>
  <si>
    <t>LCOS2</t>
  </si>
  <si>
    <t>LC1</t>
  </si>
  <si>
    <t>LCIS1</t>
  </si>
  <si>
    <t>LCIN1</t>
  </si>
  <si>
    <t>LCOS1</t>
  </si>
  <si>
    <t>LCON1</t>
  </si>
  <si>
    <t>LO13</t>
  </si>
  <si>
    <t>LOON13</t>
  </si>
  <si>
    <t>LO16</t>
  </si>
  <si>
    <t>LOON16</t>
  </si>
  <si>
    <t>LO12</t>
  </si>
  <si>
    <t>LOOS12</t>
  </si>
  <si>
    <t>LOON12</t>
  </si>
  <si>
    <t>LO14</t>
  </si>
  <si>
    <t>LOOS14</t>
  </si>
  <si>
    <t>LOON14</t>
  </si>
  <si>
    <t>LO15</t>
  </si>
  <si>
    <t>LOOS15</t>
  </si>
  <si>
    <t>LOON15</t>
  </si>
  <si>
    <t>LO17</t>
  </si>
  <si>
    <t>LOOS17</t>
  </si>
  <si>
    <t>LOON17</t>
  </si>
  <si>
    <t>LO11</t>
  </si>
  <si>
    <t>LOOS11</t>
  </si>
  <si>
    <t>LOON11</t>
  </si>
  <si>
    <t>LO10</t>
  </si>
  <si>
    <t>LOIS10</t>
  </si>
  <si>
    <t>LOIN10</t>
  </si>
  <si>
    <t>LOOS10</t>
  </si>
  <si>
    <t>LOON10</t>
  </si>
  <si>
    <t>HC4</t>
  </si>
  <si>
    <t>HCON4</t>
  </si>
  <si>
    <t>HC2</t>
  </si>
  <si>
    <t>HCOS2</t>
  </si>
  <si>
    <t>HC9</t>
  </si>
  <si>
    <t>HCON9</t>
  </si>
  <si>
    <t>HC8</t>
  </si>
  <si>
    <t>HCIN8</t>
  </si>
  <si>
    <t>HCOS8</t>
  </si>
  <si>
    <t>HCON8</t>
  </si>
  <si>
    <t>HC7</t>
  </si>
  <si>
    <t>HCOS7</t>
  </si>
  <si>
    <t>HC6</t>
  </si>
  <si>
    <t>HCON6</t>
  </si>
  <si>
    <t>HCOS6</t>
  </si>
  <si>
    <t>HC5</t>
  </si>
  <si>
    <t>HCON5</t>
  </si>
  <si>
    <t>HCOS4</t>
  </si>
  <si>
    <t>HC3</t>
  </si>
  <si>
    <t>HCON3</t>
  </si>
  <si>
    <t>HCIS9</t>
  </si>
  <si>
    <t>HCON2</t>
  </si>
  <si>
    <t>HC1</t>
  </si>
  <si>
    <t>HCON1</t>
  </si>
  <si>
    <t>HCOS1</t>
  </si>
  <si>
    <t>I/O</t>
  </si>
  <si>
    <t>Tree</t>
  </si>
  <si>
    <t>VPD</t>
  </si>
  <si>
    <t>0-20mm</t>
  </si>
  <si>
    <t>20-40mm</t>
  </si>
  <si>
    <t>&gt;40mm</t>
  </si>
  <si>
    <t>System</t>
  </si>
  <si>
    <t>Daytime</t>
  </si>
  <si>
    <t>Interval</t>
  </si>
  <si>
    <t>DOY</t>
  </si>
  <si>
    <t>Date</t>
  </si>
  <si>
    <t>Night</t>
  </si>
  <si>
    <t>24hr</t>
  </si>
  <si>
    <t>Syst</t>
  </si>
  <si>
    <t>Probe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</si>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</sst>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1C0-2539-429C-A9F4-D678EBB8ECC5}">
  <dimension ref="A1:BS132"/>
  <sheetViews>
    <sheetView topLeftCell="AK1" workbookViewId="0">
      <selection activeCell="AP5" sqref="AP5"/>
    </sheetView>
  </sheetViews>
  <sheetFormatPr defaultRowHeight="14.4" x14ac:dyDescent="0.3"/>
  <cols>
    <col min="8" max="16" width="9" bestFit="1" customWidth="1"/>
    <col min="17" max="37" width="9.5546875" bestFit="1" customWidth="1"/>
    <col min="38" max="38" width="9.5546875" customWidth="1"/>
  </cols>
  <sheetData>
    <row r="1" spans="1:71" s="3" customFormat="1" x14ac:dyDescent="0.3">
      <c r="B1" s="3" t="s">
        <v>208</v>
      </c>
      <c r="H1" s="3">
        <v>42887</v>
      </c>
      <c r="I1" s="3">
        <v>42888</v>
      </c>
      <c r="J1" s="3">
        <v>42889</v>
      </c>
      <c r="K1" s="3">
        <v>42890</v>
      </c>
      <c r="L1" s="3">
        <v>42891</v>
      </c>
      <c r="M1" s="3">
        <v>42892</v>
      </c>
      <c r="N1" s="3">
        <v>42893</v>
      </c>
      <c r="O1" s="3">
        <v>42894</v>
      </c>
      <c r="P1" s="3">
        <v>42895</v>
      </c>
      <c r="Q1" s="3">
        <v>42896</v>
      </c>
      <c r="R1" s="3">
        <v>42897</v>
      </c>
      <c r="S1" s="3">
        <v>42898</v>
      </c>
      <c r="T1" s="3">
        <v>42899</v>
      </c>
      <c r="U1" s="3">
        <v>42900</v>
      </c>
      <c r="V1" s="3">
        <v>42901</v>
      </c>
      <c r="W1" s="3">
        <v>42902</v>
      </c>
      <c r="X1" s="3">
        <v>42903</v>
      </c>
      <c r="Y1" s="3">
        <v>42904</v>
      </c>
      <c r="Z1" s="3">
        <v>42905</v>
      </c>
      <c r="AA1" s="3">
        <v>42906</v>
      </c>
      <c r="AB1" s="3">
        <v>42907</v>
      </c>
      <c r="AC1" s="3">
        <v>42908</v>
      </c>
      <c r="AD1" s="3">
        <v>42909</v>
      </c>
      <c r="AE1" s="3">
        <v>42910</v>
      </c>
      <c r="AF1" s="3">
        <v>42911</v>
      </c>
      <c r="AG1" s="3">
        <v>42912</v>
      </c>
      <c r="AH1" s="3">
        <v>42913</v>
      </c>
      <c r="AI1" s="3">
        <v>42914</v>
      </c>
      <c r="AJ1" s="3">
        <v>42915</v>
      </c>
      <c r="AK1" s="3">
        <v>42916</v>
      </c>
      <c r="AM1" s="3" t="s">
        <v>208</v>
      </c>
      <c r="AP1" s="3">
        <v>42887</v>
      </c>
      <c r="AQ1" s="3">
        <v>42888</v>
      </c>
      <c r="AR1" s="3">
        <v>42889</v>
      </c>
      <c r="AS1" s="3">
        <v>42890</v>
      </c>
      <c r="AT1" s="3">
        <v>42891</v>
      </c>
      <c r="AU1" s="3">
        <v>42892</v>
      </c>
      <c r="AV1" s="3">
        <v>42893</v>
      </c>
      <c r="AW1" s="3">
        <v>42894</v>
      </c>
      <c r="AX1" s="3">
        <v>42895</v>
      </c>
      <c r="AY1" s="3">
        <v>42896</v>
      </c>
      <c r="AZ1" s="3">
        <v>42897</v>
      </c>
      <c r="BA1" s="3">
        <v>42898</v>
      </c>
      <c r="BB1" s="3">
        <v>42899</v>
      </c>
      <c r="BC1" s="3">
        <v>42900</v>
      </c>
      <c r="BD1" s="3">
        <v>42901</v>
      </c>
      <c r="BE1" s="3">
        <v>42902</v>
      </c>
      <c r="BF1" s="3">
        <v>42903</v>
      </c>
      <c r="BG1" s="3">
        <v>42904</v>
      </c>
      <c r="BH1" s="3">
        <v>42905</v>
      </c>
      <c r="BI1" s="3">
        <v>42906</v>
      </c>
      <c r="BJ1" s="3">
        <v>42907</v>
      </c>
      <c r="BK1" s="3">
        <v>42908</v>
      </c>
      <c r="BL1" s="3">
        <v>42909</v>
      </c>
      <c r="BM1" s="3">
        <v>42910</v>
      </c>
      <c r="BN1" s="3">
        <v>42911</v>
      </c>
      <c r="BO1" s="3">
        <v>42912</v>
      </c>
      <c r="BP1" s="3">
        <v>42913</v>
      </c>
      <c r="BQ1" s="3">
        <v>42914</v>
      </c>
      <c r="BR1" s="3">
        <v>42915</v>
      </c>
      <c r="BS1" s="3">
        <v>42916</v>
      </c>
    </row>
    <row r="2" spans="1:71" x14ac:dyDescent="0.3">
      <c r="B2" t="s">
        <v>207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M2" t="s">
        <v>207</v>
      </c>
      <c r="AP2">
        <v>152</v>
      </c>
      <c r="AQ2">
        <v>153</v>
      </c>
      <c r="AR2">
        <v>154</v>
      </c>
      <c r="AS2">
        <v>155</v>
      </c>
      <c r="AT2">
        <v>156</v>
      </c>
      <c r="AU2">
        <v>157</v>
      </c>
      <c r="AV2">
        <v>158</v>
      </c>
      <c r="AW2">
        <v>159</v>
      </c>
      <c r="AX2">
        <v>160</v>
      </c>
      <c r="AY2">
        <v>161</v>
      </c>
      <c r="AZ2">
        <v>162</v>
      </c>
      <c r="BA2">
        <v>163</v>
      </c>
      <c r="BB2">
        <v>164</v>
      </c>
      <c r="BC2">
        <v>165</v>
      </c>
      <c r="BD2">
        <v>166</v>
      </c>
      <c r="BE2">
        <v>167</v>
      </c>
      <c r="BF2">
        <v>168</v>
      </c>
      <c r="BG2">
        <v>169</v>
      </c>
      <c r="BH2">
        <v>170</v>
      </c>
      <c r="BI2">
        <v>171</v>
      </c>
      <c r="BJ2">
        <v>172</v>
      </c>
      <c r="BK2">
        <v>173</v>
      </c>
      <c r="BL2">
        <v>174</v>
      </c>
      <c r="BM2">
        <v>175</v>
      </c>
      <c r="BN2">
        <v>176</v>
      </c>
      <c r="BO2">
        <v>177</v>
      </c>
      <c r="BP2">
        <v>178</v>
      </c>
      <c r="BQ2">
        <v>179</v>
      </c>
      <c r="BR2">
        <v>180</v>
      </c>
      <c r="BS2">
        <v>181</v>
      </c>
    </row>
    <row r="3" spans="1:71" x14ac:dyDescent="0.3">
      <c r="B3" t="s">
        <v>206</v>
      </c>
      <c r="H3" t="s">
        <v>205</v>
      </c>
      <c r="I3" t="s">
        <v>205</v>
      </c>
      <c r="J3" t="s">
        <v>205</v>
      </c>
      <c r="K3" t="s">
        <v>205</v>
      </c>
      <c r="L3" t="s">
        <v>205</v>
      </c>
      <c r="M3" t="s">
        <v>205</v>
      </c>
      <c r="N3" t="s">
        <v>205</v>
      </c>
      <c r="O3" t="s">
        <v>205</v>
      </c>
      <c r="P3" t="s">
        <v>205</v>
      </c>
      <c r="Q3" t="s">
        <v>205</v>
      </c>
      <c r="R3" t="s">
        <v>205</v>
      </c>
      <c r="S3" t="s">
        <v>205</v>
      </c>
      <c r="T3" t="s">
        <v>205</v>
      </c>
      <c r="U3" t="s">
        <v>205</v>
      </c>
      <c r="V3" t="s">
        <v>205</v>
      </c>
      <c r="W3" t="s">
        <v>205</v>
      </c>
      <c r="X3" t="s">
        <v>205</v>
      </c>
      <c r="Y3" t="s">
        <v>205</v>
      </c>
      <c r="Z3" t="s">
        <v>205</v>
      </c>
      <c r="AA3" t="s">
        <v>205</v>
      </c>
      <c r="AB3" t="s">
        <v>205</v>
      </c>
      <c r="AC3" t="s">
        <v>205</v>
      </c>
      <c r="AD3" t="s">
        <v>205</v>
      </c>
      <c r="AE3" t="s">
        <v>205</v>
      </c>
      <c r="AF3" t="s">
        <v>205</v>
      </c>
      <c r="AG3" t="s">
        <v>205</v>
      </c>
      <c r="AH3" t="s">
        <v>205</v>
      </c>
      <c r="AI3" t="s">
        <v>205</v>
      </c>
      <c r="AJ3" t="s">
        <v>205</v>
      </c>
      <c r="AK3" t="s">
        <v>205</v>
      </c>
      <c r="AM3" s="2" t="s">
        <v>206</v>
      </c>
      <c r="AP3" t="s">
        <v>205</v>
      </c>
      <c r="AQ3" t="s">
        <v>205</v>
      </c>
      <c r="AR3" t="s">
        <v>205</v>
      </c>
      <c r="AS3" t="s">
        <v>205</v>
      </c>
      <c r="AT3" t="s">
        <v>205</v>
      </c>
      <c r="AU3" t="s">
        <v>205</v>
      </c>
      <c r="AV3" t="s">
        <v>205</v>
      </c>
      <c r="AW3" t="s">
        <v>205</v>
      </c>
      <c r="AX3" t="s">
        <v>205</v>
      </c>
      <c r="AY3" t="s">
        <v>205</v>
      </c>
      <c r="AZ3" t="s">
        <v>205</v>
      </c>
      <c r="BA3" t="s">
        <v>205</v>
      </c>
      <c r="BB3" t="s">
        <v>205</v>
      </c>
      <c r="BC3" t="s">
        <v>205</v>
      </c>
      <c r="BD3" t="s">
        <v>205</v>
      </c>
      <c r="BE3" t="s">
        <v>205</v>
      </c>
      <c r="BF3" t="s">
        <v>205</v>
      </c>
      <c r="BG3" t="s">
        <v>205</v>
      </c>
      <c r="BH3" t="s">
        <v>205</v>
      </c>
      <c r="BI3" t="s">
        <v>205</v>
      </c>
      <c r="BJ3" t="s">
        <v>205</v>
      </c>
      <c r="BK3" t="s">
        <v>205</v>
      </c>
      <c r="BL3" t="s">
        <v>205</v>
      </c>
      <c r="BM3" t="s">
        <v>205</v>
      </c>
      <c r="BN3" t="s">
        <v>205</v>
      </c>
      <c r="BO3" t="s">
        <v>205</v>
      </c>
      <c r="BP3" t="s">
        <v>205</v>
      </c>
      <c r="BQ3" t="s">
        <v>205</v>
      </c>
      <c r="BR3" t="s">
        <v>205</v>
      </c>
      <c r="BS3" t="s">
        <v>205</v>
      </c>
    </row>
    <row r="4" spans="1:71" x14ac:dyDescent="0.3">
      <c r="A4" t="s">
        <v>204</v>
      </c>
      <c r="B4" t="s">
        <v>200</v>
      </c>
      <c r="C4" t="s">
        <v>199</v>
      </c>
      <c r="D4" t="s">
        <v>203</v>
      </c>
      <c r="E4" t="s">
        <v>202</v>
      </c>
      <c r="F4" t="s">
        <v>201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  <c r="AM4" t="s">
        <v>200</v>
      </c>
      <c r="AN4" t="s">
        <v>199</v>
      </c>
      <c r="AO4" t="s">
        <v>198</v>
      </c>
    </row>
    <row r="5" spans="1:71" x14ac:dyDescent="0.3">
      <c r="A5">
        <v>1</v>
      </c>
      <c r="B5" t="s">
        <v>197</v>
      </c>
      <c r="C5" t="s">
        <v>195</v>
      </c>
      <c r="D5">
        <v>8.5529859993982207</v>
      </c>
      <c r="E5">
        <v>33.300882128051803</v>
      </c>
      <c r="F5">
        <v>58.433623356770198</v>
      </c>
      <c r="H5">
        <v>8.1088614079917978</v>
      </c>
      <c r="I5">
        <v>9.0724418113126788</v>
      </c>
      <c r="J5">
        <v>9.4954237661058123</v>
      </c>
      <c r="K5">
        <v>6.845435669842419</v>
      </c>
      <c r="L5">
        <v>1.4948775437004675</v>
      </c>
      <c r="M5">
        <v>7.393128023938325</v>
      </c>
      <c r="N5">
        <v>7.5130428908864442</v>
      </c>
      <c r="O5">
        <v>5.0784437637442101</v>
      </c>
      <c r="P5">
        <v>8.606438156835063</v>
      </c>
      <c r="Q5">
        <v>9.6627257977155114</v>
      </c>
      <c r="R5">
        <v>8.7243757772215194</v>
      </c>
      <c r="S5">
        <v>7.4180830441585073</v>
      </c>
      <c r="T5">
        <v>5.5956697050545561</v>
      </c>
      <c r="U5">
        <v>8.1252997772763091</v>
      </c>
      <c r="V5">
        <v>5.6173253332558746</v>
      </c>
      <c r="W5">
        <v>3.8855162281622606</v>
      </c>
      <c r="X5">
        <v>5.3357801786506078</v>
      </c>
      <c r="Y5">
        <v>7.0689381103444493</v>
      </c>
      <c r="Z5">
        <v>4.551407470009571</v>
      </c>
      <c r="AA5">
        <v>5.5597325919439848</v>
      </c>
      <c r="AB5">
        <v>7.8079533817588471</v>
      </c>
      <c r="AC5">
        <v>5.5946512736137786</v>
      </c>
      <c r="AD5">
        <v>6.0588118498036474</v>
      </c>
      <c r="AE5">
        <v>8.2422841676276022</v>
      </c>
      <c r="AF5">
        <v>7.7378757229986022</v>
      </c>
      <c r="AG5">
        <v>10.414400733497585</v>
      </c>
      <c r="AH5">
        <v>8.3101166850365438</v>
      </c>
      <c r="AI5">
        <v>9.6998847351013602</v>
      </c>
      <c r="AJ5">
        <v>9.7749533726623152</v>
      </c>
      <c r="AK5">
        <v>6.0261770369533743</v>
      </c>
      <c r="AM5" t="s">
        <v>197</v>
      </c>
      <c r="AN5" t="s">
        <v>195</v>
      </c>
      <c r="AO5" t="s">
        <v>0</v>
      </c>
      <c r="AP5">
        <f>H5+H6</f>
        <v>19.729419173220155</v>
      </c>
      <c r="AQ5">
        <f>I5+I6</f>
        <v>22.533103858730392</v>
      </c>
      <c r="AR5">
        <f>J5+J6</f>
        <v>24.644074464374803</v>
      </c>
      <c r="AS5">
        <f>K5+K6</f>
        <v>17.120117216854162</v>
      </c>
      <c r="AT5">
        <f>L5+L6</f>
        <v>3.3792334019444477</v>
      </c>
      <c r="AU5">
        <f>M5+M6</f>
        <v>17.30089908950632</v>
      </c>
      <c r="AV5">
        <f>N5+N6</f>
        <v>17.474452609588013</v>
      </c>
      <c r="AW5">
        <f>O5+O6</f>
        <v>12.414761457978987</v>
      </c>
      <c r="AX5">
        <f>P5+P6</f>
        <v>21.132509824705998</v>
      </c>
      <c r="AY5">
        <f>Q5+Q6</f>
        <v>23.819615511892028</v>
      </c>
      <c r="AZ5">
        <f>R5+R6</f>
        <v>21.057670854073947</v>
      </c>
      <c r="BA5">
        <f>S5+S6</f>
        <v>17.210708658809409</v>
      </c>
      <c r="BB5">
        <f>T5+T6</f>
        <v>12.608762601129611</v>
      </c>
      <c r="BC5">
        <f>U5+U6</f>
        <v>19.251297239557918</v>
      </c>
      <c r="BD5">
        <f>V5+V6</f>
        <v>12.880429085406101</v>
      </c>
      <c r="BE5">
        <f>W5+W6</f>
        <v>8.4512631543776138</v>
      </c>
      <c r="BF5">
        <f>X5+X6</f>
        <v>12.437371135045835</v>
      </c>
      <c r="BG5">
        <f>Y5+Y6</f>
        <v>16.267598146851686</v>
      </c>
      <c r="BH5">
        <f>Z5+Z6</f>
        <v>10.655569043100371</v>
      </c>
      <c r="BI5">
        <f>AA5+AA6</f>
        <v>12.715226146733826</v>
      </c>
      <c r="BJ5">
        <f>AB5+AB6</f>
        <v>17.540323405080347</v>
      </c>
      <c r="BK5">
        <f>AC5+AC6</f>
        <v>12.869654213921212</v>
      </c>
      <c r="BL5">
        <f>AD5+AD6</f>
        <v>13.89636577567679</v>
      </c>
      <c r="BM5">
        <f>AE5+AE6</f>
        <v>19.182426553583237</v>
      </c>
      <c r="BN5">
        <f>AF5+AF6</f>
        <v>18.712988881277575</v>
      </c>
      <c r="BO5">
        <f>AG5+AG6</f>
        <v>26.161028295256443</v>
      </c>
      <c r="BP5">
        <f>AH5+AH6</f>
        <v>20.338834313301589</v>
      </c>
      <c r="BQ5">
        <f>AI5+AI6</f>
        <v>24.271398985927661</v>
      </c>
      <c r="BR5">
        <f>AJ5+AJ6</f>
        <v>23.959069322661726</v>
      </c>
      <c r="BS5">
        <f>AK5+AK6</f>
        <v>14.194238807428164</v>
      </c>
    </row>
    <row r="6" spans="1:71" x14ac:dyDescent="0.3">
      <c r="A6">
        <v>1</v>
      </c>
      <c r="B6" t="s">
        <v>196</v>
      </c>
      <c r="C6" t="s">
        <v>195</v>
      </c>
      <c r="D6">
        <v>8.5529859993982207</v>
      </c>
      <c r="E6">
        <v>33.300882128051803</v>
      </c>
      <c r="F6">
        <v>58.433623356770198</v>
      </c>
      <c r="H6">
        <v>11.620557765228357</v>
      </c>
      <c r="I6">
        <v>13.460662047417715</v>
      </c>
      <c r="J6">
        <v>15.148650698268989</v>
      </c>
      <c r="K6">
        <v>10.274681547011744</v>
      </c>
      <c r="L6">
        <v>1.8843558582439801</v>
      </c>
      <c r="M6">
        <v>9.907771065567994</v>
      </c>
      <c r="N6">
        <v>9.9614097187015691</v>
      </c>
      <c r="O6">
        <v>7.3363176942347765</v>
      </c>
      <c r="P6">
        <v>12.526071667870937</v>
      </c>
      <c r="Q6">
        <v>14.156889714176517</v>
      </c>
      <c r="R6">
        <v>12.33329507685243</v>
      </c>
      <c r="S6">
        <v>9.7926256146509019</v>
      </c>
      <c r="T6">
        <v>7.0130928960750545</v>
      </c>
      <c r="U6">
        <v>11.125997462281608</v>
      </c>
      <c r="V6">
        <v>7.2631037521502266</v>
      </c>
      <c r="W6">
        <v>4.5657469262153532</v>
      </c>
      <c r="X6">
        <v>7.1015909563952269</v>
      </c>
      <c r="Y6">
        <v>9.1986600365072366</v>
      </c>
      <c r="Z6">
        <v>6.104161573090801</v>
      </c>
      <c r="AA6">
        <v>7.1554935547898406</v>
      </c>
      <c r="AB6">
        <v>9.7323700233214989</v>
      </c>
      <c r="AC6">
        <v>7.2750029403074343</v>
      </c>
      <c r="AD6">
        <v>7.8375539258731424</v>
      </c>
      <c r="AE6">
        <v>10.940142385955635</v>
      </c>
      <c r="AF6">
        <v>10.975113158278972</v>
      </c>
      <c r="AG6">
        <v>15.74662756175886</v>
      </c>
      <c r="AH6">
        <v>12.028717628265044</v>
      </c>
      <c r="AI6">
        <v>14.571514250826301</v>
      </c>
      <c r="AJ6">
        <v>14.184115949999413</v>
      </c>
      <c r="AK6">
        <v>8.1680617704747895</v>
      </c>
      <c r="AM6" t="s">
        <v>196</v>
      </c>
      <c r="AN6" t="s">
        <v>195</v>
      </c>
      <c r="AO6" t="s"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3">
      <c r="A7">
        <v>1</v>
      </c>
      <c r="B7" t="s">
        <v>194</v>
      </c>
      <c r="C7" t="s">
        <v>175</v>
      </c>
      <c r="D7">
        <v>15.552847130678</v>
      </c>
      <c r="E7">
        <v>40.526545231308297</v>
      </c>
      <c r="F7">
        <v>65.659286460026706</v>
      </c>
      <c r="H7">
        <v>8.8267156096802246</v>
      </c>
      <c r="I7">
        <v>10.51828200516788</v>
      </c>
      <c r="J7">
        <v>11.537697608837322</v>
      </c>
      <c r="K7">
        <v>7.8385832023305193</v>
      </c>
      <c r="L7">
        <v>1.7489102004851549</v>
      </c>
      <c r="M7">
        <v>8.0682385342914991</v>
      </c>
      <c r="N7">
        <v>8.2391099803533265</v>
      </c>
      <c r="O7">
        <v>6.1956499902968707</v>
      </c>
      <c r="P7">
        <v>9.8483972249764111</v>
      </c>
      <c r="Q7">
        <v>10.964545375706052</v>
      </c>
      <c r="R7">
        <v>9.6371678992834671</v>
      </c>
      <c r="S7">
        <v>7.8984231574458361</v>
      </c>
      <c r="T7">
        <v>5.547840188671235</v>
      </c>
      <c r="U7">
        <v>9.0801988726644378</v>
      </c>
      <c r="V7">
        <v>6.2620642942050884</v>
      </c>
      <c r="W7">
        <v>4.3666453422500737</v>
      </c>
      <c r="X7">
        <v>6.1393607482258457</v>
      </c>
      <c r="Y7">
        <v>8.0186208791336551</v>
      </c>
      <c r="Z7">
        <v>6.2177481228221634</v>
      </c>
      <c r="AA7">
        <v>6.3362324503281702</v>
      </c>
      <c r="AB7">
        <v>8.3346549282015374</v>
      </c>
      <c r="AC7">
        <v>6.2908815069752348</v>
      </c>
      <c r="AD7">
        <v>6.694217931879332</v>
      </c>
      <c r="AE7">
        <v>9.21182849397883</v>
      </c>
      <c r="AF7">
        <v>9.246450429559042</v>
      </c>
      <c r="AG7">
        <v>12.773359865654243</v>
      </c>
      <c r="AH7">
        <v>10.300878652725212</v>
      </c>
      <c r="AI7">
        <v>11.994478456564583</v>
      </c>
      <c r="AJ7">
        <v>11.218951671029981</v>
      </c>
      <c r="AK7">
        <v>6.8771284854566179</v>
      </c>
      <c r="AM7" t="s">
        <v>194</v>
      </c>
      <c r="AN7" t="s">
        <v>175</v>
      </c>
      <c r="AO7" t="s">
        <v>0</v>
      </c>
      <c r="AP7">
        <f>H7</f>
        <v>8.8267156096802246</v>
      </c>
      <c r="AQ7">
        <f>I7</f>
        <v>10.51828200516788</v>
      </c>
      <c r="AR7">
        <f>J7</f>
        <v>11.537697608837322</v>
      </c>
      <c r="AS7">
        <f>K7</f>
        <v>7.8385832023305193</v>
      </c>
      <c r="AT7">
        <f>L7</f>
        <v>1.7489102004851549</v>
      </c>
      <c r="AU7">
        <f>M7</f>
        <v>8.0682385342914991</v>
      </c>
      <c r="AV7">
        <f>N7</f>
        <v>8.2391099803533265</v>
      </c>
      <c r="AW7">
        <f>O7</f>
        <v>6.1956499902968707</v>
      </c>
      <c r="AX7">
        <f>P7</f>
        <v>9.8483972249764111</v>
      </c>
      <c r="AY7">
        <f>Q7</f>
        <v>10.964545375706052</v>
      </c>
      <c r="AZ7">
        <f>R7</f>
        <v>9.6371678992834671</v>
      </c>
      <c r="BA7">
        <f>S7</f>
        <v>7.8984231574458361</v>
      </c>
      <c r="BB7">
        <f>T7</f>
        <v>5.547840188671235</v>
      </c>
      <c r="BC7">
        <f>U7</f>
        <v>9.0801988726644378</v>
      </c>
      <c r="BD7">
        <f>V7</f>
        <v>6.2620642942050884</v>
      </c>
      <c r="BE7">
        <f>W7</f>
        <v>4.3666453422500737</v>
      </c>
      <c r="BF7">
        <f>X7</f>
        <v>6.1393607482258457</v>
      </c>
      <c r="BG7">
        <f>Y7</f>
        <v>8.0186208791336551</v>
      </c>
      <c r="BH7">
        <f>Z7</f>
        <v>6.2177481228221634</v>
      </c>
      <c r="BI7">
        <f>AA7</f>
        <v>6.3362324503281702</v>
      </c>
      <c r="BJ7">
        <f>AB7</f>
        <v>8.3346549282015374</v>
      </c>
      <c r="BK7">
        <f>AC7</f>
        <v>6.2908815069752348</v>
      </c>
      <c r="BL7">
        <f>AD7</f>
        <v>6.694217931879332</v>
      </c>
      <c r="BM7">
        <f>AE7</f>
        <v>9.21182849397883</v>
      </c>
      <c r="BN7">
        <f>AF7</f>
        <v>9.246450429559042</v>
      </c>
      <c r="BO7">
        <f>AG7</f>
        <v>12.773359865654243</v>
      </c>
      <c r="BP7">
        <f>AH7</f>
        <v>10.300878652725212</v>
      </c>
      <c r="BQ7">
        <f>AI7</f>
        <v>11.994478456564583</v>
      </c>
      <c r="BR7">
        <f>AJ7</f>
        <v>11.218951671029981</v>
      </c>
      <c r="BS7">
        <f>AK7</f>
        <v>6.8771284854566179</v>
      </c>
    </row>
    <row r="8" spans="1:71" x14ac:dyDescent="0.3">
      <c r="A8">
        <v>1</v>
      </c>
      <c r="B8" t="s">
        <v>193</v>
      </c>
      <c r="C8" t="s">
        <v>177</v>
      </c>
      <c r="D8">
        <v>31.669217443593599</v>
      </c>
      <c r="E8">
        <v>52.4645973149496</v>
      </c>
      <c r="F8">
        <v>77.597338543667902</v>
      </c>
      <c r="H8">
        <v>4.5021511987178684</v>
      </c>
      <c r="I8">
        <v>4.7721173037457305</v>
      </c>
      <c r="J8">
        <v>5.0157452765892243</v>
      </c>
      <c r="K8">
        <v>4.188093356821688</v>
      </c>
      <c r="L8">
        <v>1.4467490110530259</v>
      </c>
      <c r="M8">
        <v>4.6947022294254444</v>
      </c>
      <c r="N8">
        <v>5.2537292701691811</v>
      </c>
      <c r="O8">
        <v>3.702005789007782</v>
      </c>
      <c r="P8">
        <v>5.2501821634030774</v>
      </c>
      <c r="Q8">
        <v>5.1080126904861398</v>
      </c>
      <c r="R8">
        <v>5.0956657377347865</v>
      </c>
      <c r="S8">
        <v>4.5543250592696296</v>
      </c>
      <c r="T8">
        <v>3.5905647463226726</v>
      </c>
      <c r="U8">
        <v>4.5337169529052783</v>
      </c>
      <c r="V8">
        <v>3.7227233758181151</v>
      </c>
      <c r="W8">
        <v>3.2095241785095561</v>
      </c>
      <c r="X8">
        <v>4.1743328054102538</v>
      </c>
      <c r="Y8">
        <v>4.5198584838253932</v>
      </c>
      <c r="Z8">
        <v>3.4038783305979385</v>
      </c>
      <c r="AA8">
        <v>4.1351859596694798</v>
      </c>
      <c r="AB8">
        <v>5.0192270476183536</v>
      </c>
      <c r="AC8">
        <v>3.8829730126419864</v>
      </c>
      <c r="AD8">
        <v>4.1363649781498655</v>
      </c>
      <c r="AE8">
        <v>5.2304263165634071</v>
      </c>
      <c r="AF8">
        <v>4.7446805816234479</v>
      </c>
      <c r="AG8">
        <v>5.4504238119115938</v>
      </c>
      <c r="AH8">
        <v>4.563982452738788</v>
      </c>
      <c r="AI8">
        <v>4.7090593919210555</v>
      </c>
      <c r="AJ8">
        <v>4.7926207600795738</v>
      </c>
      <c r="AK8">
        <v>3.8392631874027954</v>
      </c>
      <c r="AM8" s="2" t="s">
        <v>193</v>
      </c>
      <c r="AN8" t="s">
        <v>177</v>
      </c>
      <c r="AO8" t="s">
        <v>20</v>
      </c>
      <c r="AP8">
        <f>H8</f>
        <v>4.5021511987178684</v>
      </c>
      <c r="AQ8">
        <f>I8</f>
        <v>4.7721173037457305</v>
      </c>
      <c r="AR8">
        <f>J8</f>
        <v>5.0157452765892243</v>
      </c>
      <c r="AS8">
        <f>K8</f>
        <v>4.188093356821688</v>
      </c>
      <c r="AT8">
        <f>L8</f>
        <v>1.4467490110530259</v>
      </c>
      <c r="AU8">
        <f>M8</f>
        <v>4.6947022294254444</v>
      </c>
      <c r="AV8">
        <f>N8</f>
        <v>5.2537292701691811</v>
      </c>
      <c r="AW8">
        <f>O8</f>
        <v>3.702005789007782</v>
      </c>
      <c r="AX8">
        <f>P8</f>
        <v>5.2501821634030774</v>
      </c>
      <c r="AY8">
        <f>Q8</f>
        <v>5.1080126904861398</v>
      </c>
      <c r="AZ8">
        <f>R8</f>
        <v>5.0956657377347865</v>
      </c>
      <c r="BA8">
        <f>S8</f>
        <v>4.5543250592696296</v>
      </c>
      <c r="BB8">
        <f>T8</f>
        <v>3.5905647463226726</v>
      </c>
      <c r="BC8">
        <f>U8</f>
        <v>4.5337169529052783</v>
      </c>
      <c r="BD8">
        <f>V8</f>
        <v>3.7227233758181151</v>
      </c>
      <c r="BE8">
        <f>W8</f>
        <v>3.2095241785095561</v>
      </c>
      <c r="BF8">
        <f>X8</f>
        <v>4.1743328054102538</v>
      </c>
      <c r="BG8">
        <f>Y8</f>
        <v>4.5198584838253932</v>
      </c>
      <c r="BH8">
        <f>Z8</f>
        <v>3.4038783305979385</v>
      </c>
      <c r="BI8">
        <f>AA8</f>
        <v>4.1351859596694798</v>
      </c>
      <c r="BJ8">
        <f>AB8</f>
        <v>5.0192270476183536</v>
      </c>
      <c r="BK8">
        <f>AC8</f>
        <v>3.8829730126419864</v>
      </c>
      <c r="BL8">
        <f>AD8</f>
        <v>4.1363649781498655</v>
      </c>
      <c r="BM8">
        <f>AE8</f>
        <v>5.2304263165634071</v>
      </c>
      <c r="BN8">
        <f>AF8</f>
        <v>4.7446805816234479</v>
      </c>
      <c r="BO8">
        <f>AG8</f>
        <v>5.4504238119115938</v>
      </c>
      <c r="BP8">
        <f>AH8</f>
        <v>4.563982452738788</v>
      </c>
      <c r="BQ8">
        <f>AI8</f>
        <v>4.7090593919210555</v>
      </c>
      <c r="BR8">
        <f>AJ8</f>
        <v>4.7926207600795738</v>
      </c>
      <c r="BS8">
        <f>AK8</f>
        <v>3.8392631874027954</v>
      </c>
    </row>
    <row r="9" spans="1:71" x14ac:dyDescent="0.3">
      <c r="A9">
        <v>1</v>
      </c>
      <c r="B9" t="s">
        <v>192</v>
      </c>
      <c r="C9" t="s">
        <v>191</v>
      </c>
      <c r="D9">
        <v>7.5476763502494801</v>
      </c>
      <c r="E9">
        <v>32.0442450666159</v>
      </c>
      <c r="F9">
        <v>57.176986295334203</v>
      </c>
      <c r="H9">
        <v>3.4941381400212284</v>
      </c>
      <c r="I9">
        <v>4.0759475540193497</v>
      </c>
      <c r="J9">
        <v>4.2740484450522818</v>
      </c>
      <c r="K9">
        <v>3.21923611365226</v>
      </c>
      <c r="L9">
        <v>0.6769870582253168</v>
      </c>
      <c r="M9">
        <v>3.343335469183403</v>
      </c>
      <c r="N9">
        <v>3.6689659244516131</v>
      </c>
      <c r="O9">
        <v>2.4684604682347802</v>
      </c>
      <c r="P9">
        <v>4.2632394633601036</v>
      </c>
      <c r="Q9">
        <v>4.5673880357280385</v>
      </c>
      <c r="R9">
        <v>4.0818580427545745</v>
      </c>
      <c r="S9">
        <v>3.3878802845467972</v>
      </c>
      <c r="T9">
        <v>2.6041482721531977</v>
      </c>
      <c r="U9">
        <v>3.6573044820939709</v>
      </c>
      <c r="V9">
        <v>2.6731051744378047</v>
      </c>
      <c r="W9">
        <v>1.9721315867938209</v>
      </c>
      <c r="X9">
        <v>3.1178779676323423</v>
      </c>
      <c r="Y9">
        <v>3.2895638820976112</v>
      </c>
      <c r="Z9">
        <v>2.3232586386167293</v>
      </c>
      <c r="AA9">
        <v>2.7481985695031357</v>
      </c>
      <c r="AB9">
        <v>3.8570014451995949</v>
      </c>
      <c r="AC9">
        <v>2.8541161406606128</v>
      </c>
      <c r="AD9">
        <v>3.3378421691267706</v>
      </c>
      <c r="AE9">
        <v>4.1484771423962234</v>
      </c>
      <c r="AF9">
        <v>3.9440674209135826</v>
      </c>
      <c r="AG9">
        <v>5.3710618224683353</v>
      </c>
      <c r="AH9">
        <v>4.1494244708314652</v>
      </c>
      <c r="AI9">
        <v>4.841036565823349</v>
      </c>
      <c r="AJ9">
        <v>4.811306554156241</v>
      </c>
      <c r="AK9">
        <v>3.0734167730968118</v>
      </c>
      <c r="AM9" t="s">
        <v>192</v>
      </c>
      <c r="AN9" t="s">
        <v>191</v>
      </c>
      <c r="AO9" t="s">
        <v>0</v>
      </c>
      <c r="AP9">
        <f>H9</f>
        <v>3.4941381400212284</v>
      </c>
      <c r="AQ9">
        <f>I9</f>
        <v>4.0759475540193497</v>
      </c>
      <c r="AR9">
        <f>J9</f>
        <v>4.2740484450522818</v>
      </c>
      <c r="AS9">
        <f>K9</f>
        <v>3.21923611365226</v>
      </c>
      <c r="AT9">
        <f>L9</f>
        <v>0.6769870582253168</v>
      </c>
      <c r="AU9">
        <f>M9</f>
        <v>3.343335469183403</v>
      </c>
      <c r="AV9">
        <f>N9</f>
        <v>3.6689659244516131</v>
      </c>
      <c r="AW9">
        <f>O9</f>
        <v>2.4684604682347802</v>
      </c>
      <c r="AX9">
        <f>P9</f>
        <v>4.2632394633601036</v>
      </c>
      <c r="AY9">
        <f>Q9</f>
        <v>4.5673880357280385</v>
      </c>
      <c r="AZ9">
        <f>R9</f>
        <v>4.0818580427545745</v>
      </c>
      <c r="BA9">
        <f>S9</f>
        <v>3.3878802845467972</v>
      </c>
      <c r="BB9">
        <f>T9</f>
        <v>2.6041482721531977</v>
      </c>
      <c r="BC9">
        <f>U9</f>
        <v>3.6573044820939709</v>
      </c>
      <c r="BD9">
        <f>V9</f>
        <v>2.6731051744378047</v>
      </c>
      <c r="BE9">
        <f>W9</f>
        <v>1.9721315867938209</v>
      </c>
      <c r="BF9">
        <f>X9</f>
        <v>3.1178779676323423</v>
      </c>
      <c r="BG9">
        <f>Y9</f>
        <v>3.2895638820976112</v>
      </c>
      <c r="BH9">
        <f>Z9</f>
        <v>2.3232586386167293</v>
      </c>
      <c r="BI9">
        <f>AA9</f>
        <v>2.7481985695031357</v>
      </c>
      <c r="BJ9">
        <f>AB9</f>
        <v>3.8570014451995949</v>
      </c>
      <c r="BK9">
        <f>AC9</f>
        <v>2.8541161406606128</v>
      </c>
      <c r="BL9">
        <f>AD9</f>
        <v>3.3378421691267706</v>
      </c>
      <c r="BM9">
        <f>AE9</f>
        <v>4.1484771423962234</v>
      </c>
      <c r="BN9">
        <f>AF9</f>
        <v>3.9440674209135826</v>
      </c>
      <c r="BO9">
        <f>AG9</f>
        <v>5.3710618224683353</v>
      </c>
      <c r="BP9">
        <f>AH9</f>
        <v>4.1494244708314652</v>
      </c>
      <c r="BQ9">
        <f>AI9</f>
        <v>4.841036565823349</v>
      </c>
      <c r="BR9">
        <f>AJ9</f>
        <v>4.811306554156241</v>
      </c>
      <c r="BS9">
        <f>AK9</f>
        <v>3.0734167730968118</v>
      </c>
    </row>
    <row r="10" spans="1:71" x14ac:dyDescent="0.3">
      <c r="A10">
        <v>1</v>
      </c>
      <c r="B10" t="s">
        <v>190</v>
      </c>
      <c r="C10" t="s">
        <v>173</v>
      </c>
      <c r="D10">
        <v>15.2053084433746</v>
      </c>
      <c r="E10">
        <v>40.212385965949402</v>
      </c>
      <c r="F10">
        <v>65.345127194667697</v>
      </c>
      <c r="H10">
        <v>7.2794516992101981</v>
      </c>
      <c r="I10">
        <v>8.0731327228090972</v>
      </c>
      <c r="J10">
        <v>8.3172522371716937</v>
      </c>
      <c r="K10">
        <v>6.192151155085206</v>
      </c>
      <c r="L10">
        <v>2.1392858576677041</v>
      </c>
      <c r="M10">
        <v>7.0058812817405993</v>
      </c>
      <c r="N10">
        <v>7.5788505094154619</v>
      </c>
      <c r="O10">
        <v>5.9416416145742383</v>
      </c>
      <c r="P10">
        <v>8.0744538738579745</v>
      </c>
      <c r="Q10">
        <v>8.0500457868671926</v>
      </c>
      <c r="R10">
        <v>7.5821339295458587</v>
      </c>
      <c r="S10">
        <v>6.7609813622860431</v>
      </c>
      <c r="T10">
        <v>5.2846013990678857</v>
      </c>
      <c r="U10">
        <v>7.1224374445817942</v>
      </c>
      <c r="V10">
        <v>5.2948036445153459</v>
      </c>
      <c r="W10">
        <v>3.7811116556859532</v>
      </c>
      <c r="X10">
        <v>5.5444879256667967</v>
      </c>
      <c r="Y10">
        <v>6.9776115780632084</v>
      </c>
      <c r="Z10">
        <v>5.1039142912838971</v>
      </c>
      <c r="AA10">
        <v>6.3363427314834935</v>
      </c>
      <c r="AB10">
        <v>7.7052218462352497</v>
      </c>
      <c r="AC10">
        <v>5.9979092933658995</v>
      </c>
      <c r="AD10">
        <v>6.647699862674747</v>
      </c>
      <c r="AE10">
        <v>8.1498151302474486</v>
      </c>
      <c r="AF10">
        <v>7.8709929307862749</v>
      </c>
      <c r="AG10">
        <v>9.3457535349132623</v>
      </c>
      <c r="AH10">
        <v>8.2832135768400921</v>
      </c>
      <c r="AI10">
        <v>8.6982840206016618</v>
      </c>
      <c r="AJ10">
        <v>8.2356875665946401</v>
      </c>
      <c r="AK10">
        <v>6.130258229256869</v>
      </c>
      <c r="AM10" t="s">
        <v>190</v>
      </c>
      <c r="AN10" t="s">
        <v>173</v>
      </c>
      <c r="AO10" t="s">
        <v>0</v>
      </c>
      <c r="AP10">
        <f>H10</f>
        <v>7.2794516992101981</v>
      </c>
      <c r="AQ10">
        <f>I10</f>
        <v>8.0731327228090972</v>
      </c>
      <c r="AR10">
        <f>J10</f>
        <v>8.3172522371716937</v>
      </c>
      <c r="AS10">
        <f>K10</f>
        <v>6.192151155085206</v>
      </c>
      <c r="AT10">
        <f>L10</f>
        <v>2.1392858576677041</v>
      </c>
      <c r="AU10">
        <f>M10</f>
        <v>7.0058812817405993</v>
      </c>
      <c r="AV10">
        <f>N10</f>
        <v>7.5788505094154619</v>
      </c>
      <c r="AW10">
        <f>O10</f>
        <v>5.9416416145742383</v>
      </c>
      <c r="AX10">
        <f>P10</f>
        <v>8.0744538738579745</v>
      </c>
      <c r="AY10">
        <f>Q10</f>
        <v>8.0500457868671926</v>
      </c>
      <c r="AZ10">
        <f>R10</f>
        <v>7.5821339295458587</v>
      </c>
      <c r="BA10">
        <f>S10</f>
        <v>6.7609813622860431</v>
      </c>
      <c r="BB10">
        <f>T10</f>
        <v>5.2846013990678857</v>
      </c>
      <c r="BC10">
        <f>U10</f>
        <v>7.1224374445817942</v>
      </c>
      <c r="BD10">
        <f>V10</f>
        <v>5.2948036445153459</v>
      </c>
      <c r="BE10">
        <f>W10</f>
        <v>3.7811116556859532</v>
      </c>
      <c r="BF10">
        <f>X10</f>
        <v>5.5444879256667967</v>
      </c>
      <c r="BG10">
        <f>Y10</f>
        <v>6.9776115780632084</v>
      </c>
      <c r="BH10">
        <f>Z10</f>
        <v>5.1039142912838971</v>
      </c>
      <c r="BI10">
        <f>AA10</f>
        <v>6.3363427314834935</v>
      </c>
      <c r="BJ10">
        <f>AB10</f>
        <v>7.7052218462352497</v>
      </c>
      <c r="BK10">
        <f>AC10</f>
        <v>5.9979092933658995</v>
      </c>
      <c r="BL10">
        <f>AD10</f>
        <v>6.647699862674747</v>
      </c>
      <c r="BM10">
        <f>AE10</f>
        <v>8.1498151302474486</v>
      </c>
      <c r="BN10">
        <f>AF10</f>
        <v>7.8709929307862749</v>
      </c>
      <c r="BO10">
        <f>AG10</f>
        <v>9.3457535349132623</v>
      </c>
      <c r="BP10">
        <f>AH10</f>
        <v>8.2832135768400921</v>
      </c>
      <c r="BQ10">
        <f>AI10</f>
        <v>8.6982840206016618</v>
      </c>
      <c r="BR10">
        <f>AJ10</f>
        <v>8.2356875665946401</v>
      </c>
      <c r="BS10">
        <f>AK10</f>
        <v>6.130258229256869</v>
      </c>
    </row>
    <row r="11" spans="1:71" x14ac:dyDescent="0.3">
      <c r="A11">
        <v>1</v>
      </c>
      <c r="B11" t="s">
        <v>189</v>
      </c>
      <c r="C11" t="s">
        <v>188</v>
      </c>
      <c r="D11">
        <v>9.8979803542163491</v>
      </c>
      <c r="E11">
        <v>34.871678454846702</v>
      </c>
      <c r="F11">
        <v>60.004419683564997</v>
      </c>
      <c r="H11">
        <v>7.9567446957259191</v>
      </c>
      <c r="I11">
        <v>9.3058609205862588</v>
      </c>
      <c r="J11">
        <v>10.238968222907063</v>
      </c>
      <c r="K11">
        <v>6.7538173141462208</v>
      </c>
      <c r="L11">
        <v>1.3627941946444315</v>
      </c>
      <c r="M11">
        <v>6.8751209084797793</v>
      </c>
      <c r="N11">
        <v>7.1389593559557998</v>
      </c>
      <c r="O11">
        <v>5.1455128449450713</v>
      </c>
      <c r="P11">
        <v>8.6575056569522602</v>
      </c>
      <c r="Q11">
        <v>9.573522628268206</v>
      </c>
      <c r="R11">
        <v>8.2228279103424349</v>
      </c>
      <c r="S11">
        <v>6.3988619567660772</v>
      </c>
      <c r="T11">
        <v>4.6491776331550172</v>
      </c>
      <c r="U11">
        <v>7.6158131992868192</v>
      </c>
      <c r="V11">
        <v>5.3375838235787629</v>
      </c>
      <c r="W11">
        <v>3.6618577627550772</v>
      </c>
      <c r="X11">
        <v>5.2470351635096328</v>
      </c>
      <c r="Y11">
        <v>6.5914113409771948</v>
      </c>
      <c r="Z11">
        <v>4.5081501919624412</v>
      </c>
      <c r="AA11">
        <v>5.0948361435636187</v>
      </c>
      <c r="AB11">
        <v>6.9955630529624164</v>
      </c>
      <c r="AC11">
        <v>5.2897172391591933</v>
      </c>
      <c r="AD11">
        <v>5.795685124793156</v>
      </c>
      <c r="AE11">
        <v>7.9600792901386956</v>
      </c>
      <c r="AF11">
        <v>7.7939724513788375</v>
      </c>
      <c r="AG11">
        <v>10.870989778265983</v>
      </c>
      <c r="AH11">
        <v>8.3528730745447763</v>
      </c>
      <c r="AI11">
        <v>10.064893313251238</v>
      </c>
      <c r="AJ11">
        <v>9.8021935774481275</v>
      </c>
      <c r="AK11">
        <v>5.8291370355259948</v>
      </c>
      <c r="AM11" t="s">
        <v>189</v>
      </c>
      <c r="AN11" t="s">
        <v>188</v>
      </c>
      <c r="AO11" t="s">
        <v>0</v>
      </c>
      <c r="AP11">
        <f>H11</f>
        <v>7.9567446957259191</v>
      </c>
      <c r="AQ11">
        <f>I11</f>
        <v>9.3058609205862588</v>
      </c>
      <c r="AR11">
        <f>J11</f>
        <v>10.238968222907063</v>
      </c>
      <c r="AS11">
        <f>K11</f>
        <v>6.7538173141462208</v>
      </c>
      <c r="AT11">
        <f>L11</f>
        <v>1.3627941946444315</v>
      </c>
      <c r="AU11">
        <f>M11</f>
        <v>6.8751209084797793</v>
      </c>
      <c r="AV11">
        <f>N11</f>
        <v>7.1389593559557998</v>
      </c>
      <c r="AW11">
        <f>O11</f>
        <v>5.1455128449450713</v>
      </c>
      <c r="AX11">
        <f>P11</f>
        <v>8.6575056569522602</v>
      </c>
      <c r="AY11">
        <f>Q11</f>
        <v>9.573522628268206</v>
      </c>
      <c r="AZ11">
        <f>R11</f>
        <v>8.2228279103424349</v>
      </c>
      <c r="BA11">
        <f>S11</f>
        <v>6.3988619567660772</v>
      </c>
      <c r="BB11">
        <f>T11</f>
        <v>4.6491776331550172</v>
      </c>
      <c r="BC11">
        <f>U11</f>
        <v>7.6158131992868192</v>
      </c>
      <c r="BD11">
        <f>V11</f>
        <v>5.3375838235787629</v>
      </c>
      <c r="BE11">
        <f>W11</f>
        <v>3.6618577627550772</v>
      </c>
      <c r="BF11">
        <f>X11</f>
        <v>5.2470351635096328</v>
      </c>
      <c r="BG11">
        <f>Y11</f>
        <v>6.5914113409771948</v>
      </c>
      <c r="BH11">
        <f>Z11</f>
        <v>4.5081501919624412</v>
      </c>
      <c r="BI11">
        <f>AA11</f>
        <v>5.0948361435636187</v>
      </c>
      <c r="BJ11">
        <f>AB11</f>
        <v>6.9955630529624164</v>
      </c>
      <c r="BK11">
        <f>AC11</f>
        <v>5.2897172391591933</v>
      </c>
      <c r="BL11">
        <f>AD11</f>
        <v>5.795685124793156</v>
      </c>
      <c r="BM11">
        <f>AE11</f>
        <v>7.9600792901386956</v>
      </c>
      <c r="BN11">
        <f>AF11</f>
        <v>7.7939724513788375</v>
      </c>
      <c r="BO11">
        <f>AG11</f>
        <v>10.870989778265983</v>
      </c>
      <c r="BP11">
        <f>AH11</f>
        <v>8.3528730745447763</v>
      </c>
      <c r="BQ11">
        <f>AI11</f>
        <v>10.064893313251238</v>
      </c>
      <c r="BR11">
        <f>AJ11</f>
        <v>9.8021935774481275</v>
      </c>
      <c r="BS11">
        <f>AK11</f>
        <v>5.8291370355259948</v>
      </c>
    </row>
    <row r="12" spans="1:71" x14ac:dyDescent="0.3">
      <c r="A12">
        <v>1</v>
      </c>
      <c r="B12" t="s">
        <v>187</v>
      </c>
      <c r="C12" t="s">
        <v>185</v>
      </c>
      <c r="D12">
        <v>8.8141308887278704</v>
      </c>
      <c r="E12">
        <v>33.615041393410799</v>
      </c>
      <c r="F12">
        <v>58.747782622129101</v>
      </c>
      <c r="H12">
        <v>12.399749134276147</v>
      </c>
      <c r="I12">
        <v>14.251081837275331</v>
      </c>
      <c r="J12">
        <v>15.599684479331316</v>
      </c>
      <c r="K12">
        <v>11.459094671313235</v>
      </c>
      <c r="L12">
        <v>2.5184957734772446</v>
      </c>
      <c r="M12">
        <v>10.761976946393197</v>
      </c>
      <c r="N12">
        <v>10.994987684429701</v>
      </c>
      <c r="O12">
        <v>7.8916198800517074</v>
      </c>
      <c r="P12">
        <v>13.048129047219959</v>
      </c>
      <c r="Q12">
        <v>15.105426370910017</v>
      </c>
      <c r="R12">
        <v>13.484595914990384</v>
      </c>
      <c r="S12">
        <v>11.116923856505077</v>
      </c>
      <c r="T12">
        <v>8.167831695943077</v>
      </c>
      <c r="U12">
        <v>11.848400949976693</v>
      </c>
      <c r="V12">
        <v>8.509249033428004</v>
      </c>
      <c r="W12">
        <v>5.8508118011536538</v>
      </c>
      <c r="X12">
        <v>7.0934373213004491</v>
      </c>
      <c r="Y12">
        <v>9.7557622897234797</v>
      </c>
      <c r="Z12">
        <v>6.8653320137132487</v>
      </c>
      <c r="AA12">
        <v>8.0258422314597038</v>
      </c>
      <c r="AB12">
        <v>10.864094513465028</v>
      </c>
      <c r="AC12">
        <v>8.2321713956537383</v>
      </c>
      <c r="AD12">
        <v>9.1532315620468037</v>
      </c>
      <c r="AE12">
        <v>12.017022879856082</v>
      </c>
      <c r="AF12">
        <v>11.613643605114165</v>
      </c>
      <c r="AG12">
        <v>15.913211470922702</v>
      </c>
      <c r="AH12">
        <v>12.615570747561934</v>
      </c>
      <c r="AI12">
        <v>14.893478329095046</v>
      </c>
      <c r="AJ12">
        <v>14.378940864448307</v>
      </c>
      <c r="AK12">
        <v>8.7822230492894828</v>
      </c>
      <c r="AM12" t="s">
        <v>187</v>
      </c>
      <c r="AN12" t="s">
        <v>185</v>
      </c>
      <c r="AO12" t="s">
        <v>0</v>
      </c>
      <c r="AP12">
        <f>H12+H13</f>
        <v>17.27536691694629</v>
      </c>
      <c r="AQ12">
        <f>I12+I13</f>
        <v>19.56932677538434</v>
      </c>
      <c r="AR12">
        <f>J12+J13</f>
        <v>20.820714961279094</v>
      </c>
      <c r="AS12">
        <f>K12+K13</f>
        <v>15.395233944797734</v>
      </c>
      <c r="AT12">
        <f>L12+L13</f>
        <v>3.6256417115277415</v>
      </c>
      <c r="AU12">
        <f>M12+M13</f>
        <v>15.288461727108658</v>
      </c>
      <c r="AV12">
        <f>N12+N13</f>
        <v>16.011314701138019</v>
      </c>
      <c r="AW12">
        <f>O12+O13</f>
        <v>11.298772750945565</v>
      </c>
      <c r="AX12">
        <f>P12+P13</f>
        <v>18.197583999662676</v>
      </c>
      <c r="AY12">
        <f>Q12+Q13</f>
        <v>20.183628771767189</v>
      </c>
      <c r="AZ12">
        <f>R12+R13</f>
        <v>18.086039568759897</v>
      </c>
      <c r="BA12">
        <f>S12+S13</f>
        <v>15.341833635850417</v>
      </c>
      <c r="BB12">
        <f>T12+T13</f>
        <v>11.61536630223889</v>
      </c>
      <c r="BC12">
        <f>U12+U13</f>
        <v>16.553663099069404</v>
      </c>
      <c r="BD12">
        <f>V12+V13</f>
        <v>11.879678409793167</v>
      </c>
      <c r="BE12">
        <f>W12+W13</f>
        <v>8.5082623396273007</v>
      </c>
      <c r="BF12">
        <f>X12+X13</f>
        <v>11.044097254430532</v>
      </c>
      <c r="BG12">
        <f>Y12+Y13</f>
        <v>14.786817822018314</v>
      </c>
      <c r="BH12">
        <f>Z12+Z13</f>
        <v>10.33134109701291</v>
      </c>
      <c r="BI12">
        <f>AA12+AA13</f>
        <v>12.190596442202175</v>
      </c>
      <c r="BJ12">
        <f>AB12+AB13</f>
        <v>16.58007403080699</v>
      </c>
      <c r="BK12">
        <f>AC12+AC13</f>
        <v>12.406972741946859</v>
      </c>
      <c r="BL12">
        <f>AD12+AD13</f>
        <v>13.591002913459302</v>
      </c>
      <c r="BM12">
        <f>AE12+AE13</f>
        <v>17.899589578239549</v>
      </c>
      <c r="BN12">
        <f>AF12+AF13</f>
        <v>17.002519030694174</v>
      </c>
      <c r="BO12">
        <f>AG12+AG13</f>
        <v>23.024661895161113</v>
      </c>
      <c r="BP12">
        <f>AH12+AH13</f>
        <v>18.603716809530091</v>
      </c>
      <c r="BQ12">
        <f>AI12+AI13</f>
        <v>21.390619702105639</v>
      </c>
      <c r="BR12">
        <f>AJ12+AJ13</f>
        <v>20.66855198366132</v>
      </c>
      <c r="BS12">
        <f>AK12+AK13</f>
        <v>13.240565287041399</v>
      </c>
    </row>
    <row r="13" spans="1:71" x14ac:dyDescent="0.3">
      <c r="A13">
        <v>1</v>
      </c>
      <c r="B13" t="s">
        <v>186</v>
      </c>
      <c r="C13" t="s">
        <v>185</v>
      </c>
      <c r="D13">
        <v>8.8141308887278704</v>
      </c>
      <c r="E13">
        <v>33.615041393410799</v>
      </c>
      <c r="F13">
        <v>58.747782622129101</v>
      </c>
      <c r="H13">
        <v>4.8756177826701439</v>
      </c>
      <c r="I13">
        <v>5.3182449381090082</v>
      </c>
      <c r="J13">
        <v>5.2210304819477784</v>
      </c>
      <c r="K13">
        <v>3.9361392734844989</v>
      </c>
      <c r="L13">
        <v>1.1071459380504969</v>
      </c>
      <c r="M13">
        <v>4.5264847807154611</v>
      </c>
      <c r="N13">
        <v>5.0163270167083187</v>
      </c>
      <c r="O13">
        <v>3.4071528708938574</v>
      </c>
      <c r="P13">
        <v>5.1494549524427189</v>
      </c>
      <c r="Q13">
        <v>5.0782024008571733</v>
      </c>
      <c r="R13">
        <v>4.601443653769512</v>
      </c>
      <c r="S13">
        <v>4.2249097793453396</v>
      </c>
      <c r="T13">
        <v>3.4475346062958119</v>
      </c>
      <c r="U13">
        <v>4.7052621490927118</v>
      </c>
      <c r="V13">
        <v>3.3704293763651623</v>
      </c>
      <c r="W13">
        <v>2.657450538473646</v>
      </c>
      <c r="X13">
        <v>3.9506599331300842</v>
      </c>
      <c r="Y13">
        <v>5.0310555322948343</v>
      </c>
      <c r="Z13">
        <v>3.4660090832996606</v>
      </c>
      <c r="AA13">
        <v>4.1647542107424718</v>
      </c>
      <c r="AB13">
        <v>5.715979517341963</v>
      </c>
      <c r="AC13">
        <v>4.1748013462931199</v>
      </c>
      <c r="AD13">
        <v>4.4377713514124979</v>
      </c>
      <c r="AE13">
        <v>5.8825666983834681</v>
      </c>
      <c r="AF13">
        <v>5.3888754255800082</v>
      </c>
      <c r="AG13">
        <v>7.111450424238412</v>
      </c>
      <c r="AH13">
        <v>5.988146061968159</v>
      </c>
      <c r="AI13">
        <v>6.4971413730105914</v>
      </c>
      <c r="AJ13">
        <v>6.2896111192130135</v>
      </c>
      <c r="AK13">
        <v>4.458342237751916</v>
      </c>
      <c r="AM13" t="s">
        <v>186</v>
      </c>
      <c r="AN13" t="s">
        <v>185</v>
      </c>
      <c r="AO13" t="s"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3">
      <c r="A14">
        <v>1</v>
      </c>
      <c r="B14" t="s">
        <v>184</v>
      </c>
      <c r="C14" t="s">
        <v>183</v>
      </c>
      <c r="D14">
        <v>13.202543126711101</v>
      </c>
      <c r="E14">
        <v>38.327430373795501</v>
      </c>
      <c r="F14">
        <v>63.460171602513803</v>
      </c>
      <c r="H14">
        <v>5.2020741455378703</v>
      </c>
      <c r="I14">
        <v>6.3135547250317785</v>
      </c>
      <c r="J14">
        <v>6.4753861052932669</v>
      </c>
      <c r="K14">
        <v>4.8604218182375254</v>
      </c>
      <c r="L14">
        <v>1.2126702220989845</v>
      </c>
      <c r="M14">
        <v>5.0456748999302254</v>
      </c>
      <c r="N14">
        <v>5.516887123230747</v>
      </c>
      <c r="O14">
        <v>3.8017317328971578</v>
      </c>
      <c r="P14">
        <v>6.3622011920505859</v>
      </c>
      <c r="Q14">
        <v>6.3897906926698953</v>
      </c>
      <c r="R14">
        <v>6.214922309864277</v>
      </c>
      <c r="S14">
        <v>5.6643201645158774</v>
      </c>
      <c r="T14">
        <v>4.5374953516902403</v>
      </c>
      <c r="U14">
        <v>5.731959251370907</v>
      </c>
      <c r="V14">
        <v>4.0071313705158573</v>
      </c>
      <c r="W14">
        <v>2.926845172009747</v>
      </c>
      <c r="X14">
        <v>4.4055442619551615</v>
      </c>
      <c r="Y14">
        <v>5.1582405118311749</v>
      </c>
      <c r="Z14">
        <v>3.5341385174988189</v>
      </c>
      <c r="AA14">
        <v>4.2790291912075702</v>
      </c>
      <c r="AB14">
        <v>5.9813592926004233</v>
      </c>
      <c r="AC14">
        <v>4.1876869432259536</v>
      </c>
      <c r="AD14">
        <v>4.9455116455140846</v>
      </c>
      <c r="AE14">
        <v>5.9433361896704326</v>
      </c>
      <c r="AF14">
        <v>5.6206035480022285</v>
      </c>
      <c r="AG14">
        <v>7.1361179347173893</v>
      </c>
      <c r="AH14">
        <v>6.0746301964794744</v>
      </c>
      <c r="AI14">
        <v>6.6520463647346961</v>
      </c>
      <c r="AJ14">
        <v>6.8928470704147662</v>
      </c>
      <c r="AK14">
        <v>4.8761963427551231</v>
      </c>
      <c r="AM14" t="s">
        <v>184</v>
      </c>
      <c r="AN14" t="s">
        <v>183</v>
      </c>
      <c r="AO14" t="s">
        <v>0</v>
      </c>
      <c r="AP14">
        <f>H14</f>
        <v>5.2020741455378703</v>
      </c>
      <c r="AQ14">
        <f>I14</f>
        <v>6.3135547250317785</v>
      </c>
      <c r="AR14">
        <f>J14</f>
        <v>6.4753861052932669</v>
      </c>
      <c r="AS14">
        <f>K14</f>
        <v>4.8604218182375254</v>
      </c>
      <c r="AT14">
        <f>L14</f>
        <v>1.2126702220989845</v>
      </c>
      <c r="AU14">
        <f>M14</f>
        <v>5.0456748999302254</v>
      </c>
      <c r="AV14">
        <f>N14</f>
        <v>5.516887123230747</v>
      </c>
      <c r="AW14">
        <f>O14</f>
        <v>3.8017317328971578</v>
      </c>
      <c r="AX14">
        <f>P14</f>
        <v>6.3622011920505859</v>
      </c>
      <c r="AY14">
        <f>Q14</f>
        <v>6.3897906926698953</v>
      </c>
      <c r="AZ14">
        <f>R14</f>
        <v>6.214922309864277</v>
      </c>
      <c r="BA14">
        <f>S14</f>
        <v>5.6643201645158774</v>
      </c>
      <c r="BB14">
        <f>T14</f>
        <v>4.5374953516902403</v>
      </c>
      <c r="BC14">
        <f>U14</f>
        <v>5.731959251370907</v>
      </c>
      <c r="BD14">
        <f>V14</f>
        <v>4.0071313705158573</v>
      </c>
      <c r="BE14">
        <f>W14</f>
        <v>2.926845172009747</v>
      </c>
      <c r="BF14">
        <f>X14</f>
        <v>4.4055442619551615</v>
      </c>
      <c r="BG14">
        <f>Y14</f>
        <v>5.1582405118311749</v>
      </c>
      <c r="BH14">
        <f>Z14</f>
        <v>3.5341385174988189</v>
      </c>
      <c r="BI14">
        <f>AA14</f>
        <v>4.2790291912075702</v>
      </c>
      <c r="BJ14">
        <f>AB14</f>
        <v>5.9813592926004233</v>
      </c>
      <c r="BK14">
        <f>AC14</f>
        <v>4.1876869432259536</v>
      </c>
      <c r="BL14">
        <f>AD14</f>
        <v>4.9455116455140846</v>
      </c>
      <c r="BM14">
        <f>AE14</f>
        <v>5.9433361896704326</v>
      </c>
      <c r="BN14">
        <f>AF14</f>
        <v>5.6206035480022285</v>
      </c>
      <c r="BO14">
        <f>AG14</f>
        <v>7.1361179347173893</v>
      </c>
      <c r="BP14">
        <f>AH14</f>
        <v>6.0746301964794744</v>
      </c>
      <c r="BQ14">
        <f>AI14</f>
        <v>6.6520463647346961</v>
      </c>
      <c r="BR14">
        <f>AJ14</f>
        <v>6.8928470704147662</v>
      </c>
      <c r="BS14">
        <f>AK14</f>
        <v>4.8761963427551231</v>
      </c>
    </row>
    <row r="15" spans="1:71" x14ac:dyDescent="0.3">
      <c r="A15">
        <v>1</v>
      </c>
      <c r="B15" t="s">
        <v>182</v>
      </c>
      <c r="C15" t="s">
        <v>179</v>
      </c>
      <c r="D15">
        <v>23.542800821690602</v>
      </c>
      <c r="E15">
        <v>46.966810171167403</v>
      </c>
      <c r="F15">
        <v>72.099551399885797</v>
      </c>
      <c r="H15">
        <v>11.435639368782402</v>
      </c>
      <c r="I15">
        <v>14.06341001627351</v>
      </c>
      <c r="J15">
        <v>15.585745575921223</v>
      </c>
      <c r="K15">
        <v>10.0361650763745</v>
      </c>
      <c r="L15">
        <v>2.0417590972398956</v>
      </c>
      <c r="M15">
        <v>10.492352668720146</v>
      </c>
      <c r="N15">
        <v>10.116661827481392</v>
      </c>
      <c r="O15">
        <v>7.2087490817646191</v>
      </c>
      <c r="P15">
        <v>12.543103898215705</v>
      </c>
      <c r="Q15">
        <v>14.644052084160096</v>
      </c>
      <c r="R15">
        <v>13.211261046161464</v>
      </c>
      <c r="S15">
        <v>10.7668011396343</v>
      </c>
      <c r="T15">
        <v>7.5832349686235441</v>
      </c>
      <c r="U15">
        <v>11.377658146053919</v>
      </c>
      <c r="V15">
        <v>7.7445782776728462</v>
      </c>
      <c r="W15">
        <v>4.9021266225703588</v>
      </c>
      <c r="X15">
        <v>7.3999436101819986</v>
      </c>
      <c r="Y15">
        <v>9.6549745952722539</v>
      </c>
      <c r="Z15">
        <v>6.4765548259276207</v>
      </c>
      <c r="AA15">
        <v>7.7277576354641129</v>
      </c>
      <c r="AB15">
        <v>10.104332200718767</v>
      </c>
      <c r="AC15">
        <v>7.6154027271112197</v>
      </c>
      <c r="AD15">
        <v>8.9738722064751961</v>
      </c>
      <c r="AE15">
        <v>11.524799393617801</v>
      </c>
      <c r="AF15">
        <v>11.404555513132729</v>
      </c>
      <c r="AG15">
        <v>15.452175280118498</v>
      </c>
      <c r="AH15">
        <v>12.305211169534394</v>
      </c>
      <c r="AI15">
        <v>14.147807313456383</v>
      </c>
      <c r="AJ15">
        <v>13.708223521755647</v>
      </c>
      <c r="AK15">
        <v>8.1655400595278778</v>
      </c>
      <c r="AM15" t="s">
        <v>182</v>
      </c>
      <c r="AN15" t="s">
        <v>179</v>
      </c>
      <c r="AO15" t="s">
        <v>0</v>
      </c>
      <c r="AP15">
        <f>H15+H16</f>
        <v>19.895247106429622</v>
      </c>
      <c r="AQ15">
        <f>I15+I16</f>
        <v>23.846618659488378</v>
      </c>
      <c r="AR15">
        <f>J15+J16</f>
        <v>25.649178156120559</v>
      </c>
      <c r="AS15">
        <f>K15+K16</f>
        <v>17.637463290530356</v>
      </c>
      <c r="AT15">
        <f>L15+L16</f>
        <v>4.1147659203691687</v>
      </c>
      <c r="AU15">
        <f>M15+M16</f>
        <v>18.596431645185071</v>
      </c>
      <c r="AV15">
        <f>N15+N16</f>
        <v>18.833988771363487</v>
      </c>
      <c r="AW15">
        <f>O15+O16</f>
        <v>13.748433800627129</v>
      </c>
      <c r="AX15">
        <f>P15+P16</f>
        <v>22.166931435371531</v>
      </c>
      <c r="AY15">
        <f>Q15+Q16</f>
        <v>24.532535849838961</v>
      </c>
      <c r="AZ15">
        <f>R15+R16</f>
        <v>22.671791974130333</v>
      </c>
      <c r="BA15">
        <f>S15+S16</f>
        <v>18.828566739457123</v>
      </c>
      <c r="BB15">
        <f>T15+T16</f>
        <v>14.033244648849749</v>
      </c>
      <c r="BC15">
        <f>U15+U16</f>
        <v>20.018673231115912</v>
      </c>
      <c r="BD15">
        <f>V15+V16</f>
        <v>13.883470282697409</v>
      </c>
      <c r="BE15">
        <f>W15+W16</f>
        <v>8.8972144964893651</v>
      </c>
      <c r="BF15">
        <f>X15+X16</f>
        <v>13.196252066973045</v>
      </c>
      <c r="BG15">
        <f>Y15+Y16</f>
        <v>17.169145347372197</v>
      </c>
      <c r="BH15">
        <f>Z15+Z16</f>
        <v>11.850948065696766</v>
      </c>
      <c r="BI15">
        <f>AA15+AA16</f>
        <v>14.222119982216352</v>
      </c>
      <c r="BJ15">
        <f>AB15+AB16</f>
        <v>18.409109572137449</v>
      </c>
      <c r="BK15">
        <f>AC15+AC16</f>
        <v>13.710038807562125</v>
      </c>
      <c r="BL15">
        <f>AD15+AD16</f>
        <v>15.944253373045093</v>
      </c>
      <c r="BM15">
        <f>AE15+AE16</f>
        <v>20.622887762102714</v>
      </c>
      <c r="BN15">
        <f>AF15+AF16</f>
        <v>20.356163677348778</v>
      </c>
      <c r="BO15">
        <f>AG15+AG16</f>
        <v>26.464675678334238</v>
      </c>
      <c r="BP15">
        <f>AH15+AH16</f>
        <v>21.593807391751145</v>
      </c>
      <c r="BQ15">
        <f>AI15+AI16</f>
        <v>24.003366701466224</v>
      </c>
      <c r="BR15">
        <f>AJ15+AJ16</f>
        <v>23.39533201612425</v>
      </c>
      <c r="BS15">
        <f>AK15+AK16</f>
        <v>15.060469718967601</v>
      </c>
    </row>
    <row r="16" spans="1:71" x14ac:dyDescent="0.3">
      <c r="A16">
        <v>1</v>
      </c>
      <c r="B16" t="s">
        <v>181</v>
      </c>
      <c r="C16" t="s">
        <v>179</v>
      </c>
      <c r="D16">
        <v>23.542800821690602</v>
      </c>
      <c r="E16">
        <v>46.966810171167403</v>
      </c>
      <c r="F16">
        <v>72.099551399885797</v>
      </c>
      <c r="H16">
        <v>8.4596077376472198</v>
      </c>
      <c r="I16">
        <v>9.7832086432148682</v>
      </c>
      <c r="J16">
        <v>10.063432580199336</v>
      </c>
      <c r="K16">
        <v>7.6012982141558565</v>
      </c>
      <c r="L16">
        <v>2.0730068231292731</v>
      </c>
      <c r="M16">
        <v>8.1040789764649261</v>
      </c>
      <c r="N16">
        <v>8.7173269438820942</v>
      </c>
      <c r="O16">
        <v>6.5396847188625111</v>
      </c>
      <c r="P16">
        <v>9.6238275371558277</v>
      </c>
      <c r="Q16">
        <v>9.8884837656788651</v>
      </c>
      <c r="R16">
        <v>9.4605309279688683</v>
      </c>
      <c r="S16">
        <v>8.0617655998228219</v>
      </c>
      <c r="T16">
        <v>6.4500096802262048</v>
      </c>
      <c r="U16">
        <v>8.6410150850619942</v>
      </c>
      <c r="V16">
        <v>6.1388920050245632</v>
      </c>
      <c r="W16">
        <v>3.9950878739190054</v>
      </c>
      <c r="X16">
        <v>5.7963084567910457</v>
      </c>
      <c r="Y16">
        <v>7.5141707520999423</v>
      </c>
      <c r="Z16">
        <v>5.3743932397691463</v>
      </c>
      <c r="AA16">
        <v>6.49436234675224</v>
      </c>
      <c r="AB16">
        <v>8.3047773714186821</v>
      </c>
      <c r="AC16">
        <v>6.0946360804509041</v>
      </c>
      <c r="AD16">
        <v>6.9703811665698963</v>
      </c>
      <c r="AE16">
        <v>9.0980883684849108</v>
      </c>
      <c r="AF16">
        <v>8.951608164216049</v>
      </c>
      <c r="AG16">
        <v>11.012500398215742</v>
      </c>
      <c r="AH16">
        <v>9.2885962222167517</v>
      </c>
      <c r="AI16">
        <v>9.8555593880098407</v>
      </c>
      <c r="AJ16">
        <v>9.6871084943686032</v>
      </c>
      <c r="AK16">
        <v>6.8949296594397236</v>
      </c>
      <c r="AM16" t="s">
        <v>181</v>
      </c>
      <c r="AN16" t="s">
        <v>179</v>
      </c>
      <c r="AO16" t="s"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3">
      <c r="A17">
        <v>1</v>
      </c>
      <c r="B17" t="s">
        <v>180</v>
      </c>
      <c r="C17" t="s">
        <v>179</v>
      </c>
      <c r="D17">
        <v>23.542800821690602</v>
      </c>
      <c r="E17">
        <v>46.966810171167403</v>
      </c>
      <c r="F17">
        <v>72.099551399885797</v>
      </c>
      <c r="H17">
        <v>2.7653545945033997</v>
      </c>
      <c r="I17">
        <v>3.2322804857898344</v>
      </c>
      <c r="J17">
        <v>3.3420942825778401</v>
      </c>
      <c r="K17">
        <v>2.1013315872675875</v>
      </c>
      <c r="L17">
        <v>0.62764856732801577</v>
      </c>
      <c r="M17">
        <v>2.3073338984258989</v>
      </c>
      <c r="N17">
        <v>2.3439855382320651</v>
      </c>
      <c r="O17">
        <v>1.6462288024326033</v>
      </c>
      <c r="P17">
        <v>2.5764932197470753</v>
      </c>
      <c r="Q17">
        <v>1.5226442666400632</v>
      </c>
      <c r="R17">
        <v>3.2679359581432657</v>
      </c>
      <c r="S17">
        <v>2.6542800556064661</v>
      </c>
      <c r="T17">
        <v>4.4164834263937731</v>
      </c>
      <c r="U17">
        <v>3.7020912508312418</v>
      </c>
      <c r="V17">
        <v>1.5126702014697566</v>
      </c>
      <c r="W17">
        <v>1.0893842286573887</v>
      </c>
      <c r="X17">
        <v>1.6710670891969199</v>
      </c>
      <c r="Y17">
        <v>1.7462507352150078</v>
      </c>
      <c r="Z17">
        <v>2.283601298060046</v>
      </c>
      <c r="AA17">
        <v>1.6531842600360207</v>
      </c>
      <c r="AB17">
        <v>1.5817115420497689</v>
      </c>
      <c r="AC17">
        <v>1.7547530546683763</v>
      </c>
      <c r="AD17">
        <v>1.7177910544702213</v>
      </c>
      <c r="AE17">
        <v>2.1243338341970857</v>
      </c>
      <c r="AF17">
        <v>2.893008175088982</v>
      </c>
      <c r="AG17">
        <v>3.297710494793622</v>
      </c>
      <c r="AH17">
        <v>3.7468500308803283</v>
      </c>
      <c r="AI17">
        <v>5.9698262678112402</v>
      </c>
      <c r="AJ17">
        <v>5.604020544750008</v>
      </c>
      <c r="AK17">
        <v>2.7347324453876101</v>
      </c>
      <c r="AM17" s="2" t="s">
        <v>180</v>
      </c>
      <c r="AN17" t="s">
        <v>179</v>
      </c>
      <c r="AO17" t="s">
        <v>20</v>
      </c>
      <c r="AP17">
        <f>H17</f>
        <v>2.7653545945033997</v>
      </c>
      <c r="AQ17">
        <f>I17</f>
        <v>3.2322804857898344</v>
      </c>
      <c r="AR17">
        <f>J17</f>
        <v>3.3420942825778401</v>
      </c>
      <c r="AS17">
        <f>K17</f>
        <v>2.1013315872675875</v>
      </c>
      <c r="AT17">
        <f>L17</f>
        <v>0.62764856732801577</v>
      </c>
      <c r="AU17">
        <f>M17</f>
        <v>2.3073338984258989</v>
      </c>
      <c r="AV17">
        <f>N17</f>
        <v>2.3439855382320651</v>
      </c>
      <c r="AW17">
        <f>O17</f>
        <v>1.6462288024326033</v>
      </c>
      <c r="AX17">
        <f>P17</f>
        <v>2.5764932197470753</v>
      </c>
      <c r="AY17">
        <f>Q17</f>
        <v>1.5226442666400632</v>
      </c>
      <c r="AZ17">
        <f>R17</f>
        <v>3.2679359581432657</v>
      </c>
      <c r="BA17">
        <f>S17</f>
        <v>2.6542800556064661</v>
      </c>
      <c r="BB17">
        <f>T17</f>
        <v>4.4164834263937731</v>
      </c>
      <c r="BC17">
        <f>U17</f>
        <v>3.7020912508312418</v>
      </c>
      <c r="BD17">
        <f>V17</f>
        <v>1.5126702014697566</v>
      </c>
      <c r="BE17">
        <f>W17</f>
        <v>1.0893842286573887</v>
      </c>
      <c r="BF17">
        <f>X17</f>
        <v>1.6710670891969199</v>
      </c>
      <c r="BG17">
        <f>Y17</f>
        <v>1.7462507352150078</v>
      </c>
      <c r="BH17">
        <f>Z17</f>
        <v>2.283601298060046</v>
      </c>
      <c r="BI17">
        <f>AA17</f>
        <v>1.6531842600360207</v>
      </c>
      <c r="BJ17">
        <f>AB17</f>
        <v>1.5817115420497689</v>
      </c>
      <c r="BK17">
        <f>AC17</f>
        <v>1.7547530546683763</v>
      </c>
      <c r="BL17">
        <f>AD17</f>
        <v>1.7177910544702213</v>
      </c>
      <c r="BM17">
        <f>AE17</f>
        <v>2.1243338341970857</v>
      </c>
      <c r="BN17">
        <f>AF17</f>
        <v>2.893008175088982</v>
      </c>
      <c r="BO17">
        <f>AG17</f>
        <v>3.297710494793622</v>
      </c>
      <c r="BP17">
        <f>AH17</f>
        <v>3.7468500308803283</v>
      </c>
      <c r="BQ17">
        <f>AI17</f>
        <v>5.9698262678112402</v>
      </c>
      <c r="BR17">
        <f>AJ17</f>
        <v>5.604020544750008</v>
      </c>
      <c r="BS17">
        <f>AK17</f>
        <v>2.7347324453876101</v>
      </c>
    </row>
    <row r="18" spans="1:71" x14ac:dyDescent="0.3">
      <c r="A18">
        <v>1</v>
      </c>
      <c r="B18" t="s">
        <v>178</v>
      </c>
      <c r="C18" t="s">
        <v>177</v>
      </c>
      <c r="D18">
        <v>31.669217443593599</v>
      </c>
      <c r="E18">
        <v>52.4645973149496</v>
      </c>
      <c r="F18">
        <v>77.597338543667902</v>
      </c>
      <c r="H18">
        <v>19.584743644784275</v>
      </c>
      <c r="I18">
        <v>23.060398752983481</v>
      </c>
      <c r="J18">
        <v>25.34333763715442</v>
      </c>
      <c r="K18">
        <v>18.708008598996649</v>
      </c>
      <c r="L18">
        <v>4.5530766331749657</v>
      </c>
      <c r="M18">
        <v>16.836218603960234</v>
      </c>
      <c r="N18">
        <v>17.710628183219395</v>
      </c>
      <c r="O18">
        <v>13.240917292381686</v>
      </c>
      <c r="P18">
        <v>20.162132152343482</v>
      </c>
      <c r="Q18">
        <v>22.105759537911958</v>
      </c>
      <c r="R18">
        <v>18.505570487926505</v>
      </c>
      <c r="S18">
        <v>14.357587572144114</v>
      </c>
      <c r="T18">
        <v>10.579688398416732</v>
      </c>
      <c r="U18">
        <v>15.578194260705036</v>
      </c>
      <c r="V18">
        <v>10.991936629221705</v>
      </c>
      <c r="W18">
        <v>8.0283041606394629</v>
      </c>
      <c r="X18">
        <v>14.600013194150852</v>
      </c>
      <c r="Y18">
        <v>16.486451850251186</v>
      </c>
      <c r="Z18">
        <v>10.480725139415684</v>
      </c>
      <c r="AA18">
        <v>13.118283366436136</v>
      </c>
      <c r="AB18">
        <v>16.190828696933018</v>
      </c>
      <c r="AC18">
        <v>12.151180750853985</v>
      </c>
      <c r="AD18">
        <v>12.822907885199236</v>
      </c>
      <c r="AE18">
        <v>17.618067475189772</v>
      </c>
      <c r="AF18">
        <v>15.470299072365925</v>
      </c>
      <c r="AG18">
        <v>20.400731057720076</v>
      </c>
      <c r="AH18">
        <v>16.29157802473895</v>
      </c>
      <c r="AI18">
        <v>18.503039279814622</v>
      </c>
      <c r="AJ18">
        <v>18.070310920019136</v>
      </c>
      <c r="AK18">
        <v>12.697884284031467</v>
      </c>
      <c r="AM18" t="s">
        <v>178</v>
      </c>
      <c r="AN18" t="s">
        <v>177</v>
      </c>
      <c r="AO18" t="s">
        <v>0</v>
      </c>
      <c r="AP18">
        <f>H18</f>
        <v>19.584743644784275</v>
      </c>
      <c r="AQ18">
        <f>I18</f>
        <v>23.060398752983481</v>
      </c>
      <c r="AR18">
        <f>J18</f>
        <v>25.34333763715442</v>
      </c>
      <c r="AS18">
        <f>K18</f>
        <v>18.708008598996649</v>
      </c>
      <c r="AT18">
        <f>L18</f>
        <v>4.5530766331749657</v>
      </c>
      <c r="AU18">
        <f>M18</f>
        <v>16.836218603960234</v>
      </c>
      <c r="AV18">
        <f>N18</f>
        <v>17.710628183219395</v>
      </c>
      <c r="AW18">
        <f>O18</f>
        <v>13.240917292381686</v>
      </c>
      <c r="AX18">
        <f>P18</f>
        <v>20.162132152343482</v>
      </c>
      <c r="AY18">
        <f>Q18</f>
        <v>22.105759537911958</v>
      </c>
      <c r="AZ18">
        <f>R18</f>
        <v>18.505570487926505</v>
      </c>
      <c r="BA18">
        <f>S18</f>
        <v>14.357587572144114</v>
      </c>
      <c r="BB18">
        <f>T18</f>
        <v>10.579688398416732</v>
      </c>
      <c r="BC18">
        <f>U18</f>
        <v>15.578194260705036</v>
      </c>
      <c r="BD18">
        <f>V18</f>
        <v>10.991936629221705</v>
      </c>
      <c r="BE18">
        <f>W18</f>
        <v>8.0283041606394629</v>
      </c>
      <c r="BF18">
        <f>X18</f>
        <v>14.600013194150852</v>
      </c>
      <c r="BG18">
        <f>Y18</f>
        <v>16.486451850251186</v>
      </c>
      <c r="BH18">
        <f>Z18</f>
        <v>10.480725139415684</v>
      </c>
      <c r="BI18">
        <f>AA18</f>
        <v>13.118283366436136</v>
      </c>
      <c r="BJ18">
        <f>AB18</f>
        <v>16.190828696933018</v>
      </c>
      <c r="BK18">
        <f>AC18</f>
        <v>12.151180750853985</v>
      </c>
      <c r="BL18">
        <f>AD18</f>
        <v>12.822907885199236</v>
      </c>
      <c r="BM18">
        <f>AE18</f>
        <v>17.618067475189772</v>
      </c>
      <c r="BN18">
        <f>AF18</f>
        <v>15.470299072365925</v>
      </c>
      <c r="BO18">
        <f>AG18</f>
        <v>20.400731057720076</v>
      </c>
      <c r="BP18">
        <f>AH18</f>
        <v>16.29157802473895</v>
      </c>
      <c r="BQ18">
        <f>AI18</f>
        <v>18.503039279814622</v>
      </c>
      <c r="BR18">
        <f>AJ18</f>
        <v>18.070310920019136</v>
      </c>
      <c r="BS18">
        <f>AK18</f>
        <v>12.697884284031467</v>
      </c>
    </row>
    <row r="19" spans="1:71" x14ac:dyDescent="0.3">
      <c r="A19">
        <v>1</v>
      </c>
      <c r="B19" t="s">
        <v>176</v>
      </c>
      <c r="C19" t="s">
        <v>175</v>
      </c>
      <c r="D19">
        <v>15.552847130678</v>
      </c>
      <c r="E19">
        <v>40.526545231308297</v>
      </c>
      <c r="F19">
        <v>65.659286460026706</v>
      </c>
      <c r="H19">
        <v>11.685580450474294</v>
      </c>
      <c r="I19">
        <v>13.173005851269496</v>
      </c>
      <c r="J19">
        <v>14.884637863240428</v>
      </c>
      <c r="K19">
        <v>10.496239834052437</v>
      </c>
      <c r="L19">
        <v>1.9384267018465635</v>
      </c>
      <c r="M19">
        <v>10.441180502037597</v>
      </c>
      <c r="N19">
        <v>9.9469869817233327</v>
      </c>
      <c r="O19">
        <v>7.1629228382637242</v>
      </c>
      <c r="P19">
        <v>12.638163948377102</v>
      </c>
      <c r="Q19">
        <v>14.919758919048746</v>
      </c>
      <c r="R19">
        <v>12.785733612945666</v>
      </c>
      <c r="S19">
        <v>10.155734581396169</v>
      </c>
      <c r="T19">
        <v>7.0854369978435523</v>
      </c>
      <c r="U19">
        <v>11.190849375612002</v>
      </c>
      <c r="V19">
        <v>7.6905274417099116</v>
      </c>
      <c r="W19">
        <v>4.6803079264123255</v>
      </c>
      <c r="X19">
        <v>7.3236872164158147</v>
      </c>
      <c r="Y19">
        <v>9.7793611851554179</v>
      </c>
      <c r="Z19">
        <v>6.6204413578918047</v>
      </c>
      <c r="AA19">
        <v>7.4435598832703054</v>
      </c>
      <c r="AB19">
        <v>10.157362260662469</v>
      </c>
      <c r="AC19">
        <v>7.8640483207413245</v>
      </c>
      <c r="AD19">
        <v>8.1195346653660199</v>
      </c>
      <c r="AE19">
        <v>11.069527810535943</v>
      </c>
      <c r="AF19">
        <v>10.809337965552052</v>
      </c>
      <c r="AG19">
        <v>15.208379447149323</v>
      </c>
      <c r="AH19">
        <v>11.681580468358547</v>
      </c>
      <c r="AI19">
        <v>14.464629387930911</v>
      </c>
      <c r="AJ19">
        <v>13.658690518992117</v>
      </c>
      <c r="AK19">
        <v>7.7939335848574567</v>
      </c>
      <c r="AM19" t="s">
        <v>176</v>
      </c>
      <c r="AN19" t="s">
        <v>175</v>
      </c>
      <c r="AO19" t="s">
        <v>0</v>
      </c>
      <c r="AP19">
        <f>H19</f>
        <v>11.685580450474294</v>
      </c>
      <c r="AQ19">
        <f>I19</f>
        <v>13.173005851269496</v>
      </c>
      <c r="AR19">
        <f>J19</f>
        <v>14.884637863240428</v>
      </c>
      <c r="AS19">
        <f>K19</f>
        <v>10.496239834052437</v>
      </c>
      <c r="AT19">
        <f>L19</f>
        <v>1.9384267018465635</v>
      </c>
      <c r="AU19">
        <f>M19</f>
        <v>10.441180502037597</v>
      </c>
      <c r="AV19">
        <f>N19</f>
        <v>9.9469869817233327</v>
      </c>
      <c r="AW19">
        <f>O19</f>
        <v>7.1629228382637242</v>
      </c>
      <c r="AX19">
        <f>P19</f>
        <v>12.638163948377102</v>
      </c>
      <c r="AY19">
        <f>Q19</f>
        <v>14.919758919048746</v>
      </c>
      <c r="AZ19">
        <f>R19</f>
        <v>12.785733612945666</v>
      </c>
      <c r="BA19">
        <f>S19</f>
        <v>10.155734581396169</v>
      </c>
      <c r="BB19">
        <f>T19</f>
        <v>7.0854369978435523</v>
      </c>
      <c r="BC19">
        <f>U19</f>
        <v>11.190849375612002</v>
      </c>
      <c r="BD19">
        <f>V19</f>
        <v>7.6905274417099116</v>
      </c>
      <c r="BE19">
        <f>W19</f>
        <v>4.6803079264123255</v>
      </c>
      <c r="BF19">
        <f>X19</f>
        <v>7.3236872164158147</v>
      </c>
      <c r="BG19">
        <f>Y19</f>
        <v>9.7793611851554179</v>
      </c>
      <c r="BH19">
        <f>Z19</f>
        <v>6.6204413578918047</v>
      </c>
      <c r="BI19">
        <f>AA19</f>
        <v>7.4435598832703054</v>
      </c>
      <c r="BJ19">
        <f>AB19</f>
        <v>10.157362260662469</v>
      </c>
      <c r="BK19">
        <f>AC19</f>
        <v>7.8640483207413245</v>
      </c>
      <c r="BL19">
        <f>AD19</f>
        <v>8.1195346653660199</v>
      </c>
      <c r="BM19">
        <f>AE19</f>
        <v>11.069527810535943</v>
      </c>
      <c r="BN19">
        <f>AF19</f>
        <v>10.809337965552052</v>
      </c>
      <c r="BO19">
        <f>AG19</f>
        <v>15.208379447149323</v>
      </c>
      <c r="BP19">
        <f>AH19</f>
        <v>11.681580468358547</v>
      </c>
      <c r="BQ19">
        <f>AI19</f>
        <v>14.464629387930911</v>
      </c>
      <c r="BR19">
        <f>AJ19</f>
        <v>13.658690518992117</v>
      </c>
      <c r="BS19">
        <f>AK19</f>
        <v>7.7939335848574567</v>
      </c>
    </row>
    <row r="20" spans="1:71" x14ac:dyDescent="0.3">
      <c r="A20">
        <v>1</v>
      </c>
      <c r="B20" t="s">
        <v>174</v>
      </c>
      <c r="C20" t="s">
        <v>173</v>
      </c>
      <c r="D20">
        <v>15.2053084433746</v>
      </c>
      <c r="E20">
        <v>40.212385965949402</v>
      </c>
      <c r="F20">
        <v>65.345127194667697</v>
      </c>
      <c r="H20">
        <v>8.0766769327283221</v>
      </c>
      <c r="I20">
        <v>9.3365171279538419</v>
      </c>
      <c r="J20">
        <v>9.586325922350154</v>
      </c>
      <c r="K20">
        <v>7.1159216931017957</v>
      </c>
      <c r="L20">
        <v>2.264194482760935</v>
      </c>
      <c r="M20">
        <v>7.6174635652000493</v>
      </c>
      <c r="N20">
        <v>8.3848662184087495</v>
      </c>
      <c r="O20">
        <v>6.5140567815690691</v>
      </c>
      <c r="P20">
        <v>8.9793754217412971</v>
      </c>
      <c r="Q20">
        <v>9.190342222392994</v>
      </c>
      <c r="R20">
        <v>8.690000216213388</v>
      </c>
      <c r="S20">
        <v>7.7939802664612765</v>
      </c>
      <c r="T20">
        <v>6.3287908487166096</v>
      </c>
      <c r="U20">
        <v>8.021623940130155</v>
      </c>
      <c r="V20">
        <v>6.1169376721267277</v>
      </c>
      <c r="W20">
        <v>3.9535879071797586</v>
      </c>
      <c r="X20">
        <v>5.5152300825163572</v>
      </c>
      <c r="Y20">
        <v>7.3382247395838114</v>
      </c>
      <c r="Z20">
        <v>5.5509152283350494</v>
      </c>
      <c r="AA20">
        <v>6.9016653854211052</v>
      </c>
      <c r="AB20">
        <v>8.7284037238975394</v>
      </c>
      <c r="AC20">
        <v>6.8583748979869705</v>
      </c>
      <c r="AD20">
        <v>7.5284322754849793</v>
      </c>
      <c r="AE20">
        <v>9.3397780236188943</v>
      </c>
      <c r="AF20">
        <v>8.8098102115648356</v>
      </c>
      <c r="AG20">
        <v>10.645221868891333</v>
      </c>
      <c r="AH20">
        <v>9.3195843229045909</v>
      </c>
      <c r="AI20">
        <v>9.9257889520143046</v>
      </c>
      <c r="AJ20">
        <v>9.4598183860283047</v>
      </c>
      <c r="AK20">
        <v>6.98768677141158</v>
      </c>
      <c r="AM20" t="s">
        <v>174</v>
      </c>
      <c r="AN20" t="s">
        <v>173</v>
      </c>
      <c r="AO20" t="s">
        <v>0</v>
      </c>
      <c r="AP20">
        <f>H20</f>
        <v>8.0766769327283221</v>
      </c>
      <c r="AQ20">
        <f>I20</f>
        <v>9.3365171279538419</v>
      </c>
      <c r="AR20">
        <f>J20</f>
        <v>9.586325922350154</v>
      </c>
      <c r="AS20">
        <f>K20</f>
        <v>7.1159216931017957</v>
      </c>
      <c r="AT20">
        <f>L20</f>
        <v>2.264194482760935</v>
      </c>
      <c r="AU20">
        <f>M20</f>
        <v>7.6174635652000493</v>
      </c>
      <c r="AV20">
        <f>N20</f>
        <v>8.3848662184087495</v>
      </c>
      <c r="AW20">
        <f>O20</f>
        <v>6.5140567815690691</v>
      </c>
      <c r="AX20">
        <f>P20</f>
        <v>8.9793754217412971</v>
      </c>
      <c r="AY20">
        <f>Q20</f>
        <v>9.190342222392994</v>
      </c>
      <c r="AZ20">
        <f>R20</f>
        <v>8.690000216213388</v>
      </c>
      <c r="BA20">
        <f>S20</f>
        <v>7.7939802664612765</v>
      </c>
      <c r="BB20">
        <f>T20</f>
        <v>6.3287908487166096</v>
      </c>
      <c r="BC20">
        <f>U20</f>
        <v>8.021623940130155</v>
      </c>
      <c r="BD20">
        <f>V20</f>
        <v>6.1169376721267277</v>
      </c>
      <c r="BE20">
        <f>W20</f>
        <v>3.9535879071797586</v>
      </c>
      <c r="BF20">
        <f>X20</f>
        <v>5.5152300825163572</v>
      </c>
      <c r="BG20">
        <f>Y20</f>
        <v>7.3382247395838114</v>
      </c>
      <c r="BH20">
        <f>Z20</f>
        <v>5.5509152283350494</v>
      </c>
      <c r="BI20">
        <f>AA20</f>
        <v>6.9016653854211052</v>
      </c>
      <c r="BJ20">
        <f>AB20</f>
        <v>8.7284037238975394</v>
      </c>
      <c r="BK20">
        <f>AC20</f>
        <v>6.8583748979869705</v>
      </c>
      <c r="BL20">
        <f>AD20</f>
        <v>7.5284322754849793</v>
      </c>
      <c r="BM20">
        <f>AE20</f>
        <v>9.3397780236188943</v>
      </c>
      <c r="BN20">
        <f>AF20</f>
        <v>8.8098102115648356</v>
      </c>
      <c r="BO20">
        <f>AG20</f>
        <v>10.645221868891333</v>
      </c>
      <c r="BP20">
        <f>AH20</f>
        <v>9.3195843229045909</v>
      </c>
      <c r="BQ20">
        <f>AI20</f>
        <v>9.9257889520143046</v>
      </c>
      <c r="BR20">
        <f>AJ20</f>
        <v>9.4598183860283047</v>
      </c>
      <c r="BS20">
        <f>AK20</f>
        <v>6.98768677141158</v>
      </c>
    </row>
    <row r="21" spans="1:71" x14ac:dyDescent="0.3">
      <c r="A21">
        <v>1</v>
      </c>
      <c r="B21" t="s">
        <v>172</v>
      </c>
      <c r="C21" t="s">
        <v>168</v>
      </c>
      <c r="D21">
        <v>50.895764483563099</v>
      </c>
      <c r="E21">
        <v>63.146012337154801</v>
      </c>
      <c r="F21">
        <v>88.278753565873203</v>
      </c>
      <c r="H21">
        <v>11.849028106793577</v>
      </c>
      <c r="I21">
        <v>13.074974487961528</v>
      </c>
      <c r="J21">
        <v>13.456259848369477</v>
      </c>
      <c r="K21">
        <v>10.825736556298256</v>
      </c>
      <c r="L21">
        <v>1.1438962817792047</v>
      </c>
      <c r="M21">
        <v>11.960586729520413</v>
      </c>
      <c r="N21">
        <v>12.075816824999832</v>
      </c>
      <c r="O21">
        <v>9.8036111778482073</v>
      </c>
      <c r="P21">
        <v>13.097481904786978</v>
      </c>
      <c r="Q21">
        <v>14.922530421817873</v>
      </c>
      <c r="R21">
        <v>13.764447310185721</v>
      </c>
      <c r="S21">
        <v>12.536106009415558</v>
      </c>
      <c r="T21">
        <v>10.602595070381641</v>
      </c>
      <c r="U21">
        <v>12.979846870949606</v>
      </c>
      <c r="V21">
        <v>10.04337347762778</v>
      </c>
      <c r="W21">
        <v>7.2270887837782354</v>
      </c>
      <c r="X21">
        <v>8.5995198979603451</v>
      </c>
      <c r="Y21">
        <v>11.883055646716564</v>
      </c>
      <c r="Z21">
        <v>9.5065493496290134</v>
      </c>
      <c r="AA21">
        <v>10.144988441582511</v>
      </c>
      <c r="AB21">
        <v>13.254095197835049</v>
      </c>
      <c r="AC21">
        <v>10.027654145209336</v>
      </c>
      <c r="AD21">
        <v>10.932637053486564</v>
      </c>
      <c r="AE21">
        <v>13.570790911187144</v>
      </c>
      <c r="AF21">
        <v>12.73112952762057</v>
      </c>
      <c r="AG21">
        <v>14.837669804817107</v>
      </c>
      <c r="AH21">
        <v>13.327295254365954</v>
      </c>
      <c r="AI21">
        <v>13.96153854544122</v>
      </c>
      <c r="AJ21">
        <v>13.711100002121922</v>
      </c>
      <c r="AK21">
        <v>10.725476674741916</v>
      </c>
      <c r="AM21" t="s">
        <v>172</v>
      </c>
      <c r="AN21" t="s">
        <v>168</v>
      </c>
      <c r="AO21" t="s">
        <v>0</v>
      </c>
      <c r="AP21">
        <f>H21+H22</f>
        <v>29.659431049059137</v>
      </c>
      <c r="AQ21">
        <f>I21+I22</f>
        <v>33.690999430089676</v>
      </c>
      <c r="AR21">
        <f>J21+J22</f>
        <v>35.031913464596144</v>
      </c>
      <c r="AS21">
        <f>K21+K22</f>
        <v>26.588943219530421</v>
      </c>
      <c r="AT21">
        <f>L21+L22</f>
        <v>6.1087987295096458</v>
      </c>
      <c r="AU21">
        <f>M21+M22</f>
        <v>30.009661881681254</v>
      </c>
      <c r="AV21">
        <f>N21+N22</f>
        <v>30.374777574147984</v>
      </c>
      <c r="AW21">
        <f>O21+O22</f>
        <v>23.756875684997446</v>
      </c>
      <c r="AX21">
        <f>P21+P22</f>
        <v>33.768949648056434</v>
      </c>
      <c r="AY21">
        <f>Q21+Q22</f>
        <v>37.405016475370509</v>
      </c>
      <c r="AZ21">
        <f>R21+R22</f>
        <v>34.383721904463862</v>
      </c>
      <c r="BA21">
        <f>S21+S22</f>
        <v>30.775209412386285</v>
      </c>
      <c r="BB21">
        <f>T21+T22</f>
        <v>24.882872066869332</v>
      </c>
      <c r="BC21">
        <f>U21+U22</f>
        <v>32.263233946146805</v>
      </c>
      <c r="BD21">
        <f>V21+V22</f>
        <v>24.253006511238311</v>
      </c>
      <c r="BE21">
        <f>W21+W22</f>
        <v>17.696395384462448</v>
      </c>
      <c r="BF21">
        <f>X21+X22</f>
        <v>22.732938699402816</v>
      </c>
      <c r="BG21">
        <f>Y21+Y22</f>
        <v>28.926302996337402</v>
      </c>
      <c r="BH21">
        <f>Z21+Z22</f>
        <v>22.059666681919015</v>
      </c>
      <c r="BI21">
        <f>AA21+AA22</f>
        <v>24.932415966052204</v>
      </c>
      <c r="BJ21">
        <f>AB21+AB22</f>
        <v>32.882816412963834</v>
      </c>
      <c r="BK21">
        <f>AC21+AC22</f>
        <v>25.148886374870148</v>
      </c>
      <c r="BL21">
        <f>AD21+AD22</f>
        <v>27.475661467329452</v>
      </c>
      <c r="BM21">
        <f>AE21+AE22</f>
        <v>35.138799104470223</v>
      </c>
      <c r="BN21">
        <f>AF21+AF22</f>
        <v>32.719953378769326</v>
      </c>
      <c r="BO21">
        <f>AG21+AG22</f>
        <v>40.172212669758942</v>
      </c>
      <c r="BP21">
        <f>AH21+AH22</f>
        <v>35.392851645776801</v>
      </c>
      <c r="BQ21">
        <f>AI21+AI22</f>
        <v>39.282199832393204</v>
      </c>
      <c r="BR21">
        <f>AJ21+AJ22</f>
        <v>38.541184301682328</v>
      </c>
      <c r="BS21">
        <f>AK21+AK22</f>
        <v>27.503516540030152</v>
      </c>
    </row>
    <row r="22" spans="1:71" x14ac:dyDescent="0.3">
      <c r="A22">
        <v>1</v>
      </c>
      <c r="B22" t="s">
        <v>171</v>
      </c>
      <c r="C22" t="s">
        <v>168</v>
      </c>
      <c r="D22">
        <v>50.895764483563099</v>
      </c>
      <c r="E22">
        <v>63.146012337154801</v>
      </c>
      <c r="F22">
        <v>88.278753565873203</v>
      </c>
      <c r="H22">
        <v>17.810402942265561</v>
      </c>
      <c r="I22">
        <v>20.616024942128149</v>
      </c>
      <c r="J22">
        <v>21.575653616226667</v>
      </c>
      <c r="K22">
        <v>15.763206663232163</v>
      </c>
      <c r="L22">
        <v>4.9649024477304406</v>
      </c>
      <c r="M22">
        <v>18.049075152160839</v>
      </c>
      <c r="N22">
        <v>18.298960749148151</v>
      </c>
      <c r="O22">
        <v>13.953264507149241</v>
      </c>
      <c r="P22">
        <v>20.671467743269456</v>
      </c>
      <c r="Q22">
        <v>22.482486053552638</v>
      </c>
      <c r="R22">
        <v>20.619274594278139</v>
      </c>
      <c r="S22">
        <v>18.239103402970727</v>
      </c>
      <c r="T22">
        <v>14.280276996487691</v>
      </c>
      <c r="U22">
        <v>19.283387075197201</v>
      </c>
      <c r="V22">
        <v>14.209633033610531</v>
      </c>
      <c r="W22">
        <v>10.469306600684213</v>
      </c>
      <c r="X22">
        <v>14.133418801442472</v>
      </c>
      <c r="Y22">
        <v>17.043247349620838</v>
      </c>
      <c r="Z22">
        <v>12.553117332290002</v>
      </c>
      <c r="AA22">
        <v>14.787427524469692</v>
      </c>
      <c r="AB22">
        <v>19.628721215128785</v>
      </c>
      <c r="AC22">
        <v>15.121232229660812</v>
      </c>
      <c r="AD22">
        <v>16.54302441384289</v>
      </c>
      <c r="AE22">
        <v>21.568008193283077</v>
      </c>
      <c r="AF22">
        <v>19.988823851148755</v>
      </c>
      <c r="AG22">
        <v>25.334542864941834</v>
      </c>
      <c r="AH22">
        <v>22.065556391410844</v>
      </c>
      <c r="AI22">
        <v>25.320661286951985</v>
      </c>
      <c r="AJ22">
        <v>24.830084299560408</v>
      </c>
      <c r="AK22">
        <v>16.778039865288235</v>
      </c>
      <c r="AM22" t="s">
        <v>171</v>
      </c>
      <c r="AN22" t="s">
        <v>168</v>
      </c>
      <c r="AO22" t="s"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3">
      <c r="A23">
        <v>1</v>
      </c>
      <c r="B23" t="s">
        <v>170</v>
      </c>
      <c r="C23" t="s">
        <v>168</v>
      </c>
      <c r="D23">
        <v>50.895764483563099</v>
      </c>
      <c r="E23">
        <v>63.146012337154801</v>
      </c>
      <c r="F23">
        <v>88.278753565873203</v>
      </c>
      <c r="H23">
        <v>11.805258457248485</v>
      </c>
      <c r="I23">
        <v>13.781176334278681</v>
      </c>
      <c r="J23">
        <v>16.620261509764571</v>
      </c>
      <c r="K23">
        <v>9.9594148590677154</v>
      </c>
      <c r="L23">
        <v>3.8463951890223966</v>
      </c>
      <c r="M23">
        <v>12.181448743191597</v>
      </c>
      <c r="N23">
        <v>12.452610858958128</v>
      </c>
      <c r="O23">
        <v>8.4913993883160703</v>
      </c>
      <c r="P23">
        <v>15.347605230873194</v>
      </c>
      <c r="Q23">
        <v>14.798975014379801</v>
      </c>
      <c r="R23">
        <v>25.208229866159286</v>
      </c>
      <c r="S23">
        <v>14.06518479838841</v>
      </c>
      <c r="T23">
        <v>7.8152462993927516</v>
      </c>
      <c r="U23">
        <v>11.779241344134951</v>
      </c>
      <c r="V23">
        <v>7.7739839499744994</v>
      </c>
      <c r="W23">
        <v>5.6523438833732955</v>
      </c>
      <c r="X23">
        <v>7.6054574701747919</v>
      </c>
      <c r="Y23">
        <v>8.7192939947189494</v>
      </c>
      <c r="Z23">
        <v>6.137790330508083</v>
      </c>
      <c r="AA23">
        <v>7.0670681034680065</v>
      </c>
      <c r="AB23">
        <v>14.000436754668836</v>
      </c>
      <c r="AC23">
        <v>9.4117350683610521</v>
      </c>
      <c r="AD23">
        <v>10.667737197751901</v>
      </c>
      <c r="AE23">
        <v>12.026390262125441</v>
      </c>
      <c r="AF23">
        <v>18.811331384912275</v>
      </c>
      <c r="AG23">
        <v>21.251327932787483</v>
      </c>
      <c r="AH23">
        <v>12.622840291991549</v>
      </c>
      <c r="AI23">
        <v>15.707112695868878</v>
      </c>
      <c r="AJ23">
        <v>14.956540806373583</v>
      </c>
      <c r="AK23">
        <v>9.7744834411883108</v>
      </c>
      <c r="AM23" s="2" t="s">
        <v>170</v>
      </c>
      <c r="AN23" t="s">
        <v>168</v>
      </c>
      <c r="AO23" t="s">
        <v>20</v>
      </c>
      <c r="AP23">
        <f>H23+H24</f>
        <v>16.640063946104419</v>
      </c>
      <c r="AQ23">
        <f>I23+I24</f>
        <v>19.012192974104586</v>
      </c>
      <c r="AR23">
        <f>J23+J24</f>
        <v>21.620288799493927</v>
      </c>
      <c r="AS23">
        <f>K23+K24</f>
        <v>13.848453821918936</v>
      </c>
      <c r="AT23">
        <f>L23+L24</f>
        <v>5.8913017253169206</v>
      </c>
      <c r="AU23">
        <f>M23+M24</f>
        <v>17.573358862702669</v>
      </c>
      <c r="AV23">
        <f>N23+N24</f>
        <v>18.756488732208993</v>
      </c>
      <c r="AW23">
        <f>O23+O24</f>
        <v>13.928296768084689</v>
      </c>
      <c r="AX23">
        <f>P23+P24</f>
        <v>20.364657241592433</v>
      </c>
      <c r="AY23">
        <f>Q23+Q24</f>
        <v>18.90697833154346</v>
      </c>
      <c r="AZ23">
        <f>R23+R24</f>
        <v>29.477592665802995</v>
      </c>
      <c r="BA23">
        <f>S23+S24</f>
        <v>18.008400618049045</v>
      </c>
      <c r="BB23">
        <f>T23+T24</f>
        <v>11.936974693314717</v>
      </c>
      <c r="BC23">
        <f>U23+U24</f>
        <v>16.391476336963649</v>
      </c>
      <c r="BD23">
        <f>V23+V24</f>
        <v>11.508403625472884</v>
      </c>
      <c r="BE23">
        <f>W23+W24</f>
        <v>8.845270095157586</v>
      </c>
      <c r="BF23">
        <f>X23+X24</f>
        <v>11.656073467284394</v>
      </c>
      <c r="BG23">
        <f>Y23+Y24</f>
        <v>13.827345332690861</v>
      </c>
      <c r="BH23">
        <f>Z23+Z24</f>
        <v>10.24388945725288</v>
      </c>
      <c r="BI23">
        <f>AA23+AA24</f>
        <v>11.864721756574259</v>
      </c>
      <c r="BJ23">
        <f>AB23+AB24</f>
        <v>19.705206053057879</v>
      </c>
      <c r="BK23">
        <f>AC23+AC24</f>
        <v>13.963263112706715</v>
      </c>
      <c r="BL23">
        <f>AD23+AD24</f>
        <v>15.688301749420164</v>
      </c>
      <c r="BM23">
        <f>AE23+AE24</f>
        <v>17.609057830138255</v>
      </c>
      <c r="BN23">
        <f>AF23+AF24</f>
        <v>23.779340346376088</v>
      </c>
      <c r="BO23">
        <f>AG23+AG24</f>
        <v>26.327251914841533</v>
      </c>
      <c r="BP23">
        <f>AH23+AH24</f>
        <v>17.828890613877483</v>
      </c>
      <c r="BQ23">
        <f>AI23+AI24</f>
        <v>20.493155727490489</v>
      </c>
      <c r="BR23">
        <f>AJ23+AJ24</f>
        <v>19.872801790630088</v>
      </c>
      <c r="BS23">
        <f>AK23+AK24</f>
        <v>14.533020588138324</v>
      </c>
    </row>
    <row r="24" spans="1:71" x14ac:dyDescent="0.3">
      <c r="A24">
        <v>1</v>
      </c>
      <c r="B24" t="s">
        <v>169</v>
      </c>
      <c r="C24" t="s">
        <v>168</v>
      </c>
      <c r="D24">
        <v>50.895764483563099</v>
      </c>
      <c r="E24">
        <v>63.146012337154801</v>
      </c>
      <c r="F24">
        <v>88.278753565873203</v>
      </c>
      <c r="H24">
        <v>4.8348054888559346</v>
      </c>
      <c r="I24">
        <v>5.2310166398259046</v>
      </c>
      <c r="J24">
        <v>5.0000272897293563</v>
      </c>
      <c r="K24">
        <v>3.8890389628512203</v>
      </c>
      <c r="L24">
        <v>2.044906536294524</v>
      </c>
      <c r="M24">
        <v>5.3919101195110732</v>
      </c>
      <c r="N24">
        <v>6.3038778732508636</v>
      </c>
      <c r="O24">
        <v>5.4368973797686184</v>
      </c>
      <c r="P24">
        <v>5.0170520107192385</v>
      </c>
      <c r="Q24">
        <v>4.1080033171636599</v>
      </c>
      <c r="R24">
        <v>4.2693627996437096</v>
      </c>
      <c r="S24">
        <v>3.9432158196606331</v>
      </c>
      <c r="T24">
        <v>4.1217283939219653</v>
      </c>
      <c r="U24">
        <v>4.6122349928286965</v>
      </c>
      <c r="V24">
        <v>3.7344196754983843</v>
      </c>
      <c r="W24">
        <v>3.1929262117842905</v>
      </c>
      <c r="X24">
        <v>4.0506159971096016</v>
      </c>
      <c r="Y24">
        <v>5.1080513379719115</v>
      </c>
      <c r="Z24">
        <v>4.1060991267447982</v>
      </c>
      <c r="AA24">
        <v>4.797653653106253</v>
      </c>
      <c r="AB24">
        <v>5.7047692983890403</v>
      </c>
      <c r="AC24">
        <v>4.5515280443456625</v>
      </c>
      <c r="AD24">
        <v>5.0205645516682633</v>
      </c>
      <c r="AE24">
        <v>5.5826675680128153</v>
      </c>
      <c r="AF24">
        <v>4.9680089614638145</v>
      </c>
      <c r="AG24">
        <v>5.0759239820540518</v>
      </c>
      <c r="AH24">
        <v>5.2060503218859351</v>
      </c>
      <c r="AI24">
        <v>4.7860430316216096</v>
      </c>
      <c r="AJ24">
        <v>4.9162609842565059</v>
      </c>
      <c r="AK24">
        <v>4.7585371469500144</v>
      </c>
      <c r="AM24" s="2" t="s">
        <v>169</v>
      </c>
      <c r="AN24" t="s">
        <v>168</v>
      </c>
      <c r="AO24" t="s">
        <v>20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3">
      <c r="A25">
        <v>1</v>
      </c>
      <c r="B25" t="s">
        <v>167</v>
      </c>
      <c r="C25" t="s">
        <v>165</v>
      </c>
      <c r="D25">
        <v>75.429639612690906</v>
      </c>
      <c r="E25">
        <v>74.141586624719096</v>
      </c>
      <c r="F25">
        <v>99.274327853437498</v>
      </c>
      <c r="H25">
        <v>22.028782357791169</v>
      </c>
      <c r="I25">
        <v>23.963106021657797</v>
      </c>
      <c r="J25">
        <v>25.988641143076318</v>
      </c>
      <c r="K25">
        <v>19.485671171503348</v>
      </c>
      <c r="L25">
        <v>5.707798760279033</v>
      </c>
      <c r="M25">
        <v>19.657639025660394</v>
      </c>
      <c r="N25">
        <v>20.058163545977642</v>
      </c>
      <c r="O25">
        <v>15.433064707087196</v>
      </c>
      <c r="P25">
        <v>23.591569887012849</v>
      </c>
      <c r="Q25">
        <v>28.541263485037927</v>
      </c>
      <c r="R25">
        <v>25.90998610503096</v>
      </c>
      <c r="S25">
        <v>22.365140904387424</v>
      </c>
      <c r="T25">
        <v>16.433032672845616</v>
      </c>
      <c r="U25">
        <v>24.287893216135028</v>
      </c>
      <c r="V25">
        <v>18.222364633195532</v>
      </c>
      <c r="W25">
        <v>13.226809059499448</v>
      </c>
      <c r="X25">
        <v>18.048902559434744</v>
      </c>
      <c r="Y25">
        <v>20.052966192418083</v>
      </c>
      <c r="Z25">
        <v>14.270445177267373</v>
      </c>
      <c r="AA25">
        <v>16.009899671245307</v>
      </c>
      <c r="AB25">
        <v>21.345047219931406</v>
      </c>
      <c r="AC25">
        <v>16.620129681417989</v>
      </c>
      <c r="AD25">
        <v>16.172467588743547</v>
      </c>
      <c r="AE25">
        <v>23.238863887478868</v>
      </c>
      <c r="AF25">
        <v>21.461232564205151</v>
      </c>
      <c r="AG25">
        <v>27.038043173370564</v>
      </c>
      <c r="AH25">
        <v>22.198384743966596</v>
      </c>
      <c r="AI25">
        <v>26.589833285947766</v>
      </c>
      <c r="AJ25">
        <v>26.826034400972478</v>
      </c>
      <c r="AK25">
        <v>17.803132597446101</v>
      </c>
      <c r="AM25" t="s">
        <v>167</v>
      </c>
      <c r="AN25" t="s">
        <v>165</v>
      </c>
      <c r="AO25" t="s">
        <v>0</v>
      </c>
      <c r="AP25">
        <f>H25+H26</f>
        <v>64.269785467372571</v>
      </c>
      <c r="AQ25">
        <f>I25+I26</f>
        <v>70.309933027658758</v>
      </c>
      <c r="AR25">
        <f>J25+J26</f>
        <v>75.863690208003675</v>
      </c>
      <c r="AS25">
        <f>K25+K26</f>
        <v>56.906154313991948</v>
      </c>
      <c r="AT25">
        <f>L25+L26</f>
        <v>16.25974837349542</v>
      </c>
      <c r="AU25">
        <f>M25+M26</f>
        <v>56.592346682474265</v>
      </c>
      <c r="AV25">
        <f>N25+N26</f>
        <v>58.174688476587377</v>
      </c>
      <c r="AW25">
        <f>O25+O26</f>
        <v>45.054142127497329</v>
      </c>
      <c r="AX25">
        <f>P25+P26</f>
        <v>71.169560287196688</v>
      </c>
      <c r="AY25">
        <f>Q25+Q26</f>
        <v>84.330870067129425</v>
      </c>
      <c r="AZ25">
        <f>R25+R26</f>
        <v>75.604507293564239</v>
      </c>
      <c r="BA25">
        <f>S25+S26</f>
        <v>66.389950655111448</v>
      </c>
      <c r="BB25">
        <f>T25+T26</f>
        <v>49.547919561183718</v>
      </c>
      <c r="BC25">
        <f>U25+U26</f>
        <v>70.025291546395806</v>
      </c>
      <c r="BD25">
        <f>V25+V26</f>
        <v>52.108630718792455</v>
      </c>
      <c r="BE25">
        <f>W25+W26</f>
        <v>38.811132924432258</v>
      </c>
      <c r="BF25">
        <f>X25+X26</f>
        <v>47.905256899521696</v>
      </c>
      <c r="BG25">
        <f>Y25+Y26</f>
        <v>48.208964507849579</v>
      </c>
      <c r="BH25">
        <f>Z25+Z26</f>
        <v>34.718040406609148</v>
      </c>
      <c r="BI25">
        <f>AA25+AA26</f>
        <v>39.941791944115351</v>
      </c>
      <c r="BJ25">
        <f>AB25+AB26</f>
        <v>52.851945770400334</v>
      </c>
      <c r="BK25">
        <f>AC25+AC26</f>
        <v>40.111874837892451</v>
      </c>
      <c r="BL25">
        <f>AD25+AD26</f>
        <v>40.743821826029212</v>
      </c>
      <c r="BM25">
        <f>AE25+AE26</f>
        <v>54.448148538034857</v>
      </c>
      <c r="BN25">
        <f>AF25+AF26</f>
        <v>50.807879334561392</v>
      </c>
      <c r="BO25">
        <f>AG25+AG26</f>
        <v>63.4995550299477</v>
      </c>
      <c r="BP25">
        <f>AH25+AH26</f>
        <v>52.083195846765506</v>
      </c>
      <c r="BQ25">
        <f>AI25+AI26</f>
        <v>61.693256951954552</v>
      </c>
      <c r="BR25">
        <f>AJ25+AJ26</f>
        <v>64.368230083226905</v>
      </c>
      <c r="BS25">
        <f>AK25+AK26</f>
        <v>44.388659434529103</v>
      </c>
    </row>
    <row r="26" spans="1:71" x14ac:dyDescent="0.3">
      <c r="A26">
        <v>1</v>
      </c>
      <c r="B26" t="s">
        <v>166</v>
      </c>
      <c r="C26" t="s">
        <v>165</v>
      </c>
      <c r="D26">
        <v>75.429639612690906</v>
      </c>
      <c r="E26">
        <v>74.141586624719096</v>
      </c>
      <c r="F26">
        <v>99.274327853437498</v>
      </c>
      <c r="H26">
        <v>42.241003109581399</v>
      </c>
      <c r="I26">
        <v>46.346827006000964</v>
      </c>
      <c r="J26">
        <v>49.87504906492736</v>
      </c>
      <c r="K26">
        <v>37.4204831424886</v>
      </c>
      <c r="L26">
        <v>10.551949613216385</v>
      </c>
      <c r="M26">
        <v>36.93470765681387</v>
      </c>
      <c r="N26">
        <v>38.116524930609735</v>
      </c>
      <c r="O26">
        <v>29.621077420410135</v>
      </c>
      <c r="P26">
        <v>47.577990400183843</v>
      </c>
      <c r="Q26">
        <v>55.789606582091501</v>
      </c>
      <c r="R26">
        <v>49.694521188533287</v>
      </c>
      <c r="S26">
        <v>44.024809750724032</v>
      </c>
      <c r="T26">
        <v>33.114886888338098</v>
      </c>
      <c r="U26">
        <v>45.737398330260774</v>
      </c>
      <c r="V26">
        <v>33.886266085596922</v>
      </c>
      <c r="W26">
        <v>25.584323864932813</v>
      </c>
      <c r="X26">
        <v>29.856354340086952</v>
      </c>
      <c r="Y26">
        <v>28.155998315431496</v>
      </c>
      <c r="Z26">
        <v>20.447595229341779</v>
      </c>
      <c r="AA26">
        <v>23.931892272870041</v>
      </c>
      <c r="AB26">
        <v>31.506898550468929</v>
      </c>
      <c r="AC26">
        <v>23.491745156474462</v>
      </c>
      <c r="AD26">
        <v>24.571354237285664</v>
      </c>
      <c r="AE26">
        <v>31.209284650555993</v>
      </c>
      <c r="AF26">
        <v>29.346646770356241</v>
      </c>
      <c r="AG26">
        <v>36.46151185657714</v>
      </c>
      <c r="AH26">
        <v>29.884811102798906</v>
      </c>
      <c r="AI26">
        <v>35.103423666006783</v>
      </c>
      <c r="AJ26">
        <v>37.54219568225443</v>
      </c>
      <c r="AK26">
        <v>26.585526837083005</v>
      </c>
      <c r="AM26" t="s">
        <v>166</v>
      </c>
      <c r="AN26" t="s">
        <v>165</v>
      </c>
      <c r="AO26" t="s"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3">
      <c r="A27">
        <v>1</v>
      </c>
      <c r="B27" t="s">
        <v>164</v>
      </c>
      <c r="C27" t="s">
        <v>162</v>
      </c>
      <c r="D27">
        <v>39.591921416865397</v>
      </c>
      <c r="E27">
        <v>57.176986295334302</v>
      </c>
      <c r="F27">
        <v>82.309727524052605</v>
      </c>
      <c r="H27">
        <v>14.762871998335369</v>
      </c>
      <c r="I27">
        <v>16.544964422824087</v>
      </c>
      <c r="J27">
        <v>17.578221176257433</v>
      </c>
      <c r="K27">
        <v>12.385275346659206</v>
      </c>
      <c r="L27">
        <v>2.8355130986546215</v>
      </c>
      <c r="M27">
        <v>13.301523892064431</v>
      </c>
      <c r="N27">
        <v>13.852686339719925</v>
      </c>
      <c r="O27">
        <v>10.386349214033167</v>
      </c>
      <c r="P27">
        <v>15.966467136894121</v>
      </c>
      <c r="Q27">
        <v>18.007431429422851</v>
      </c>
      <c r="R27">
        <v>16.237637433867434</v>
      </c>
      <c r="S27">
        <v>13.458945683271592</v>
      </c>
      <c r="T27">
        <v>9.9738222075983689</v>
      </c>
      <c r="U27">
        <v>14.734015337977992</v>
      </c>
      <c r="V27">
        <v>10.845703386669751</v>
      </c>
      <c r="W27">
        <v>8.1730411652243546</v>
      </c>
      <c r="X27">
        <v>11.037713592990235</v>
      </c>
      <c r="Y27">
        <v>12.253658460019972</v>
      </c>
      <c r="Z27">
        <v>8.7018309622173842</v>
      </c>
      <c r="AA27">
        <v>10.070660793052173</v>
      </c>
      <c r="AB27">
        <v>13.396258196410191</v>
      </c>
      <c r="AC27">
        <v>10.08151347878373</v>
      </c>
      <c r="AD27">
        <v>11.502918424192053</v>
      </c>
      <c r="AE27">
        <v>15.753986244532053</v>
      </c>
      <c r="AF27">
        <v>15.250661049123281</v>
      </c>
      <c r="AG27">
        <v>20.01291688761377</v>
      </c>
      <c r="AH27">
        <v>16.421000604932434</v>
      </c>
      <c r="AI27">
        <v>19.098706996947744</v>
      </c>
      <c r="AJ27">
        <v>18.023645868753899</v>
      </c>
      <c r="AK27">
        <v>11.044084165887959</v>
      </c>
      <c r="AM27" t="s">
        <v>164</v>
      </c>
      <c r="AN27" t="s">
        <v>162</v>
      </c>
      <c r="AO27" t="s">
        <v>0</v>
      </c>
      <c r="AP27">
        <f>H27+H28</f>
        <v>43.609246261333624</v>
      </c>
      <c r="AQ27">
        <f>I27+I28</f>
        <v>48.964128374796545</v>
      </c>
      <c r="AR27">
        <f>J27+J28</f>
        <v>53.996967806522562</v>
      </c>
      <c r="AS27">
        <f>K27+K28</f>
        <v>34.608649132560259</v>
      </c>
      <c r="AT27">
        <f>L27+L28</f>
        <v>3.6763525333772415</v>
      </c>
      <c r="AU27">
        <f>M27+M28</f>
        <v>36.449618736487821</v>
      </c>
      <c r="AV27">
        <f>N27+N28</f>
        <v>38.175528825886659</v>
      </c>
      <c r="AW27">
        <f>O27+O28</f>
        <v>27.321040736003564</v>
      </c>
      <c r="AX27">
        <f>P27+P28</f>
        <v>46.260956655225193</v>
      </c>
      <c r="AY27">
        <f>Q27+Q28</f>
        <v>56.114145166458158</v>
      </c>
      <c r="AZ27">
        <f>R27+R28</f>
        <v>50.314268972892386</v>
      </c>
      <c r="BA27">
        <f>S27+S28</f>
        <v>38.174791594119171</v>
      </c>
      <c r="BB27">
        <f>T27+T28</f>
        <v>26.029253676852711</v>
      </c>
      <c r="BC27">
        <f>U27+U28</f>
        <v>38.961125819721829</v>
      </c>
      <c r="BD27">
        <f>V27+V28</f>
        <v>29.609681626231428</v>
      </c>
      <c r="BE27">
        <f>W27+W28</f>
        <v>19.503684822680643</v>
      </c>
      <c r="BF27">
        <f>X27+X28</f>
        <v>29.163677356373377</v>
      </c>
      <c r="BG27">
        <f>Y27+Y28</f>
        <v>34.864725209132182</v>
      </c>
      <c r="BH27">
        <f>Z27+Z28</f>
        <v>22.423683909247913</v>
      </c>
      <c r="BI27">
        <f>AA27+AA28</f>
        <v>25.00368144600623</v>
      </c>
      <c r="BJ27">
        <f>AB27+AB28</f>
        <v>37.030756544815873</v>
      </c>
      <c r="BK27">
        <f>AC27+AC28</f>
        <v>27.770537493202571</v>
      </c>
      <c r="BL27">
        <f>AD27+AD28</f>
        <v>29.752827737645919</v>
      </c>
      <c r="BM27">
        <f>AE27+AE28</f>
        <v>42.010447477590674</v>
      </c>
      <c r="BN27">
        <f>AF27+AF28</f>
        <v>38.588868402182548</v>
      </c>
      <c r="BO27">
        <f>AG27+AG28</f>
        <v>54.061341896248969</v>
      </c>
      <c r="BP27">
        <f>AH27+AH28</f>
        <v>40.512267673722917</v>
      </c>
      <c r="BQ27">
        <f>AI27+AI28</f>
        <v>51.752941179710319</v>
      </c>
      <c r="BR27">
        <f>AJ27+AJ28</f>
        <v>52.123286387536922</v>
      </c>
      <c r="BS27">
        <f>AK27+AK28</f>
        <v>28.694126250550351</v>
      </c>
    </row>
    <row r="28" spans="1:71" x14ac:dyDescent="0.3">
      <c r="A28">
        <v>1</v>
      </c>
      <c r="B28" t="s">
        <v>163</v>
      </c>
      <c r="C28" t="s">
        <v>162</v>
      </c>
      <c r="D28">
        <v>39.591921416865397</v>
      </c>
      <c r="E28">
        <v>57.176986295334302</v>
      </c>
      <c r="F28">
        <v>82.309727524052605</v>
      </c>
      <c r="H28">
        <v>28.846374262998253</v>
      </c>
      <c r="I28">
        <v>32.419163951972457</v>
      </c>
      <c r="J28">
        <v>36.418746630265126</v>
      </c>
      <c r="K28">
        <v>22.223373785901053</v>
      </c>
      <c r="L28">
        <v>0.84083943472262002</v>
      </c>
      <c r="M28">
        <v>23.14809484442339</v>
      </c>
      <c r="N28">
        <v>24.322842486166735</v>
      </c>
      <c r="O28">
        <v>16.934691521970397</v>
      </c>
      <c r="P28">
        <v>30.294489518331073</v>
      </c>
      <c r="Q28">
        <v>38.106713737035307</v>
      </c>
      <c r="R28">
        <v>34.076631539024952</v>
      </c>
      <c r="S28">
        <v>24.71584591084758</v>
      </c>
      <c r="T28">
        <v>16.055431469254344</v>
      </c>
      <c r="U28">
        <v>24.227110481743839</v>
      </c>
      <c r="V28">
        <v>18.763978239561677</v>
      </c>
      <c r="W28">
        <v>11.330643657456289</v>
      </c>
      <c r="X28">
        <v>18.12596376338314</v>
      </c>
      <c r="Y28">
        <v>22.611066749112211</v>
      </c>
      <c r="Z28">
        <v>13.721852947030531</v>
      </c>
      <c r="AA28">
        <v>14.933020652954056</v>
      </c>
      <c r="AB28">
        <v>23.634498348405685</v>
      </c>
      <c r="AC28">
        <v>17.689024014418841</v>
      </c>
      <c r="AD28">
        <v>18.249909313453866</v>
      </c>
      <c r="AE28">
        <v>26.256461233058623</v>
      </c>
      <c r="AF28">
        <v>23.338207353059268</v>
      </c>
      <c r="AG28">
        <v>34.048425008635199</v>
      </c>
      <c r="AH28">
        <v>24.091267068790479</v>
      </c>
      <c r="AI28">
        <v>32.654234182762579</v>
      </c>
      <c r="AJ28">
        <v>34.099640518783026</v>
      </c>
      <c r="AK28">
        <v>17.650042084662392</v>
      </c>
      <c r="AM28" t="s">
        <v>163</v>
      </c>
      <c r="AN28" t="s">
        <v>162</v>
      </c>
      <c r="AO28" t="s"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3">
      <c r="A29">
        <v>1</v>
      </c>
      <c r="B29" t="s">
        <v>161</v>
      </c>
      <c r="C29" t="s">
        <v>159</v>
      </c>
      <c r="D29">
        <v>62.9123563835441</v>
      </c>
      <c r="E29">
        <v>68.800879113616503</v>
      </c>
      <c r="F29">
        <v>93.933620342334805</v>
      </c>
      <c r="H29">
        <v>24.541419851410193</v>
      </c>
      <c r="I29">
        <v>36.30315955229181</v>
      </c>
      <c r="J29">
        <v>33.967405429327776</v>
      </c>
      <c r="K29">
        <v>28.285398051829297</v>
      </c>
      <c r="L29">
        <v>6.9035707256807841</v>
      </c>
      <c r="M29">
        <v>26.147934643359623</v>
      </c>
      <c r="N29">
        <v>25.296186730564809</v>
      </c>
      <c r="O29">
        <v>28.657782368085055</v>
      </c>
      <c r="P29">
        <v>33.983318002539768</v>
      </c>
      <c r="Q29">
        <v>49.148816019427386</v>
      </c>
      <c r="R29">
        <v>34.822888296918549</v>
      </c>
      <c r="S29">
        <v>30.133432382410376</v>
      </c>
      <c r="T29">
        <v>19.713751672434061</v>
      </c>
      <c r="U29">
        <v>28.903814843239733</v>
      </c>
      <c r="V29">
        <v>23.792561228833929</v>
      </c>
      <c r="W29">
        <v>19.710398044927235</v>
      </c>
      <c r="X29">
        <v>20.26196989393863</v>
      </c>
      <c r="Y29">
        <v>25.102798945259082</v>
      </c>
      <c r="Z29">
        <v>17.907151097323545</v>
      </c>
      <c r="AA29">
        <v>20.874718835903266</v>
      </c>
      <c r="AB29">
        <v>32.23518272251674</v>
      </c>
      <c r="AC29">
        <v>22.601495045026827</v>
      </c>
      <c r="AD29">
        <v>19.635160824902055</v>
      </c>
      <c r="AE29">
        <v>27.66450419703434</v>
      </c>
      <c r="AF29">
        <v>29.422632727371191</v>
      </c>
      <c r="AG29">
        <v>40.948264632808453</v>
      </c>
      <c r="AH29">
        <v>32.718643740209238</v>
      </c>
      <c r="AI29">
        <v>37.045025283683678</v>
      </c>
      <c r="AJ29">
        <v>38.238775806680621</v>
      </c>
      <c r="AK29">
        <v>22.659803771555929</v>
      </c>
      <c r="AM29" t="s">
        <v>161</v>
      </c>
      <c r="AN29" t="s">
        <v>159</v>
      </c>
      <c r="AO29" t="s">
        <v>0</v>
      </c>
      <c r="AP29">
        <f>H29+H30</f>
        <v>37.116876269024402</v>
      </c>
      <c r="AQ29">
        <f>I29+I30</f>
        <v>52.930124856150194</v>
      </c>
      <c r="AR29">
        <f>J29+J30</f>
        <v>51.248368710156953</v>
      </c>
      <c r="AS29">
        <f>K29+K30</f>
        <v>42.568373253127071</v>
      </c>
      <c r="AT29">
        <f>L29+L30</f>
        <v>11.633051463777198</v>
      </c>
      <c r="AU29">
        <f>M29+M30</f>
        <v>38.77788878874464</v>
      </c>
      <c r="AV29">
        <f>N29+N30</f>
        <v>40.457007506937373</v>
      </c>
      <c r="AW29">
        <f>O29+O30</f>
        <v>41.228016243610078</v>
      </c>
      <c r="AX29">
        <f>P29+P30</f>
        <v>50.690700468676361</v>
      </c>
      <c r="AY29">
        <f>Q29+Q30</f>
        <v>66.546823470268578</v>
      </c>
      <c r="AZ29">
        <f>R29+R30</f>
        <v>50.489734891955123</v>
      </c>
      <c r="BA29">
        <f>S29+S30</f>
        <v>45.042489133097831</v>
      </c>
      <c r="BB29">
        <f>T29+T30</f>
        <v>31.985920902488981</v>
      </c>
      <c r="BC29">
        <f>U29+U30</f>
        <v>42.981465783448542</v>
      </c>
      <c r="BD29">
        <f>V29+V30</f>
        <v>35.600249033531441</v>
      </c>
      <c r="BE29">
        <f>W29+W30</f>
        <v>31.107540263665335</v>
      </c>
      <c r="BF29">
        <f>X29+X30</f>
        <v>30.446100436014383</v>
      </c>
      <c r="BG29">
        <f>Y29+Y30</f>
        <v>33.946863955720438</v>
      </c>
      <c r="BH29">
        <f>Z29+Z30</f>
        <v>25.465522613712267</v>
      </c>
      <c r="BI29">
        <f>AA29+AA30</f>
        <v>29.409813634383163</v>
      </c>
      <c r="BJ29">
        <f>AB29+AB30</f>
        <v>42.788563276133559</v>
      </c>
      <c r="BK29">
        <f>AC29+AC30</f>
        <v>31.22695550048601</v>
      </c>
      <c r="BL29">
        <f>AD29+AD30</f>
        <v>30.199106230881199</v>
      </c>
      <c r="BM29">
        <f>AE29+AE30</f>
        <v>39.649966866771159</v>
      </c>
      <c r="BN29">
        <f>AF29+AF30</f>
        <v>41.028068404788478</v>
      </c>
      <c r="BO29">
        <f>AG29+AG30</f>
        <v>54.603056554716829</v>
      </c>
      <c r="BP29">
        <f>AH29+AH30</f>
        <v>44.261656471794652</v>
      </c>
      <c r="BQ29">
        <f>AI29+AI30</f>
        <v>50.615405228671904</v>
      </c>
      <c r="BR29">
        <f>AJ29+AJ30</f>
        <v>52.890990832418339</v>
      </c>
      <c r="BS29">
        <f>AK29+AK30</f>
        <v>33.641952166471263</v>
      </c>
    </row>
    <row r="30" spans="1:71" x14ac:dyDescent="0.3">
      <c r="A30">
        <v>1</v>
      </c>
      <c r="B30" t="s">
        <v>160</v>
      </c>
      <c r="C30" t="s">
        <v>159</v>
      </c>
      <c r="D30">
        <v>62.9123563835441</v>
      </c>
      <c r="E30">
        <v>68.800879113616503</v>
      </c>
      <c r="F30">
        <v>93.933620342334805</v>
      </c>
      <c r="H30">
        <v>12.575456417614211</v>
      </c>
      <c r="I30">
        <v>16.626965303858384</v>
      </c>
      <c r="J30">
        <v>17.280963280829173</v>
      </c>
      <c r="K30">
        <v>14.282975201297775</v>
      </c>
      <c r="L30">
        <v>4.7294807380964139</v>
      </c>
      <c r="M30">
        <v>12.629954145385016</v>
      </c>
      <c r="N30">
        <v>15.160820776372564</v>
      </c>
      <c r="O30">
        <v>12.570233875525021</v>
      </c>
      <c r="P30">
        <v>16.707382466136593</v>
      </c>
      <c r="Q30">
        <v>17.398007450841185</v>
      </c>
      <c r="R30">
        <v>15.666846595036571</v>
      </c>
      <c r="S30">
        <v>14.909056750687453</v>
      </c>
      <c r="T30">
        <v>12.272169230054921</v>
      </c>
      <c r="U30">
        <v>14.077650940208809</v>
      </c>
      <c r="V30">
        <v>11.807687804697515</v>
      </c>
      <c r="W30">
        <v>11.397142218738098</v>
      </c>
      <c r="X30">
        <v>10.184130542075755</v>
      </c>
      <c r="Y30">
        <v>8.844065010461355</v>
      </c>
      <c r="Z30">
        <v>7.5583715163887231</v>
      </c>
      <c r="AA30">
        <v>8.5350947984798964</v>
      </c>
      <c r="AB30">
        <v>10.553380553616821</v>
      </c>
      <c r="AC30">
        <v>8.6254604554591836</v>
      </c>
      <c r="AD30">
        <v>10.563945405979142</v>
      </c>
      <c r="AE30">
        <v>11.985462669736821</v>
      </c>
      <c r="AF30">
        <v>11.605435677417287</v>
      </c>
      <c r="AG30">
        <v>13.654791921908377</v>
      </c>
      <c r="AH30">
        <v>11.543012731585414</v>
      </c>
      <c r="AI30">
        <v>13.570379944988229</v>
      </c>
      <c r="AJ30">
        <v>14.652215025737716</v>
      </c>
      <c r="AK30">
        <v>10.982148394915335</v>
      </c>
      <c r="AM30" t="s">
        <v>160</v>
      </c>
      <c r="AN30" t="s">
        <v>159</v>
      </c>
      <c r="AO30" t="s"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3">
      <c r="A31">
        <v>1</v>
      </c>
      <c r="B31" t="s">
        <v>158</v>
      </c>
      <c r="C31" t="s">
        <v>156</v>
      </c>
      <c r="D31">
        <v>60.821233773498399</v>
      </c>
      <c r="E31">
        <v>67.858401317539503</v>
      </c>
      <c r="F31">
        <v>92.991142546257905</v>
      </c>
      <c r="H31">
        <v>27.60319865802343</v>
      </c>
      <c r="I31">
        <v>29.929116238567943</v>
      </c>
      <c r="J31">
        <v>32.161932940508613</v>
      </c>
      <c r="K31">
        <v>23.318442214849366</v>
      </c>
      <c r="L31">
        <v>5.9791608910754546</v>
      </c>
      <c r="M31">
        <v>24.893427112674793</v>
      </c>
      <c r="N31">
        <v>25.383686979972456</v>
      </c>
      <c r="O31">
        <v>18.232913188882115</v>
      </c>
      <c r="P31">
        <v>28.507142237186613</v>
      </c>
      <c r="Q31">
        <v>34.107789077249429</v>
      </c>
      <c r="R31">
        <v>31.130659857565583</v>
      </c>
      <c r="S31">
        <v>25.745606034128016</v>
      </c>
      <c r="T31">
        <v>18.944283294016884</v>
      </c>
      <c r="U31">
        <v>27.306091823680891</v>
      </c>
      <c r="V31">
        <v>19.75351356722075</v>
      </c>
      <c r="W31">
        <v>14.271442605515062</v>
      </c>
      <c r="X31">
        <v>20.339712443708869</v>
      </c>
      <c r="Y31">
        <v>23.692227375852198</v>
      </c>
      <c r="Z31">
        <v>16.451927954283804</v>
      </c>
      <c r="AA31">
        <v>18.901246225139637</v>
      </c>
      <c r="AB31">
        <v>24.638667088836957</v>
      </c>
      <c r="AC31">
        <v>19.143998292511444</v>
      </c>
      <c r="AD31">
        <v>20.343886625465931</v>
      </c>
      <c r="AE31">
        <v>28.215297673030157</v>
      </c>
      <c r="AF31">
        <v>25.478792592314388</v>
      </c>
      <c r="AG31">
        <v>32.96016913595399</v>
      </c>
      <c r="AH31">
        <v>26.656847466096991</v>
      </c>
      <c r="AI31">
        <v>32.037577516646138</v>
      </c>
      <c r="AJ31">
        <v>33.165398602192688</v>
      </c>
      <c r="AK31">
        <v>20.160376278350061</v>
      </c>
      <c r="AM31" t="s">
        <v>158</v>
      </c>
      <c r="AN31" t="s">
        <v>156</v>
      </c>
      <c r="AO31" t="s">
        <v>0</v>
      </c>
      <c r="AP31">
        <f>H31+H32</f>
        <v>47.762600585410922</v>
      </c>
      <c r="AQ31">
        <f>I31+I32</f>
        <v>52.616290047144886</v>
      </c>
      <c r="AR31">
        <f>J31+J32</f>
        <v>56.966153774746914</v>
      </c>
      <c r="AS31">
        <f>K31+K32</f>
        <v>41.646733157441808</v>
      </c>
      <c r="AT31">
        <f>L31+L32</f>
        <v>10.538201476341133</v>
      </c>
      <c r="AU31">
        <f>M31+M32</f>
        <v>44.084860155382103</v>
      </c>
      <c r="AV31">
        <f>N31+N32</f>
        <v>44.47243341903112</v>
      </c>
      <c r="AW31">
        <f>O31+O32</f>
        <v>32.64598399751862</v>
      </c>
      <c r="AX31">
        <f>P31+P32</f>
        <v>51.882276653664867</v>
      </c>
      <c r="AY31">
        <f>Q31+Q32</f>
        <v>61.744745576051315</v>
      </c>
      <c r="AZ31">
        <f>R31+R32</f>
        <v>56.114545607819025</v>
      </c>
      <c r="BA31">
        <f>S31+S32</f>
        <v>46.63732483389002</v>
      </c>
      <c r="BB31">
        <f>T31+T32</f>
        <v>34.016759827421886</v>
      </c>
      <c r="BC31">
        <f>U31+U32</f>
        <v>48.887977612655263</v>
      </c>
      <c r="BD31">
        <f>V31+V32</f>
        <v>35.843289217666147</v>
      </c>
      <c r="BE31">
        <f>W31+W32</f>
        <v>24.903638544430706</v>
      </c>
      <c r="BF31">
        <f>X31+X32</f>
        <v>34.615191909100972</v>
      </c>
      <c r="BG31">
        <f>Y31+Y32</f>
        <v>39.090512146366493</v>
      </c>
      <c r="BH31">
        <f>Z31+Z32</f>
        <v>27.736982181364624</v>
      </c>
      <c r="BI31">
        <f>AA31+AA32</f>
        <v>31.890452705659399</v>
      </c>
      <c r="BJ31">
        <f>AB31+AB32</f>
        <v>42.566930096744144</v>
      </c>
      <c r="BK31">
        <f>AC31+AC32</f>
        <v>32.945462789480985</v>
      </c>
      <c r="BL31">
        <f>AD31+AD32</f>
        <v>34.271701931636464</v>
      </c>
      <c r="BM31">
        <f>AE31+AE32</f>
        <v>47.46101547432653</v>
      </c>
      <c r="BN31">
        <f>AF31+AF32</f>
        <v>43.376908551573329</v>
      </c>
      <c r="BO31">
        <f>AG31+AG32</f>
        <v>55.652244083614931</v>
      </c>
      <c r="BP31">
        <f>AH31+AH32</f>
        <v>45.407700246238946</v>
      </c>
      <c r="BQ31">
        <f>AI31+AI32</f>
        <v>54.148985697842662</v>
      </c>
      <c r="BR31">
        <f>AJ31+AJ32</f>
        <v>57.547215760076533</v>
      </c>
      <c r="BS31">
        <f>AK31+AK32</f>
        <v>35.389500252366474</v>
      </c>
    </row>
    <row r="32" spans="1:71" x14ac:dyDescent="0.3">
      <c r="A32">
        <v>1</v>
      </c>
      <c r="B32" t="s">
        <v>157</v>
      </c>
      <c r="C32" t="s">
        <v>156</v>
      </c>
      <c r="D32">
        <v>60.821233773498399</v>
      </c>
      <c r="E32">
        <v>67.858401317539503</v>
      </c>
      <c r="F32">
        <v>92.991142546257905</v>
      </c>
      <c r="H32">
        <v>20.159401927387488</v>
      </c>
      <c r="I32">
        <v>22.68717380857694</v>
      </c>
      <c r="J32">
        <v>24.804220834238301</v>
      </c>
      <c r="K32">
        <v>18.328290942592442</v>
      </c>
      <c r="L32">
        <v>4.5590405852656781</v>
      </c>
      <c r="M32">
        <v>19.191433042707306</v>
      </c>
      <c r="N32">
        <v>19.088746439058664</v>
      </c>
      <c r="O32">
        <v>14.413070808636505</v>
      </c>
      <c r="P32">
        <v>23.375134416478254</v>
      </c>
      <c r="Q32">
        <v>27.63695649880189</v>
      </c>
      <c r="R32">
        <v>24.983885750253439</v>
      </c>
      <c r="S32">
        <v>20.891718799762</v>
      </c>
      <c r="T32">
        <v>15.072476533405</v>
      </c>
      <c r="U32">
        <v>21.581885788974368</v>
      </c>
      <c r="V32">
        <v>16.089775650445397</v>
      </c>
      <c r="W32">
        <v>10.632195938915645</v>
      </c>
      <c r="X32">
        <v>14.275479465392101</v>
      </c>
      <c r="Y32">
        <v>15.398284770514293</v>
      </c>
      <c r="Z32">
        <v>11.285054227080819</v>
      </c>
      <c r="AA32">
        <v>12.98920648051976</v>
      </c>
      <c r="AB32">
        <v>17.928263007907187</v>
      </c>
      <c r="AC32">
        <v>13.801464496969537</v>
      </c>
      <c r="AD32">
        <v>13.927815306170535</v>
      </c>
      <c r="AE32">
        <v>19.245717801296369</v>
      </c>
      <c r="AF32">
        <v>17.898115959258941</v>
      </c>
      <c r="AG32">
        <v>22.692074947660942</v>
      </c>
      <c r="AH32">
        <v>18.750852780141958</v>
      </c>
      <c r="AI32">
        <v>22.11140818119652</v>
      </c>
      <c r="AJ32">
        <v>24.381817157883845</v>
      </c>
      <c r="AK32">
        <v>15.22912397401641</v>
      </c>
      <c r="AM32" t="s">
        <v>157</v>
      </c>
      <c r="AN32" t="s">
        <v>156</v>
      </c>
      <c r="AO32" t="s"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x14ac:dyDescent="0.3">
      <c r="A33">
        <v>1</v>
      </c>
      <c r="B33" t="s">
        <v>155</v>
      </c>
      <c r="C33" t="s">
        <v>153</v>
      </c>
      <c r="D33">
        <v>102.070345315132</v>
      </c>
      <c r="E33">
        <v>84.194683116206406</v>
      </c>
      <c r="F33">
        <v>109.32742434492501</v>
      </c>
      <c r="H33">
        <v>69.508891697095933</v>
      </c>
      <c r="I33">
        <v>76.192837981992525</v>
      </c>
      <c r="J33">
        <v>76.922479524567493</v>
      </c>
      <c r="K33">
        <v>58.337468118065779</v>
      </c>
      <c r="L33">
        <v>10.210460999981064</v>
      </c>
      <c r="M33">
        <v>51.389210230747189</v>
      </c>
      <c r="N33">
        <v>46.317203093602174</v>
      </c>
      <c r="O33">
        <v>30.350905298875336</v>
      </c>
      <c r="P33">
        <v>63.097606255996986</v>
      </c>
      <c r="Q33">
        <v>99.105548360333941</v>
      </c>
      <c r="R33">
        <v>79.938963841493788</v>
      </c>
      <c r="S33">
        <v>55.97553943703857</v>
      </c>
      <c r="T33">
        <v>38.886363096825313</v>
      </c>
      <c r="U33">
        <v>66.77439570527045</v>
      </c>
      <c r="V33">
        <v>46.276799039382595</v>
      </c>
      <c r="W33">
        <v>30.318419832187605</v>
      </c>
      <c r="X33">
        <v>37.628430844715474</v>
      </c>
      <c r="Y33">
        <v>46.156866538919957</v>
      </c>
      <c r="Z33">
        <v>28.776811304048238</v>
      </c>
      <c r="AA33">
        <v>29.697737165743735</v>
      </c>
      <c r="AB33">
        <v>45.848103515432669</v>
      </c>
      <c r="AC33">
        <v>35.258254072045638</v>
      </c>
      <c r="AD33">
        <v>37.408054504536409</v>
      </c>
      <c r="AE33">
        <v>55.758760435948545</v>
      </c>
      <c r="AF33">
        <v>46.055973802985719</v>
      </c>
      <c r="AG33">
        <v>71.669729848214061</v>
      </c>
      <c r="AH33">
        <v>49.776025957332848</v>
      </c>
      <c r="AI33">
        <v>74.687259421685766</v>
      </c>
      <c r="AJ33">
        <v>78.638874791337628</v>
      </c>
      <c r="AK33">
        <v>36.761824436252482</v>
      </c>
      <c r="AM33" t="s">
        <v>155</v>
      </c>
      <c r="AN33" t="s">
        <v>153</v>
      </c>
      <c r="AO33" t="s">
        <v>0</v>
      </c>
      <c r="AP33">
        <f>H33+H34</f>
        <v>80.043766221237462</v>
      </c>
      <c r="AQ33">
        <f>I33+I34</f>
        <v>87.910863796366201</v>
      </c>
      <c r="AR33">
        <f>J33+J34</f>
        <v>87.296315644760725</v>
      </c>
      <c r="AS33">
        <f>K33+K34</f>
        <v>66.389945812860446</v>
      </c>
      <c r="AT33">
        <f>L33+L34</f>
        <v>14.928617869090839</v>
      </c>
      <c r="AU33">
        <f>M33+M34</f>
        <v>64.30885834910157</v>
      </c>
      <c r="AV33">
        <f>N33+N34</f>
        <v>59.359958682496675</v>
      </c>
      <c r="AW33">
        <f>O33+O34</f>
        <v>41.968922679839508</v>
      </c>
      <c r="AX33">
        <f>P33+P34</f>
        <v>75.857722274909506</v>
      </c>
      <c r="AY33">
        <f>Q33+Q34</f>
        <v>109.7542543144521</v>
      </c>
      <c r="AZ33">
        <f>R33+R34</f>
        <v>90.714484049645804</v>
      </c>
      <c r="BA33">
        <f>S33+S34</f>
        <v>67.355186107593227</v>
      </c>
      <c r="BB33">
        <f>T33+T34</f>
        <v>49.595897076237108</v>
      </c>
      <c r="BC33">
        <f>U33+U34</f>
        <v>77.588731808599746</v>
      </c>
      <c r="BD33">
        <f>V33+V34</f>
        <v>55.292445821839777</v>
      </c>
      <c r="BE33">
        <f>W33+W34</f>
        <v>38.847316177822542</v>
      </c>
      <c r="BF33">
        <f>X33+X34</f>
        <v>46.051635680838906</v>
      </c>
      <c r="BG33">
        <f>Y33+Y34</f>
        <v>54.619472650685701</v>
      </c>
      <c r="BH33">
        <f>Z33+Z34</f>
        <v>36.74792030638249</v>
      </c>
      <c r="BI33">
        <f>AA33+AA34</f>
        <v>40.764094598406423</v>
      </c>
      <c r="BJ33">
        <f>AB33+AB34</f>
        <v>58.659700320683498</v>
      </c>
      <c r="BK33">
        <f>AC33+AC34</f>
        <v>45.137378281578719</v>
      </c>
      <c r="BL33">
        <f>AD33+AD34</f>
        <v>52.320138197203455</v>
      </c>
      <c r="BM33">
        <f>AE33+AE34</f>
        <v>67.479178648136596</v>
      </c>
      <c r="BN33">
        <f>AF33+AF34</f>
        <v>56.854198918530493</v>
      </c>
      <c r="BO33">
        <f>AG33+AG34</f>
        <v>83.046164906511706</v>
      </c>
      <c r="BP33">
        <f>AH33+AH34</f>
        <v>60.612386755779383</v>
      </c>
      <c r="BQ33">
        <f>AI33+AI34</f>
        <v>84.843676945838155</v>
      </c>
      <c r="BR33">
        <f>AJ33+AJ34</f>
        <v>89.312552941824862</v>
      </c>
      <c r="BS33">
        <f>AK33+AK34</f>
        <v>47.821027640790803</v>
      </c>
    </row>
    <row r="34" spans="1:71" x14ac:dyDescent="0.3">
      <c r="A34">
        <v>1</v>
      </c>
      <c r="B34" t="s">
        <v>154</v>
      </c>
      <c r="C34" t="s">
        <v>153</v>
      </c>
      <c r="D34">
        <v>102.070345315132</v>
      </c>
      <c r="E34">
        <v>84.194683116206406</v>
      </c>
      <c r="F34">
        <v>109.32742434492501</v>
      </c>
      <c r="H34">
        <v>10.534874524141529</v>
      </c>
      <c r="I34">
        <v>11.71802581437368</v>
      </c>
      <c r="J34">
        <v>10.373836120193237</v>
      </c>
      <c r="K34">
        <v>8.0524776947946712</v>
      </c>
      <c r="L34">
        <v>4.7181568691097757</v>
      </c>
      <c r="M34">
        <v>12.919648118354379</v>
      </c>
      <c r="N34">
        <v>13.042755588894499</v>
      </c>
      <c r="O34">
        <v>11.61801738096417</v>
      </c>
      <c r="P34">
        <v>12.760116018912518</v>
      </c>
      <c r="Q34">
        <v>10.648705954118162</v>
      </c>
      <c r="R34">
        <v>10.775520208152022</v>
      </c>
      <c r="S34">
        <v>11.37964667055466</v>
      </c>
      <c r="T34">
        <v>10.709533979411791</v>
      </c>
      <c r="U34">
        <v>10.814336103329296</v>
      </c>
      <c r="V34">
        <v>9.0156467824571855</v>
      </c>
      <c r="W34">
        <v>8.5288963456349371</v>
      </c>
      <c r="X34">
        <v>8.423204836123432</v>
      </c>
      <c r="Y34">
        <v>8.4626061117657425</v>
      </c>
      <c r="Z34">
        <v>7.9711090023342521</v>
      </c>
      <c r="AA34">
        <v>11.06635743266269</v>
      </c>
      <c r="AB34">
        <v>12.811596805250829</v>
      </c>
      <c r="AC34">
        <v>9.8791242095330798</v>
      </c>
      <c r="AD34">
        <v>14.912083692667048</v>
      </c>
      <c r="AE34">
        <v>11.720418212188054</v>
      </c>
      <c r="AF34">
        <v>10.798225115544772</v>
      </c>
      <c r="AG34">
        <v>11.376435058297638</v>
      </c>
      <c r="AH34">
        <v>10.836360798446531</v>
      </c>
      <c r="AI34">
        <v>10.156417524152396</v>
      </c>
      <c r="AJ34">
        <v>10.673678150487239</v>
      </c>
      <c r="AK34">
        <v>11.059203204538322</v>
      </c>
      <c r="AM34" t="s">
        <v>154</v>
      </c>
      <c r="AN34" t="s">
        <v>153</v>
      </c>
      <c r="AO34" t="s"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x14ac:dyDescent="0.3">
      <c r="A35">
        <v>1</v>
      </c>
      <c r="B35" t="s">
        <v>152</v>
      </c>
      <c r="C35" t="s">
        <v>151</v>
      </c>
      <c r="D35">
        <v>50.895764483563099</v>
      </c>
      <c r="E35">
        <v>63.1460123371549</v>
      </c>
      <c r="F35">
        <v>88.278753565873203</v>
      </c>
      <c r="H35">
        <v>14.398507395480923</v>
      </c>
      <c r="I35">
        <v>15.822485908929561</v>
      </c>
      <c r="J35">
        <v>17.844467307670595</v>
      </c>
      <c r="K35">
        <v>12.553651091234899</v>
      </c>
      <c r="L35">
        <v>3.8183116394708208</v>
      </c>
      <c r="M35">
        <v>13.81037203118405</v>
      </c>
      <c r="N35">
        <v>14.20839417990188</v>
      </c>
      <c r="O35">
        <v>10.4032957045386</v>
      </c>
      <c r="P35">
        <v>15.326275965504177</v>
      </c>
      <c r="Q35">
        <v>16.916610006906559</v>
      </c>
      <c r="R35">
        <v>15.638927414638049</v>
      </c>
      <c r="S35">
        <v>13.823103851680068</v>
      </c>
      <c r="T35">
        <v>10.10552427669086</v>
      </c>
      <c r="U35">
        <v>14.59205423171845</v>
      </c>
      <c r="V35">
        <v>10.190522010017236</v>
      </c>
      <c r="W35">
        <v>7.6854740979225582</v>
      </c>
      <c r="X35">
        <v>10.944647730141426</v>
      </c>
      <c r="Y35">
        <v>12.803822306184287</v>
      </c>
      <c r="Z35">
        <v>9.2163170076694598</v>
      </c>
      <c r="AA35">
        <v>11.0108532491583</v>
      </c>
      <c r="AB35">
        <v>14.12547303828908</v>
      </c>
      <c r="AC35">
        <v>11.023017337513901</v>
      </c>
      <c r="AD35">
        <v>11.407161022716306</v>
      </c>
      <c r="AE35">
        <v>14.905973629472577</v>
      </c>
      <c r="AF35">
        <v>13.917545696381815</v>
      </c>
      <c r="AG35">
        <v>17.361418894816023</v>
      </c>
      <c r="AH35">
        <v>14.544360203223102</v>
      </c>
      <c r="AI35">
        <v>16.811245628887725</v>
      </c>
      <c r="AJ35">
        <v>16.488217656707086</v>
      </c>
      <c r="AK35">
        <v>11.603948890683538</v>
      </c>
      <c r="AM35" t="s">
        <v>152</v>
      </c>
      <c r="AN35" t="s">
        <v>151</v>
      </c>
      <c r="AO35" t="s">
        <v>0</v>
      </c>
      <c r="AP35">
        <f>H35</f>
        <v>14.398507395480923</v>
      </c>
      <c r="AQ35">
        <f>I35</f>
        <v>15.822485908929561</v>
      </c>
      <c r="AR35">
        <f>J35</f>
        <v>17.844467307670595</v>
      </c>
      <c r="AS35">
        <f>K35</f>
        <v>12.553651091234899</v>
      </c>
      <c r="AT35">
        <f>L35</f>
        <v>3.8183116394708208</v>
      </c>
      <c r="AU35">
        <f>M35</f>
        <v>13.81037203118405</v>
      </c>
      <c r="AV35">
        <f>N35</f>
        <v>14.20839417990188</v>
      </c>
      <c r="AW35">
        <f>O35</f>
        <v>10.4032957045386</v>
      </c>
      <c r="AX35">
        <f>P35</f>
        <v>15.326275965504177</v>
      </c>
      <c r="AY35">
        <f>Q35</f>
        <v>16.916610006906559</v>
      </c>
      <c r="AZ35">
        <f>R35</f>
        <v>15.638927414638049</v>
      </c>
      <c r="BA35">
        <f>S35</f>
        <v>13.823103851680068</v>
      </c>
      <c r="BB35">
        <f>T35</f>
        <v>10.10552427669086</v>
      </c>
      <c r="BC35">
        <f>U35</f>
        <v>14.59205423171845</v>
      </c>
      <c r="BD35">
        <f>V35</f>
        <v>10.190522010017236</v>
      </c>
      <c r="BE35">
        <f>W35</f>
        <v>7.6854740979225582</v>
      </c>
      <c r="BF35">
        <f>X35</f>
        <v>10.944647730141426</v>
      </c>
      <c r="BG35">
        <f>Y35</f>
        <v>12.803822306184287</v>
      </c>
      <c r="BH35">
        <f>Z35</f>
        <v>9.2163170076694598</v>
      </c>
      <c r="BI35">
        <f>AA35</f>
        <v>11.0108532491583</v>
      </c>
      <c r="BJ35">
        <f>AB35</f>
        <v>14.12547303828908</v>
      </c>
      <c r="BK35">
        <f>AC35</f>
        <v>11.023017337513901</v>
      </c>
      <c r="BL35">
        <f>AD35</f>
        <v>11.407161022716306</v>
      </c>
      <c r="BM35">
        <f>AE35</f>
        <v>14.905973629472577</v>
      </c>
      <c r="BN35">
        <f>AF35</f>
        <v>13.917545696381815</v>
      </c>
      <c r="BO35">
        <f>AG35</f>
        <v>17.361418894816023</v>
      </c>
      <c r="BP35">
        <f>AH35</f>
        <v>14.544360203223102</v>
      </c>
      <c r="BQ35">
        <f>AI35</f>
        <v>16.811245628887725</v>
      </c>
      <c r="BR35">
        <f>AJ35</f>
        <v>16.488217656707086</v>
      </c>
      <c r="BS35">
        <f>AK35</f>
        <v>11.603948890683538</v>
      </c>
    </row>
    <row r="36" spans="1:71" x14ac:dyDescent="0.3">
      <c r="A36">
        <v>1</v>
      </c>
      <c r="B36" t="s">
        <v>150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23.158779130371201</v>
      </c>
      <c r="I36">
        <v>26.243233154177751</v>
      </c>
      <c r="J36">
        <v>27.887587565510064</v>
      </c>
      <c r="K36">
        <v>21.310727056090521</v>
      </c>
      <c r="L36">
        <v>6.2396977517487553</v>
      </c>
      <c r="M36">
        <v>21.78377392158454</v>
      </c>
      <c r="N36">
        <v>22.83006588200044</v>
      </c>
      <c r="O36">
        <v>18.262877871611114</v>
      </c>
      <c r="P36">
        <v>25.672465734581817</v>
      </c>
      <c r="Q36">
        <v>28.273305530336668</v>
      </c>
      <c r="R36">
        <v>26.35624937952122</v>
      </c>
      <c r="S36">
        <v>23.045808071636198</v>
      </c>
      <c r="T36">
        <v>17.52425620550223</v>
      </c>
      <c r="U36">
        <v>24.369379644080986</v>
      </c>
      <c r="V36">
        <v>18.687939457580448</v>
      </c>
      <c r="W36">
        <v>11.69492793858304</v>
      </c>
      <c r="X36">
        <v>15.2004644016281</v>
      </c>
      <c r="Y36">
        <v>18.447718375377395</v>
      </c>
      <c r="Z36">
        <v>13.414130580702762</v>
      </c>
      <c r="AA36">
        <v>15.746055807735811</v>
      </c>
      <c r="AB36">
        <v>20.319304870815429</v>
      </c>
      <c r="AC36">
        <v>16.052502869536077</v>
      </c>
      <c r="AD36">
        <v>17.503193550957064</v>
      </c>
      <c r="AE36">
        <v>22.263217541981184</v>
      </c>
      <c r="AF36">
        <v>20.915479594991069</v>
      </c>
      <c r="AG36">
        <v>25.586761894722919</v>
      </c>
      <c r="AH36">
        <v>22.148458825508559</v>
      </c>
      <c r="AI36">
        <v>24.617113562817863</v>
      </c>
      <c r="AJ36">
        <v>23.489672551046123</v>
      </c>
      <c r="AK36">
        <v>16.342932967813397</v>
      </c>
      <c r="AM36" t="s">
        <v>150</v>
      </c>
      <c r="AN36" t="s">
        <v>149</v>
      </c>
      <c r="AO36" t="s">
        <v>0</v>
      </c>
      <c r="AP36">
        <f>H36</f>
        <v>23.158779130371201</v>
      </c>
      <c r="AQ36">
        <f>I36</f>
        <v>26.243233154177751</v>
      </c>
      <c r="AR36">
        <f>J36</f>
        <v>27.887587565510064</v>
      </c>
      <c r="AS36">
        <f>K36</f>
        <v>21.310727056090521</v>
      </c>
      <c r="AT36">
        <f>L36</f>
        <v>6.2396977517487553</v>
      </c>
      <c r="AU36">
        <f>M36</f>
        <v>21.78377392158454</v>
      </c>
      <c r="AV36">
        <f>N36</f>
        <v>22.83006588200044</v>
      </c>
      <c r="AW36">
        <f>O36</f>
        <v>18.262877871611114</v>
      </c>
      <c r="AX36">
        <f>P36</f>
        <v>25.672465734581817</v>
      </c>
      <c r="AY36">
        <f>Q36</f>
        <v>28.273305530336668</v>
      </c>
      <c r="AZ36">
        <f>R36</f>
        <v>26.35624937952122</v>
      </c>
      <c r="BA36">
        <f>S36</f>
        <v>23.045808071636198</v>
      </c>
      <c r="BB36">
        <f>T36</f>
        <v>17.52425620550223</v>
      </c>
      <c r="BC36">
        <f>U36</f>
        <v>24.369379644080986</v>
      </c>
      <c r="BD36">
        <f>V36</f>
        <v>18.687939457580448</v>
      </c>
      <c r="BE36">
        <f>W36</f>
        <v>11.69492793858304</v>
      </c>
      <c r="BF36">
        <f>X36</f>
        <v>15.2004644016281</v>
      </c>
      <c r="BG36">
        <f>Y36</f>
        <v>18.447718375377395</v>
      </c>
      <c r="BH36">
        <f>Z36</f>
        <v>13.414130580702762</v>
      </c>
      <c r="BI36">
        <f>AA36</f>
        <v>15.746055807735811</v>
      </c>
      <c r="BJ36">
        <f>AB36</f>
        <v>20.319304870815429</v>
      </c>
      <c r="BK36">
        <f>AC36</f>
        <v>16.052502869536077</v>
      </c>
      <c r="BL36">
        <f>AD36</f>
        <v>17.503193550957064</v>
      </c>
      <c r="BM36">
        <f>AE36</f>
        <v>22.263217541981184</v>
      </c>
      <c r="BN36">
        <f>AF36</f>
        <v>20.915479594991069</v>
      </c>
      <c r="BO36">
        <f>AG36</f>
        <v>25.586761894722919</v>
      </c>
      <c r="BP36">
        <f>AH36</f>
        <v>22.148458825508559</v>
      </c>
      <c r="BQ36">
        <f>AI36</f>
        <v>24.617113562817863</v>
      </c>
      <c r="BR36">
        <f>AJ36</f>
        <v>23.489672551046123</v>
      </c>
      <c r="BS36">
        <f>AK36</f>
        <v>16.342932967813397</v>
      </c>
    </row>
    <row r="37" spans="1:71" x14ac:dyDescent="0.3">
      <c r="A37">
        <v>2</v>
      </c>
      <c r="B37" t="s">
        <v>148</v>
      </c>
      <c r="C37" t="s">
        <v>144</v>
      </c>
      <c r="D37">
        <v>123.209827756827</v>
      </c>
      <c r="E37">
        <v>91.263266586783502</v>
      </c>
      <c r="F37">
        <v>116.396007815502</v>
      </c>
      <c r="H37">
        <v>7.305786147028333</v>
      </c>
      <c r="I37">
        <v>7.9065008967824282</v>
      </c>
      <c r="J37">
        <v>9.7964178703052092</v>
      </c>
      <c r="K37">
        <v>7.8227161661801512</v>
      </c>
      <c r="L37">
        <v>0.437689437010643</v>
      </c>
      <c r="M37">
        <v>6.2814292936064655</v>
      </c>
      <c r="N37">
        <v>6.166170922679159</v>
      </c>
      <c r="O37">
        <v>5.7442768734621019</v>
      </c>
      <c r="P37">
        <v>6.6953855999761629</v>
      </c>
      <c r="Q37">
        <v>9.1497763277905548</v>
      </c>
      <c r="R37">
        <v>7.7673861785283353</v>
      </c>
      <c r="S37">
        <v>5.2976545076325179</v>
      </c>
      <c r="T37">
        <v>5.1898837213678304</v>
      </c>
      <c r="U37">
        <v>6.0045104676493768</v>
      </c>
      <c r="V37">
        <v>4.285216224330429</v>
      </c>
      <c r="W37">
        <v>3.112325038243974</v>
      </c>
      <c r="X37">
        <v>4.6660020827587001</v>
      </c>
      <c r="Y37">
        <v>7.2010535616013396</v>
      </c>
      <c r="Z37">
        <v>3.7018017898754332</v>
      </c>
      <c r="AA37">
        <v>4.1841480117360996</v>
      </c>
      <c r="AB37">
        <v>6.4112130789864361</v>
      </c>
      <c r="AC37">
        <v>4.7325040667589002</v>
      </c>
      <c r="AD37">
        <v>7.0981385941171542</v>
      </c>
      <c r="AE37">
        <v>7.3860034903747058</v>
      </c>
      <c r="AF37">
        <v>6.9776495336067779</v>
      </c>
      <c r="AG37">
        <v>10.10880368329795</v>
      </c>
      <c r="AH37">
        <v>7.9793033700309959</v>
      </c>
      <c r="AI37">
        <v>9.5667937504619847</v>
      </c>
      <c r="AJ37">
        <v>9.4404878777955403</v>
      </c>
      <c r="AK37">
        <v>5.2803274019298838</v>
      </c>
      <c r="AM37" t="s">
        <v>148</v>
      </c>
      <c r="AN37" t="s">
        <v>144</v>
      </c>
      <c r="AO37" t="s">
        <v>0</v>
      </c>
      <c r="AP37">
        <f>H37+H38</f>
        <v>33.847019653838053</v>
      </c>
      <c r="AQ37">
        <f>I37+I38</f>
        <v>36.314467618299503</v>
      </c>
      <c r="AR37">
        <f>J37+J38</f>
        <v>44.077339760491185</v>
      </c>
      <c r="AS37">
        <f>K37+K38</f>
        <v>35.970320150858925</v>
      </c>
      <c r="AT37">
        <f>L37+L38</f>
        <v>5.6361736887277551</v>
      </c>
      <c r="AU37">
        <f>M37+M38</f>
        <v>29.639453189127334</v>
      </c>
      <c r="AV37">
        <f>N37+N38</f>
        <v>29.166027099985733</v>
      </c>
      <c r="AW37">
        <f>O37+O38</f>
        <v>27.43308876624701</v>
      </c>
      <c r="AX37">
        <f>P37+P38</f>
        <v>31.339787082172354</v>
      </c>
      <c r="AY37">
        <f>Q37+Q38</f>
        <v>41.219215931306202</v>
      </c>
      <c r="AZ37">
        <f>R37+R38</f>
        <v>37.176840210447189</v>
      </c>
      <c r="BA37">
        <f>S37+S38</f>
        <v>29.504970870426639</v>
      </c>
      <c r="BB37">
        <f>T37+T38</f>
        <v>23.000078361455635</v>
      </c>
      <c r="BC37">
        <f>U37+U38</f>
        <v>32.689944499995065</v>
      </c>
      <c r="BD37">
        <f>V37+V38</f>
        <v>23.339273052823184</v>
      </c>
      <c r="BE37">
        <f>W37+W38</f>
        <v>15.886611539589744</v>
      </c>
      <c r="BF37">
        <f>X37+X38</f>
        <v>23.085336865950786</v>
      </c>
      <c r="BG37">
        <f>Y37+Y38</f>
        <v>30.422164834823583</v>
      </c>
      <c r="BH37">
        <f>Z37+Z38</f>
        <v>20.294793270083087</v>
      </c>
      <c r="BI37">
        <f>AA37+AA38</f>
        <v>21.872218648640871</v>
      </c>
      <c r="BJ37">
        <f>AB37+AB38</f>
        <v>30.474003375234084</v>
      </c>
      <c r="BK37">
        <f>AC37+AC38</f>
        <v>24.082746248271334</v>
      </c>
      <c r="BL37">
        <f>AD37+AD38</f>
        <v>29.013614648468007</v>
      </c>
      <c r="BM37">
        <f>AE37+AE38</f>
        <v>30.957438311576897</v>
      </c>
      <c r="BN37">
        <f>AF37+AF38</f>
        <v>29.775599301462748</v>
      </c>
      <c r="BO37">
        <f>AG37+AG38</f>
        <v>38.8376398661959</v>
      </c>
      <c r="BP37">
        <f>AH37+AH38</f>
        <v>33.618805112113897</v>
      </c>
      <c r="BQ37">
        <f>AI37+AI38</f>
        <v>40.826667208491308</v>
      </c>
      <c r="BR37">
        <f>AJ37+AJ38</f>
        <v>41.631179712150526</v>
      </c>
      <c r="BS37">
        <f>AK37+AK38</f>
        <v>25.499811022819863</v>
      </c>
    </row>
    <row r="38" spans="1:71" x14ac:dyDescent="0.3">
      <c r="A38">
        <v>2</v>
      </c>
      <c r="B38" t="s">
        <v>147</v>
      </c>
      <c r="C38" t="s">
        <v>144</v>
      </c>
      <c r="D38">
        <v>123.209827756827</v>
      </c>
      <c r="E38">
        <v>91.263266586783502</v>
      </c>
      <c r="F38">
        <v>116.396007815502</v>
      </c>
      <c r="H38">
        <v>26.541233506809718</v>
      </c>
      <c r="I38">
        <v>28.407966721517074</v>
      </c>
      <c r="J38">
        <v>34.280921890185979</v>
      </c>
      <c r="K38">
        <v>28.147603984678771</v>
      </c>
      <c r="L38">
        <v>5.1984842517171126</v>
      </c>
      <c r="M38">
        <v>23.358023895520869</v>
      </c>
      <c r="N38">
        <v>22.999856177306572</v>
      </c>
      <c r="O38">
        <v>21.688811892784909</v>
      </c>
      <c r="P38">
        <v>24.644401482196191</v>
      </c>
      <c r="Q38">
        <v>32.069439603515647</v>
      </c>
      <c r="R38">
        <v>29.409454031918855</v>
      </c>
      <c r="S38">
        <v>24.207316362794121</v>
      </c>
      <c r="T38">
        <v>17.810194640087804</v>
      </c>
      <c r="U38">
        <v>26.68543403234569</v>
      </c>
      <c r="V38">
        <v>19.054056828492755</v>
      </c>
      <c r="W38">
        <v>12.77428650134577</v>
      </c>
      <c r="X38">
        <v>18.419334783192085</v>
      </c>
      <c r="Y38">
        <v>23.221111273222242</v>
      </c>
      <c r="Z38">
        <v>16.592991480207655</v>
      </c>
      <c r="AA38">
        <v>17.688070636904772</v>
      </c>
      <c r="AB38">
        <v>24.062790296247648</v>
      </c>
      <c r="AC38">
        <v>19.350242181512435</v>
      </c>
      <c r="AD38">
        <v>21.915476054350851</v>
      </c>
      <c r="AE38">
        <v>23.571434821202192</v>
      </c>
      <c r="AF38">
        <v>22.797949767855968</v>
      </c>
      <c r="AG38">
        <v>28.728836182897947</v>
      </c>
      <c r="AH38">
        <v>25.639501742082903</v>
      </c>
      <c r="AI38">
        <v>31.259873458029325</v>
      </c>
      <c r="AJ38">
        <v>32.190691834354986</v>
      </c>
      <c r="AK38">
        <v>20.219483620889978</v>
      </c>
      <c r="AM38" t="s">
        <v>147</v>
      </c>
      <c r="AN38" t="s">
        <v>144</v>
      </c>
      <c r="AO38" t="s"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x14ac:dyDescent="0.3">
      <c r="A39">
        <v>2</v>
      </c>
      <c r="B39" t="s">
        <v>146</v>
      </c>
      <c r="C39" t="s">
        <v>144</v>
      </c>
      <c r="D39">
        <v>123.209827756827</v>
      </c>
      <c r="E39">
        <v>91.263266586783502</v>
      </c>
      <c r="F39">
        <v>116.396007815502</v>
      </c>
      <c r="H39">
        <v>11.441389443680929</v>
      </c>
      <c r="I39">
        <v>12.497914520004887</v>
      </c>
      <c r="J39">
        <v>15.678263133924411</v>
      </c>
      <c r="K39">
        <v>13.574997437467406</v>
      </c>
      <c r="L39">
        <v>2.0522943518330043</v>
      </c>
      <c r="M39">
        <v>9.2175492738682987</v>
      </c>
      <c r="N39">
        <v>9.3958822298253253</v>
      </c>
      <c r="O39">
        <v>9.9368372825363718</v>
      </c>
      <c r="P39">
        <v>9.7343215605120186</v>
      </c>
      <c r="Q39">
        <v>13.615375801075878</v>
      </c>
      <c r="R39">
        <v>12.722032043674288</v>
      </c>
      <c r="S39">
        <v>10.293250992976375</v>
      </c>
      <c r="T39">
        <v>7.2943282663750537</v>
      </c>
      <c r="U39">
        <v>10.85673083655383</v>
      </c>
      <c r="V39">
        <v>7.6172284001615163</v>
      </c>
      <c r="W39">
        <v>4.7537864228407871</v>
      </c>
      <c r="X39">
        <v>7.2378555422893767</v>
      </c>
      <c r="Y39">
        <v>10.940889955088188</v>
      </c>
      <c r="Z39">
        <v>5.8294159534350998</v>
      </c>
      <c r="AA39">
        <v>7.1616148986942312</v>
      </c>
      <c r="AB39">
        <v>9.6486864083123756</v>
      </c>
      <c r="AC39">
        <v>7.7829160703099332</v>
      </c>
      <c r="AD39">
        <v>8.6594331285283328</v>
      </c>
      <c r="AE39">
        <v>11.211052494492783</v>
      </c>
      <c r="AF39">
        <v>10.614556229446308</v>
      </c>
      <c r="AG39">
        <v>15.188337733208281</v>
      </c>
      <c r="AH39">
        <v>11.399370066149633</v>
      </c>
      <c r="AI39">
        <v>14.024753348813304</v>
      </c>
      <c r="AJ39">
        <v>14.204816659042717</v>
      </c>
      <c r="AK39">
        <v>8.7117745731634546</v>
      </c>
      <c r="AM39" s="2" t="s">
        <v>146</v>
      </c>
      <c r="AN39" t="s">
        <v>144</v>
      </c>
      <c r="AO39" t="s">
        <v>20</v>
      </c>
      <c r="AP39">
        <f>H39+H40</f>
        <v>19.01023374465252</v>
      </c>
      <c r="AQ39">
        <f>I39+I40</f>
        <v>19.89218263616419</v>
      </c>
      <c r="AR39">
        <f>J39+J40</f>
        <v>24.960400798718869</v>
      </c>
      <c r="AS39">
        <f>K39+K40</f>
        <v>22.689532162948204</v>
      </c>
      <c r="AT39">
        <f>L39+L40</f>
        <v>3.6218467910881609</v>
      </c>
      <c r="AU39">
        <f>M39+M40</f>
        <v>15.252053256516561</v>
      </c>
      <c r="AV39">
        <f>N39+N40</f>
        <v>15.970185506446477</v>
      </c>
      <c r="AW39">
        <f>O39+O40</f>
        <v>17.49089279790461</v>
      </c>
      <c r="AX39">
        <f>P39+P40</f>
        <v>15.399422738108516</v>
      </c>
      <c r="AY39">
        <f>Q39+Q40</f>
        <v>21.082305508561141</v>
      </c>
      <c r="AZ39">
        <f>R39+R40</f>
        <v>19.848907098984846</v>
      </c>
      <c r="BA39">
        <f>S39+S40</f>
        <v>16.450166938570245</v>
      </c>
      <c r="BB39">
        <f>T39+T40</f>
        <v>11.830676184205704</v>
      </c>
      <c r="BC39">
        <f>U39+U40</f>
        <v>17.160901910227778</v>
      </c>
      <c r="BD39">
        <f>V39+V40</f>
        <v>12.318916635128474</v>
      </c>
      <c r="BE39">
        <f>W39+W40</f>
        <v>7.7127310259999984</v>
      </c>
      <c r="BF39">
        <f>X39+X40</f>
        <v>11.918323978912873</v>
      </c>
      <c r="BG39">
        <f>Y39+Y40</f>
        <v>17.405122236388539</v>
      </c>
      <c r="BH39">
        <f>Z39+Z40</f>
        <v>9.8314344120627606</v>
      </c>
      <c r="BI39">
        <f>AA39+AA40</f>
        <v>12.21231526924549</v>
      </c>
      <c r="BJ39">
        <f>AB39+AB40</f>
        <v>15.945450458987395</v>
      </c>
      <c r="BK39">
        <f>AC39+AC40</f>
        <v>12.859486344028589</v>
      </c>
      <c r="BL39">
        <f>AD39+AD40</f>
        <v>14.403747587425782</v>
      </c>
      <c r="BM39">
        <f>AE39+AE40</f>
        <v>17.805422959849508</v>
      </c>
      <c r="BN39">
        <f>AF39+AF40</f>
        <v>16.921592481067552</v>
      </c>
      <c r="BO39">
        <f>AG39+AG40</f>
        <v>23.698579566389661</v>
      </c>
      <c r="BP39">
        <f>AH39+AH40</f>
        <v>18.274764615900331</v>
      </c>
      <c r="BQ39">
        <f>AI39+AI40</f>
        <v>21.877564474859909</v>
      </c>
      <c r="BR39">
        <f>AJ39+AJ40</f>
        <v>21.881307106951812</v>
      </c>
      <c r="BS39">
        <f>AK39+AK40</f>
        <v>13.973525903674719</v>
      </c>
    </row>
    <row r="40" spans="1:71" x14ac:dyDescent="0.3">
      <c r="A40">
        <v>2</v>
      </c>
      <c r="B40" t="s">
        <v>145</v>
      </c>
      <c r="C40" t="s">
        <v>144</v>
      </c>
      <c r="D40">
        <v>123.209827756827</v>
      </c>
      <c r="E40">
        <v>91.263266586783502</v>
      </c>
      <c r="F40">
        <v>116.396007815502</v>
      </c>
      <c r="H40">
        <v>7.568844300971592</v>
      </c>
      <c r="I40">
        <v>7.3942681161593038</v>
      </c>
      <c r="J40">
        <v>9.2821376647944582</v>
      </c>
      <c r="K40">
        <v>9.114534725480798</v>
      </c>
      <c r="L40">
        <v>1.5695524392551568</v>
      </c>
      <c r="M40">
        <v>6.0345039826482632</v>
      </c>
      <c r="N40">
        <v>6.5743032766211504</v>
      </c>
      <c r="O40">
        <v>7.5540555153682387</v>
      </c>
      <c r="P40">
        <v>5.6651011775964983</v>
      </c>
      <c r="Q40">
        <v>7.4669297074852654</v>
      </c>
      <c r="R40">
        <v>7.1268750553105562</v>
      </c>
      <c r="S40">
        <v>6.1569159455938687</v>
      </c>
      <c r="T40">
        <v>4.5363479178306498</v>
      </c>
      <c r="U40">
        <v>6.3041710736739489</v>
      </c>
      <c r="V40">
        <v>4.7016882349669586</v>
      </c>
      <c r="W40">
        <v>2.9589446031592108</v>
      </c>
      <c r="X40">
        <v>4.6804684366234977</v>
      </c>
      <c r="Y40">
        <v>6.464232281300351</v>
      </c>
      <c r="Z40">
        <v>4.0020184586276608</v>
      </c>
      <c r="AA40">
        <v>5.0507003705512581</v>
      </c>
      <c r="AB40">
        <v>6.2967640506750202</v>
      </c>
      <c r="AC40">
        <v>5.0765702737186551</v>
      </c>
      <c r="AD40">
        <v>5.7443144588974491</v>
      </c>
      <c r="AE40">
        <v>6.5943704653567252</v>
      </c>
      <c r="AF40">
        <v>6.3070362516212448</v>
      </c>
      <c r="AG40">
        <v>8.5102418331813823</v>
      </c>
      <c r="AH40">
        <v>6.8753945497507001</v>
      </c>
      <c r="AI40">
        <v>7.852811126046606</v>
      </c>
      <c r="AJ40">
        <v>7.676490447909095</v>
      </c>
      <c r="AK40">
        <v>5.2617513305112658</v>
      </c>
      <c r="AM40" s="2" t="s">
        <v>145</v>
      </c>
      <c r="AN40" t="s">
        <v>144</v>
      </c>
      <c r="AO40" t="s">
        <v>20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3">
      <c r="A41">
        <v>2</v>
      </c>
      <c r="B41" t="s">
        <v>143</v>
      </c>
      <c r="C41" t="s">
        <v>141</v>
      </c>
      <c r="D41">
        <v>135.81301391009501</v>
      </c>
      <c r="E41">
        <v>95.190257403770701</v>
      </c>
      <c r="F41">
        <v>120.322998632489</v>
      </c>
      <c r="H41">
        <v>35.383692376713682</v>
      </c>
      <c r="I41">
        <v>40.233246248413707</v>
      </c>
      <c r="J41">
        <v>48.19916076241325</v>
      </c>
      <c r="K41">
        <v>37.171230676034568</v>
      </c>
      <c r="L41">
        <v>7.0224551950121867</v>
      </c>
      <c r="M41">
        <v>30.968018411926924</v>
      </c>
      <c r="N41">
        <v>31.408881899371277</v>
      </c>
      <c r="O41">
        <v>31.097836446114968</v>
      </c>
      <c r="P41">
        <v>34.84418446604878</v>
      </c>
      <c r="Q41">
        <v>43.545248256608595</v>
      </c>
      <c r="R41">
        <v>37.361471249081163</v>
      </c>
      <c r="S41">
        <v>29.086962160236151</v>
      </c>
      <c r="T41">
        <v>21.56240222117081</v>
      </c>
      <c r="U41">
        <v>31.951251944033721</v>
      </c>
      <c r="V41">
        <v>22.215897451984638</v>
      </c>
      <c r="W41">
        <v>14.211816639238776</v>
      </c>
      <c r="X41">
        <v>21.932942010390232</v>
      </c>
      <c r="Y41">
        <v>31.58350189647971</v>
      </c>
      <c r="Z41">
        <v>18.262376438712124</v>
      </c>
      <c r="AA41">
        <v>22.710090080158842</v>
      </c>
      <c r="AB41">
        <v>29.758762699162947</v>
      </c>
      <c r="AC41">
        <v>23.252501080363565</v>
      </c>
      <c r="AD41">
        <v>27.590443082760956</v>
      </c>
      <c r="AE41">
        <v>32.287578467345618</v>
      </c>
      <c r="AF41">
        <v>30.733036345486134</v>
      </c>
      <c r="AG41">
        <v>42.652869494545925</v>
      </c>
      <c r="AH41">
        <v>33.705646911209065</v>
      </c>
      <c r="AI41">
        <v>39.014598071840823</v>
      </c>
      <c r="AJ41">
        <v>38.306160482928505</v>
      </c>
      <c r="AK41">
        <v>24.748118832694761</v>
      </c>
      <c r="AM41" t="s">
        <v>143</v>
      </c>
      <c r="AN41" t="s">
        <v>141</v>
      </c>
      <c r="AO41" t="s">
        <v>0</v>
      </c>
      <c r="AP41">
        <f>H41+H42</f>
        <v>68.422479696221473</v>
      </c>
      <c r="AQ41">
        <f>I41+I42</f>
        <v>77.833743539303285</v>
      </c>
      <c r="AR41">
        <f>J41+J42</f>
        <v>93.292757963331496</v>
      </c>
      <c r="AS41">
        <f>K41+K42</f>
        <v>71.891457464811523</v>
      </c>
      <c r="AT41">
        <f>L41+L42</f>
        <v>13.383378551261387</v>
      </c>
      <c r="AU41">
        <f>M41+M42</f>
        <v>59.853222850139574</v>
      </c>
      <c r="AV41">
        <f>N41+N42</f>
        <v>60.708782493064888</v>
      </c>
      <c r="AW41">
        <f>O41+O42</f>
        <v>60.105153602135438</v>
      </c>
      <c r="AX41">
        <f>P41+P42</f>
        <v>67.37548622503985</v>
      </c>
      <c r="AY41">
        <f>Q41+Q42</f>
        <v>83.280082438061257</v>
      </c>
      <c r="AZ41">
        <f>R41+R42</f>
        <v>74.168785606537682</v>
      </c>
      <c r="BA41">
        <f>S41+S42</f>
        <v>58.933896738210294</v>
      </c>
      <c r="BB41">
        <f>T41+T42</f>
        <v>44.479273802134173</v>
      </c>
      <c r="BC41">
        <f>U41+U42</f>
        <v>62.949989730763079</v>
      </c>
      <c r="BD41">
        <f>V41+V42</f>
        <v>44.933895861096687</v>
      </c>
      <c r="BE41">
        <f>W41+W42</f>
        <v>29.689862233104737</v>
      </c>
      <c r="BF41">
        <f>X41+X42</f>
        <v>42.355507697302386</v>
      </c>
      <c r="BG41">
        <f>Y41+Y42</f>
        <v>60.48350851450364</v>
      </c>
      <c r="BH41">
        <f>Z41+Z42</f>
        <v>35.460569329890909</v>
      </c>
      <c r="BI41">
        <f>AA41+AA42</f>
        <v>42.009305820297627</v>
      </c>
      <c r="BJ41">
        <f>AB41+AB42</f>
        <v>54.883378381587349</v>
      </c>
      <c r="BK41">
        <f>AC41+AC42</f>
        <v>43.173932781113891</v>
      </c>
      <c r="BL41">
        <f>AD41+AD42</f>
        <v>50.92224777008326</v>
      </c>
      <c r="BM41">
        <f>AE41+AE42</f>
        <v>61.806074340702722</v>
      </c>
      <c r="BN41">
        <f>AF41+AF42</f>
        <v>58.885959737902382</v>
      </c>
      <c r="BO41">
        <f>AG41+AG42</f>
        <v>81.276654957006556</v>
      </c>
      <c r="BP41">
        <f>AH41+AH42</f>
        <v>63.125537324339035</v>
      </c>
      <c r="BQ41">
        <f>AI41+AI42</f>
        <v>74.287457073349088</v>
      </c>
      <c r="BR41">
        <f>AJ41+AJ42</f>
        <v>74.252006564549987</v>
      </c>
      <c r="BS41">
        <f>AK41+AK42</f>
        <v>47.219400816905534</v>
      </c>
    </row>
    <row r="42" spans="1:71" x14ac:dyDescent="0.3">
      <c r="A42">
        <v>2</v>
      </c>
      <c r="B42" t="s">
        <v>142</v>
      </c>
      <c r="C42" t="s">
        <v>141</v>
      </c>
      <c r="D42">
        <v>135.81301391009501</v>
      </c>
      <c r="E42">
        <v>95.190257403770701</v>
      </c>
      <c r="F42">
        <v>120.322998632489</v>
      </c>
      <c r="H42">
        <v>33.03878731950779</v>
      </c>
      <c r="I42">
        <v>37.600497290889578</v>
      </c>
      <c r="J42">
        <v>45.093597200918254</v>
      </c>
      <c r="K42">
        <v>34.720226788776955</v>
      </c>
      <c r="L42">
        <v>6.3609233562492005</v>
      </c>
      <c r="M42">
        <v>28.885204438212654</v>
      </c>
      <c r="N42">
        <v>29.299900593693614</v>
      </c>
      <c r="O42">
        <v>29.00731715602047</v>
      </c>
      <c r="P42">
        <v>32.531301758991063</v>
      </c>
      <c r="Q42">
        <v>39.734834181452662</v>
      </c>
      <c r="R42">
        <v>36.807314357456526</v>
      </c>
      <c r="S42">
        <v>29.846934577974142</v>
      </c>
      <c r="T42">
        <v>22.916871580963363</v>
      </c>
      <c r="U42">
        <v>30.998737786729354</v>
      </c>
      <c r="V42">
        <v>22.717998409112052</v>
      </c>
      <c r="W42">
        <v>15.478045593865961</v>
      </c>
      <c r="X42">
        <v>20.422565686912151</v>
      </c>
      <c r="Y42">
        <v>28.90000661802393</v>
      </c>
      <c r="Z42">
        <v>17.198192891178785</v>
      </c>
      <c r="AA42">
        <v>19.299215740138781</v>
      </c>
      <c r="AB42">
        <v>25.124615682424405</v>
      </c>
      <c r="AC42">
        <v>19.921431700750325</v>
      </c>
      <c r="AD42">
        <v>23.3318046873223</v>
      </c>
      <c r="AE42">
        <v>29.518495873357104</v>
      </c>
      <c r="AF42">
        <v>28.152923392416245</v>
      </c>
      <c r="AG42">
        <v>38.623785462460631</v>
      </c>
      <c r="AH42">
        <v>29.41989041312997</v>
      </c>
      <c r="AI42">
        <v>35.272859001508266</v>
      </c>
      <c r="AJ42">
        <v>35.945846081621482</v>
      </c>
      <c r="AK42">
        <v>22.471281984210769</v>
      </c>
      <c r="AM42" t="s">
        <v>142</v>
      </c>
      <c r="AN42" t="s">
        <v>141</v>
      </c>
      <c r="AO42" t="s"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3">
      <c r="A43">
        <v>2</v>
      </c>
      <c r="B43" t="s">
        <v>140</v>
      </c>
      <c r="C43" t="s">
        <v>139</v>
      </c>
      <c r="D43">
        <v>76.201293308228898</v>
      </c>
      <c r="E43">
        <v>74.455745890078106</v>
      </c>
      <c r="F43">
        <v>99.588487118796493</v>
      </c>
      <c r="H43">
        <v>15.522718580189091</v>
      </c>
      <c r="I43">
        <v>16.577089720330857</v>
      </c>
      <c r="J43">
        <v>19.654875447140906</v>
      </c>
      <c r="K43">
        <v>17.906736998837388</v>
      </c>
      <c r="L43">
        <v>3.5822588686567367</v>
      </c>
      <c r="M43">
        <v>13.585036293249779</v>
      </c>
      <c r="N43">
        <v>15.184302663789303</v>
      </c>
      <c r="O43">
        <v>15.07702375750587</v>
      </c>
      <c r="P43">
        <v>13.837383825665471</v>
      </c>
      <c r="Q43">
        <v>16.836525621662929</v>
      </c>
      <c r="R43">
        <v>16.277975046964965</v>
      </c>
      <c r="S43">
        <v>14.141653467017665</v>
      </c>
      <c r="T43">
        <v>10.468035296155</v>
      </c>
      <c r="U43">
        <v>13.91626834035347</v>
      </c>
      <c r="V43">
        <v>10.39964206508699</v>
      </c>
      <c r="W43">
        <v>6.7137824027959043</v>
      </c>
      <c r="X43">
        <v>10.445920616952309</v>
      </c>
      <c r="Y43">
        <v>14.241459170569255</v>
      </c>
      <c r="Z43">
        <v>9.0022973235065127</v>
      </c>
      <c r="AA43">
        <v>11.201930618024196</v>
      </c>
      <c r="AB43">
        <v>13.807743967503626</v>
      </c>
      <c r="AC43">
        <v>11.183641170455363</v>
      </c>
      <c r="AD43">
        <v>12.593147408115684</v>
      </c>
      <c r="AE43">
        <v>14.518370538946002</v>
      </c>
      <c r="AF43">
        <v>13.906973415221008</v>
      </c>
      <c r="AG43">
        <v>18.595010870609318</v>
      </c>
      <c r="AH43">
        <v>15.39195433345763</v>
      </c>
      <c r="AI43">
        <v>17.058336112199289</v>
      </c>
      <c r="AJ43">
        <v>16.707484244803894</v>
      </c>
      <c r="AK43">
        <v>11.798861311962147</v>
      </c>
      <c r="AM43" t="s">
        <v>140</v>
      </c>
      <c r="AN43" t="s">
        <v>139</v>
      </c>
      <c r="AO43" t="s">
        <v>0</v>
      </c>
      <c r="AP43">
        <f>H43</f>
        <v>15.522718580189091</v>
      </c>
      <c r="AQ43">
        <f>I43</f>
        <v>16.577089720330857</v>
      </c>
      <c r="AR43">
        <f>J43</f>
        <v>19.654875447140906</v>
      </c>
      <c r="AS43">
        <f>K43</f>
        <v>17.906736998837388</v>
      </c>
      <c r="AT43">
        <f>L43</f>
        <v>3.5822588686567367</v>
      </c>
      <c r="AU43">
        <f>M43</f>
        <v>13.585036293249779</v>
      </c>
      <c r="AV43">
        <f>N43</f>
        <v>15.184302663789303</v>
      </c>
      <c r="AW43">
        <f>O43</f>
        <v>15.07702375750587</v>
      </c>
      <c r="AX43">
        <f>P43</f>
        <v>13.837383825665471</v>
      </c>
      <c r="AY43">
        <f>Q43</f>
        <v>16.836525621662929</v>
      </c>
      <c r="AZ43">
        <f>R43</f>
        <v>16.277975046964965</v>
      </c>
      <c r="BA43">
        <f>S43</f>
        <v>14.141653467017665</v>
      </c>
      <c r="BB43">
        <f>T43</f>
        <v>10.468035296155</v>
      </c>
      <c r="BC43">
        <f>U43</f>
        <v>13.91626834035347</v>
      </c>
      <c r="BD43">
        <f>V43</f>
        <v>10.39964206508699</v>
      </c>
      <c r="BE43">
        <f>W43</f>
        <v>6.7137824027959043</v>
      </c>
      <c r="BF43">
        <f>X43</f>
        <v>10.445920616952309</v>
      </c>
      <c r="BG43">
        <f>Y43</f>
        <v>14.241459170569255</v>
      </c>
      <c r="BH43">
        <f>Z43</f>
        <v>9.0022973235065127</v>
      </c>
      <c r="BI43">
        <f>AA43</f>
        <v>11.201930618024196</v>
      </c>
      <c r="BJ43">
        <f>AB43</f>
        <v>13.807743967503626</v>
      </c>
      <c r="BK43">
        <f>AC43</f>
        <v>11.183641170455363</v>
      </c>
      <c r="BL43">
        <f>AD43</f>
        <v>12.593147408115684</v>
      </c>
      <c r="BM43">
        <f>AE43</f>
        <v>14.518370538946002</v>
      </c>
      <c r="BN43">
        <f>AF43</f>
        <v>13.906973415221008</v>
      </c>
      <c r="BO43">
        <f>AG43</f>
        <v>18.595010870609318</v>
      </c>
      <c r="BP43">
        <f>AH43</f>
        <v>15.39195433345763</v>
      </c>
      <c r="BQ43">
        <f>AI43</f>
        <v>17.058336112199289</v>
      </c>
      <c r="BR43">
        <f>AJ43</f>
        <v>16.707484244803894</v>
      </c>
      <c r="BS43">
        <f>AK43</f>
        <v>11.798861311962147</v>
      </c>
    </row>
    <row r="44" spans="1:71" x14ac:dyDescent="0.3">
      <c r="A44">
        <v>2</v>
      </c>
      <c r="B44" t="s">
        <v>138</v>
      </c>
      <c r="C44" t="s">
        <v>136</v>
      </c>
      <c r="D44">
        <v>99.4019550549895</v>
      </c>
      <c r="E44">
        <v>83.252205320129505</v>
      </c>
      <c r="F44">
        <v>108.38494654884801</v>
      </c>
      <c r="H44">
        <v>18.938747092979835</v>
      </c>
      <c r="I44">
        <v>22.125643161075185</v>
      </c>
      <c r="J44">
        <v>23.984153217776424</v>
      </c>
      <c r="K44">
        <v>16.359905164721173</v>
      </c>
      <c r="L44">
        <v>3.7141984349862969</v>
      </c>
      <c r="M44">
        <v>17.895466446810225</v>
      </c>
      <c r="N44">
        <v>17.005838630549139</v>
      </c>
      <c r="O44">
        <v>12.20209332481233</v>
      </c>
      <c r="P44">
        <v>18.113702899871221</v>
      </c>
      <c r="Q44">
        <v>24.365667057987093</v>
      </c>
      <c r="R44">
        <v>22.435418189812641</v>
      </c>
      <c r="S44">
        <v>17.990596721864001</v>
      </c>
      <c r="T44">
        <v>13.314943602985814</v>
      </c>
      <c r="U44">
        <v>20.40447715274497</v>
      </c>
      <c r="V44">
        <v>13.284652815427823</v>
      </c>
      <c r="W44">
        <v>8.5944493575874166</v>
      </c>
      <c r="X44">
        <v>12.510392495241922</v>
      </c>
      <c r="Y44">
        <v>19.167988317293766</v>
      </c>
      <c r="Z44">
        <v>9.9781931052908135</v>
      </c>
      <c r="AA44">
        <v>12.685108998730881</v>
      </c>
      <c r="AB44">
        <v>17.424563125577993</v>
      </c>
      <c r="AC44">
        <v>12.984738181988265</v>
      </c>
      <c r="AD44">
        <v>13.728074999065264</v>
      </c>
      <c r="AE44">
        <v>19.653707003394295</v>
      </c>
      <c r="AF44">
        <v>18.58128081378516</v>
      </c>
      <c r="AG44">
        <v>26.804371724488686</v>
      </c>
      <c r="AH44">
        <v>19.931346767978837</v>
      </c>
      <c r="AI44">
        <v>24.507601700912115</v>
      </c>
      <c r="AJ44">
        <v>24.285231853517146</v>
      </c>
      <c r="AK44">
        <v>14.394431219266133</v>
      </c>
      <c r="AM44" t="s">
        <v>138</v>
      </c>
      <c r="AN44" t="s">
        <v>136</v>
      </c>
      <c r="AO44" t="s">
        <v>0</v>
      </c>
      <c r="AP44">
        <f>H44+H45</f>
        <v>46.723263507868928</v>
      </c>
      <c r="AQ44">
        <f>I44+I45</f>
        <v>53.038004124060194</v>
      </c>
      <c r="AR44">
        <f>J44+J45</f>
        <v>56.373680371944424</v>
      </c>
      <c r="AS44">
        <f>K44+K45</f>
        <v>39.144979986752702</v>
      </c>
      <c r="AT44">
        <f>L44+L45</f>
        <v>10.076008231328158</v>
      </c>
      <c r="AU44">
        <f>M44+M45</f>
        <v>44.643167691907692</v>
      </c>
      <c r="AV44">
        <f>N44+N45</f>
        <v>43.263747181492015</v>
      </c>
      <c r="AW44">
        <f>O44+O45</f>
        <v>31.820873928407089</v>
      </c>
      <c r="AX44">
        <f>P44+P45</f>
        <v>44.925663426168612</v>
      </c>
      <c r="AY44">
        <f>Q44+Q45</f>
        <v>56.642232260356849</v>
      </c>
      <c r="AZ44">
        <f>R44+R45</f>
        <v>52.763329869159676</v>
      </c>
      <c r="BA44">
        <f>S44+S45</f>
        <v>43.660382545864906</v>
      </c>
      <c r="BB44">
        <f>T44+T45</f>
        <v>33.09037716540891</v>
      </c>
      <c r="BC44">
        <f>U44+U45</f>
        <v>48.377394014205095</v>
      </c>
      <c r="BD44">
        <f>V44+V45</f>
        <v>33.733286769265312</v>
      </c>
      <c r="BE44">
        <f>W44+W45</f>
        <v>22.554768811863585</v>
      </c>
      <c r="BF44">
        <f>X44+X45</f>
        <v>30.3733327897572</v>
      </c>
      <c r="BG44">
        <f>Y44+Y45</f>
        <v>42.643256737202265</v>
      </c>
      <c r="BH44">
        <f>Z44+Z45</f>
        <v>25.706498865104038</v>
      </c>
      <c r="BI44">
        <f>AA44+AA45</f>
        <v>30.459109520877128</v>
      </c>
      <c r="BJ44">
        <f>AB44+AB45</f>
        <v>39.452881226186435</v>
      </c>
      <c r="BK44">
        <f>AC44+AC45</f>
        <v>29.476098067065941</v>
      </c>
      <c r="BL44">
        <f>AD44+AD45</f>
        <v>32.52416873661717</v>
      </c>
      <c r="BM44">
        <f>AE44+AE45</f>
        <v>43.538434439334566</v>
      </c>
      <c r="BN44">
        <f>AF44+AF45</f>
        <v>41.561957029749038</v>
      </c>
      <c r="BO44">
        <f>AG44+AG45</f>
        <v>56.717082520760769</v>
      </c>
      <c r="BP44">
        <f>AH44+AH45</f>
        <v>44.102380219646747</v>
      </c>
      <c r="BQ44">
        <f>AI44+AI45</f>
        <v>51.185228969585481</v>
      </c>
      <c r="BR44">
        <f>AJ44+AJ45</f>
        <v>50.351116711989135</v>
      </c>
      <c r="BS44">
        <f>AK44+AK45</f>
        <v>32.872065182130207</v>
      </c>
    </row>
    <row r="45" spans="1:71" x14ac:dyDescent="0.3">
      <c r="A45">
        <v>2</v>
      </c>
      <c r="B45" t="s">
        <v>137</v>
      </c>
      <c r="C45" t="s">
        <v>136</v>
      </c>
      <c r="D45">
        <v>99.4019550549895</v>
      </c>
      <c r="E45">
        <v>83.252205320129505</v>
      </c>
      <c r="F45">
        <v>108.38494654884801</v>
      </c>
      <c r="H45">
        <v>27.784516414889094</v>
      </c>
      <c r="I45">
        <v>30.912360962985012</v>
      </c>
      <c r="J45">
        <v>32.389527154168</v>
      </c>
      <c r="K45">
        <v>22.785074822031529</v>
      </c>
      <c r="L45">
        <v>6.3618097963418618</v>
      </c>
      <c r="M45">
        <v>26.747701245097467</v>
      </c>
      <c r="N45">
        <v>26.257908550942876</v>
      </c>
      <c r="O45">
        <v>19.618780603594761</v>
      </c>
      <c r="P45">
        <v>26.811960526297394</v>
      </c>
      <c r="Q45">
        <v>32.276565202369753</v>
      </c>
      <c r="R45">
        <v>30.327911679347039</v>
      </c>
      <c r="S45">
        <v>25.669785824000904</v>
      </c>
      <c r="T45">
        <v>19.775433562423093</v>
      </c>
      <c r="U45">
        <v>27.972916861460124</v>
      </c>
      <c r="V45">
        <v>20.44863395383749</v>
      </c>
      <c r="W45">
        <v>13.960319454276169</v>
      </c>
      <c r="X45">
        <v>17.86294029451528</v>
      </c>
      <c r="Y45">
        <v>23.475268419908499</v>
      </c>
      <c r="Z45">
        <v>15.728305759813223</v>
      </c>
      <c r="AA45">
        <v>17.774000522146245</v>
      </c>
      <c r="AB45">
        <v>22.028318100608441</v>
      </c>
      <c r="AC45">
        <v>16.491359885077678</v>
      </c>
      <c r="AD45">
        <v>18.796093737551907</v>
      </c>
      <c r="AE45">
        <v>23.88472743594027</v>
      </c>
      <c r="AF45">
        <v>22.980676215963882</v>
      </c>
      <c r="AG45">
        <v>29.91271079627208</v>
      </c>
      <c r="AH45">
        <v>24.17103345166791</v>
      </c>
      <c r="AI45">
        <v>26.677627268673369</v>
      </c>
      <c r="AJ45">
        <v>26.065884858471986</v>
      </c>
      <c r="AK45">
        <v>18.477633962864072</v>
      </c>
      <c r="AM45" t="s">
        <v>137</v>
      </c>
      <c r="AN45" t="s">
        <v>136</v>
      </c>
      <c r="AO45" t="s"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x14ac:dyDescent="0.3">
      <c r="A46">
        <v>2</v>
      </c>
      <c r="B46" t="s">
        <v>135</v>
      </c>
      <c r="C46" t="s">
        <v>134</v>
      </c>
      <c r="D46">
        <v>109.35884027146101</v>
      </c>
      <c r="E46">
        <v>86.707957239078297</v>
      </c>
      <c r="F46">
        <v>111.840698467797</v>
      </c>
      <c r="H46">
        <v>13.115107989066916</v>
      </c>
      <c r="I46">
        <v>15.156092703581526</v>
      </c>
      <c r="J46">
        <v>16.001809163775182</v>
      </c>
      <c r="K46">
        <v>11.585951642012846</v>
      </c>
      <c r="L46">
        <v>3.3099821384877113</v>
      </c>
      <c r="M46">
        <v>12.630942962062331</v>
      </c>
      <c r="N46">
        <v>12.544839600974216</v>
      </c>
      <c r="O46">
        <v>9.3347085129576453</v>
      </c>
      <c r="P46">
        <v>12.538843797642812</v>
      </c>
      <c r="Q46">
        <v>16.267850622289931</v>
      </c>
      <c r="R46">
        <v>15.088224971733805</v>
      </c>
      <c r="S46">
        <v>12.897502530441585</v>
      </c>
      <c r="T46">
        <v>9.8916923579797622</v>
      </c>
      <c r="U46">
        <v>13.810255952998638</v>
      </c>
      <c r="V46">
        <v>9.535711354216108</v>
      </c>
      <c r="W46">
        <v>6.7829136794770193</v>
      </c>
      <c r="X46">
        <v>9.0984775517722802</v>
      </c>
      <c r="Y46">
        <v>12.194497138963436</v>
      </c>
      <c r="Z46">
        <v>7.9209144873967814</v>
      </c>
      <c r="AA46">
        <v>8.7929048984308178</v>
      </c>
      <c r="AB46">
        <v>11.89051903257144</v>
      </c>
      <c r="AC46">
        <v>9.1746578210536409</v>
      </c>
      <c r="AD46">
        <v>10.378613178267791</v>
      </c>
      <c r="AE46">
        <v>12.420373653419185</v>
      </c>
      <c r="AF46">
        <v>11.921657210963668</v>
      </c>
      <c r="AG46">
        <v>15.745687868965859</v>
      </c>
      <c r="AH46">
        <v>12.014499472943982</v>
      </c>
      <c r="AI46">
        <v>14.03877028512969</v>
      </c>
      <c r="AJ46">
        <v>14.040580795908696</v>
      </c>
      <c r="AK46">
        <v>9.9516418435329133</v>
      </c>
      <c r="AM46" t="s">
        <v>135</v>
      </c>
      <c r="AN46" t="s">
        <v>134</v>
      </c>
      <c r="AO46" t="s">
        <v>0</v>
      </c>
      <c r="AP46">
        <f>H46</f>
        <v>13.115107989066916</v>
      </c>
      <c r="AQ46">
        <f>I46</f>
        <v>15.156092703581526</v>
      </c>
      <c r="AR46">
        <f>J46</f>
        <v>16.001809163775182</v>
      </c>
      <c r="AS46">
        <f>K46</f>
        <v>11.585951642012846</v>
      </c>
      <c r="AT46">
        <f>L46</f>
        <v>3.3099821384877113</v>
      </c>
      <c r="AU46">
        <f>M46</f>
        <v>12.630942962062331</v>
      </c>
      <c r="AV46">
        <f>N46</f>
        <v>12.544839600974216</v>
      </c>
      <c r="AW46">
        <f>O46</f>
        <v>9.3347085129576453</v>
      </c>
      <c r="AX46">
        <f>P46</f>
        <v>12.538843797642812</v>
      </c>
      <c r="AY46">
        <f>Q46</f>
        <v>16.267850622289931</v>
      </c>
      <c r="AZ46">
        <f>R46</f>
        <v>15.088224971733805</v>
      </c>
      <c r="BA46">
        <f>S46</f>
        <v>12.897502530441585</v>
      </c>
      <c r="BB46">
        <f>T46</f>
        <v>9.8916923579797622</v>
      </c>
      <c r="BC46">
        <f>U46</f>
        <v>13.810255952998638</v>
      </c>
      <c r="BD46">
        <f>V46</f>
        <v>9.535711354216108</v>
      </c>
      <c r="BE46">
        <f>W46</f>
        <v>6.7829136794770193</v>
      </c>
      <c r="BF46">
        <f>X46</f>
        <v>9.0984775517722802</v>
      </c>
      <c r="BG46">
        <f>Y46</f>
        <v>12.194497138963436</v>
      </c>
      <c r="BH46">
        <f>Z46</f>
        <v>7.9209144873967814</v>
      </c>
      <c r="BI46">
        <f>AA46</f>
        <v>8.7929048984308178</v>
      </c>
      <c r="BJ46">
        <f>AB46</f>
        <v>11.89051903257144</v>
      </c>
      <c r="BK46">
        <f>AC46</f>
        <v>9.1746578210536409</v>
      </c>
      <c r="BL46">
        <f>AD46</f>
        <v>10.378613178267791</v>
      </c>
      <c r="BM46">
        <f>AE46</f>
        <v>12.420373653419185</v>
      </c>
      <c r="BN46">
        <f>AF46</f>
        <v>11.921657210963668</v>
      </c>
      <c r="BO46">
        <f>AG46</f>
        <v>15.745687868965859</v>
      </c>
      <c r="BP46">
        <f>AH46</f>
        <v>12.014499472943982</v>
      </c>
      <c r="BQ46">
        <f>AI46</f>
        <v>14.03877028512969</v>
      </c>
      <c r="BR46">
        <f>AJ46</f>
        <v>14.040580795908696</v>
      </c>
      <c r="BS46">
        <f>AK46</f>
        <v>9.9516418435329133</v>
      </c>
    </row>
    <row r="47" spans="1:71" x14ac:dyDescent="0.3">
      <c r="A47">
        <v>2</v>
      </c>
      <c r="B47" t="s">
        <v>133</v>
      </c>
      <c r="C47" t="s">
        <v>131</v>
      </c>
      <c r="D47">
        <v>23.758294442772801</v>
      </c>
      <c r="E47">
        <v>47.1238898038469</v>
      </c>
      <c r="F47">
        <v>72.256631032565195</v>
      </c>
      <c r="H47">
        <v>12.820238768656267</v>
      </c>
      <c r="I47">
        <v>14.966019588500567</v>
      </c>
      <c r="J47">
        <v>15.48275560113898</v>
      </c>
      <c r="K47">
        <v>10.877586397648983</v>
      </c>
      <c r="L47">
        <v>2.7265269787438808</v>
      </c>
      <c r="M47">
        <v>12.3322799152818</v>
      </c>
      <c r="N47">
        <v>12.48799060464877</v>
      </c>
      <c r="O47">
        <v>9.1937516733309135</v>
      </c>
      <c r="P47">
        <v>12.779571698383352</v>
      </c>
      <c r="Q47">
        <v>15.917979197336084</v>
      </c>
      <c r="R47">
        <v>14.946948353224842</v>
      </c>
      <c r="S47">
        <v>12.574123217740686</v>
      </c>
      <c r="T47">
        <v>10.019632512602774</v>
      </c>
      <c r="U47">
        <v>13.700144455211921</v>
      </c>
      <c r="V47">
        <v>9.6180415803745785</v>
      </c>
      <c r="W47">
        <v>6.6145719417093511</v>
      </c>
      <c r="X47">
        <v>9.417878901345464</v>
      </c>
      <c r="Y47">
        <v>13.326573494172585</v>
      </c>
      <c r="Z47">
        <v>7.9312169987780861</v>
      </c>
      <c r="AA47">
        <v>9.3067336286548983</v>
      </c>
      <c r="AB47">
        <v>12.704421807794695</v>
      </c>
      <c r="AC47">
        <v>9.9892437754008938</v>
      </c>
      <c r="AD47">
        <v>10.643333958480486</v>
      </c>
      <c r="AE47">
        <v>13.611740394950493</v>
      </c>
      <c r="AF47">
        <v>12.982115746427068</v>
      </c>
      <c r="AG47">
        <v>17.809917226531567</v>
      </c>
      <c r="AH47">
        <v>14.447866928250583</v>
      </c>
      <c r="AI47">
        <v>16.708303476974528</v>
      </c>
      <c r="AJ47">
        <v>15.478709471860871</v>
      </c>
      <c r="AK47">
        <v>10.446668209199126</v>
      </c>
      <c r="AM47" t="s">
        <v>133</v>
      </c>
      <c r="AN47" t="s">
        <v>131</v>
      </c>
      <c r="AO47" t="s">
        <v>0</v>
      </c>
      <c r="AP47">
        <f>H47+H48</f>
        <v>29.125457890230297</v>
      </c>
      <c r="AQ47">
        <f>I47+I48</f>
        <v>33.667516555304907</v>
      </c>
      <c r="AR47">
        <f>J47+J48</f>
        <v>35.267120289089057</v>
      </c>
      <c r="AS47">
        <f>K47+K48</f>
        <v>24.964719568972832</v>
      </c>
      <c r="AT47">
        <f>L47+L48</f>
        <v>6.4682817085900641</v>
      </c>
      <c r="AU47">
        <f>M47+M48</f>
        <v>27.849298486543248</v>
      </c>
      <c r="AV47">
        <f>N47+N48</f>
        <v>28.36542635558197</v>
      </c>
      <c r="AW47">
        <f>O47+O48</f>
        <v>21.267459550883174</v>
      </c>
      <c r="AX47">
        <f>P47+P48</f>
        <v>29.179017005231067</v>
      </c>
      <c r="AY47">
        <f>Q47+Q48</f>
        <v>36.25614360226453</v>
      </c>
      <c r="AZ47">
        <f>R47+R48</f>
        <v>34.009168841081568</v>
      </c>
      <c r="BA47">
        <f>S47+S48</f>
        <v>29.024498034363795</v>
      </c>
      <c r="BB47">
        <f>T47+T48</f>
        <v>22.891667666843119</v>
      </c>
      <c r="BC47">
        <f>U47+U48</f>
        <v>31.631405995245892</v>
      </c>
      <c r="BD47">
        <f>V47+V48</f>
        <v>22.014157987772954</v>
      </c>
      <c r="BE47">
        <f>W47+W48</f>
        <v>14.776451540164299</v>
      </c>
      <c r="BF47">
        <f>X47+X48</f>
        <v>21.545696257483179</v>
      </c>
      <c r="BG47">
        <f>Y47+Y48</f>
        <v>30.55189500358415</v>
      </c>
      <c r="BH47">
        <f>Z47+Z48</f>
        <v>18.120211794174907</v>
      </c>
      <c r="BI47">
        <f>AA47+AA48</f>
        <v>22.084453245071622</v>
      </c>
      <c r="BJ47">
        <f>AB47+AB48</f>
        <v>29.464542896461236</v>
      </c>
      <c r="BK47">
        <f>AC47+AC48</f>
        <v>22.755156935049797</v>
      </c>
      <c r="BL47">
        <f>AD47+AD48</f>
        <v>24.194747387560643</v>
      </c>
      <c r="BM47">
        <f>AE47+AE48</f>
        <v>31.208960873694252</v>
      </c>
      <c r="BN47">
        <f>AF47+AF48</f>
        <v>29.758214443175383</v>
      </c>
      <c r="BO47">
        <f>AG47+AG48</f>
        <v>40.882168653367643</v>
      </c>
      <c r="BP47">
        <f>AH47+AH48</f>
        <v>32.208476361272595</v>
      </c>
      <c r="BQ47">
        <f>AI47+AI48</f>
        <v>37.592368482299875</v>
      </c>
      <c r="BR47">
        <f>AJ47+AJ48</f>
        <v>36.328358924903696</v>
      </c>
      <c r="BS47">
        <f>AK47+AK48</f>
        <v>24.044602276037452</v>
      </c>
    </row>
    <row r="48" spans="1:71" x14ac:dyDescent="0.3">
      <c r="A48">
        <v>2</v>
      </c>
      <c r="B48" t="s">
        <v>132</v>
      </c>
      <c r="C48" t="s">
        <v>131</v>
      </c>
      <c r="D48">
        <v>23.758294442772801</v>
      </c>
      <c r="E48">
        <v>47.1238898038469</v>
      </c>
      <c r="F48">
        <v>72.256631032565195</v>
      </c>
      <c r="H48">
        <v>16.30521912157403</v>
      </c>
      <c r="I48">
        <v>18.701496966804342</v>
      </c>
      <c r="J48">
        <v>19.784364687950077</v>
      </c>
      <c r="K48">
        <v>14.087133171323849</v>
      </c>
      <c r="L48">
        <v>3.7417547298461833</v>
      </c>
      <c r="M48">
        <v>15.517018571261445</v>
      </c>
      <c r="N48">
        <v>15.8774357509332</v>
      </c>
      <c r="O48">
        <v>12.073707877552263</v>
      </c>
      <c r="P48">
        <v>16.399445306847717</v>
      </c>
      <c r="Q48">
        <v>20.338164404928442</v>
      </c>
      <c r="R48">
        <v>19.062220487856724</v>
      </c>
      <c r="S48">
        <v>16.450374816623107</v>
      </c>
      <c r="T48">
        <v>12.872035154240347</v>
      </c>
      <c r="U48">
        <v>17.931261540033972</v>
      </c>
      <c r="V48">
        <v>12.396116407398376</v>
      </c>
      <c r="W48">
        <v>8.1618795984549486</v>
      </c>
      <c r="X48">
        <v>12.127817356137715</v>
      </c>
      <c r="Y48">
        <v>17.225321509411565</v>
      </c>
      <c r="Z48">
        <v>10.188994795396821</v>
      </c>
      <c r="AA48">
        <v>12.777719616416725</v>
      </c>
      <c r="AB48">
        <v>16.760121088666541</v>
      </c>
      <c r="AC48">
        <v>12.765913159648901</v>
      </c>
      <c r="AD48">
        <v>13.551413429080156</v>
      </c>
      <c r="AE48">
        <v>17.597220478743758</v>
      </c>
      <c r="AF48">
        <v>16.776098696748317</v>
      </c>
      <c r="AG48">
        <v>23.072251426836079</v>
      </c>
      <c r="AH48">
        <v>17.760609433022012</v>
      </c>
      <c r="AI48">
        <v>20.884065005325343</v>
      </c>
      <c r="AJ48">
        <v>20.849649453042826</v>
      </c>
      <c r="AK48">
        <v>13.597934066838326</v>
      </c>
      <c r="AM48" t="s">
        <v>132</v>
      </c>
      <c r="AN48" t="s">
        <v>131</v>
      </c>
      <c r="AO48" t="s"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x14ac:dyDescent="0.3">
      <c r="A49">
        <v>2</v>
      </c>
      <c r="B49" t="s">
        <v>130</v>
      </c>
      <c r="C49" t="s">
        <v>129</v>
      </c>
      <c r="D49">
        <v>165.12996385431401</v>
      </c>
      <c r="E49">
        <v>103.67255756846301</v>
      </c>
      <c r="F49">
        <v>128.805298797181</v>
      </c>
      <c r="H49">
        <v>33.319624910915017</v>
      </c>
      <c r="I49">
        <v>37.288233177453755</v>
      </c>
      <c r="J49">
        <v>42.067941015404877</v>
      </c>
      <c r="K49">
        <v>28.664436852023208</v>
      </c>
      <c r="L49">
        <v>5.298147496035492</v>
      </c>
      <c r="M49">
        <v>29.246283971383683</v>
      </c>
      <c r="N49">
        <v>26.287091615554296</v>
      </c>
      <c r="O49">
        <v>18.365045577361215</v>
      </c>
      <c r="P49">
        <v>30.067719963224121</v>
      </c>
      <c r="Q49">
        <v>38.668807321972345</v>
      </c>
      <c r="R49">
        <v>33.488234148672127</v>
      </c>
      <c r="S49">
        <v>26.793153160676994</v>
      </c>
      <c r="T49">
        <v>19.668181860318175</v>
      </c>
      <c r="U49">
        <v>31.130872290496175</v>
      </c>
      <c r="V49">
        <v>19.756022404905771</v>
      </c>
      <c r="W49">
        <v>12.059430358231392</v>
      </c>
      <c r="X49">
        <v>17.489754137405345</v>
      </c>
      <c r="Y49">
        <v>27.876734909975372</v>
      </c>
      <c r="Z49">
        <v>13.539092787151525</v>
      </c>
      <c r="AA49">
        <v>16.086697473648034</v>
      </c>
      <c r="AB49">
        <v>24.07159917353567</v>
      </c>
      <c r="AC49">
        <v>18.53261761302586</v>
      </c>
      <c r="AD49">
        <v>19.142406172178326</v>
      </c>
      <c r="AE49">
        <v>28.634538602131897</v>
      </c>
      <c r="AF49">
        <v>26.961371511705785</v>
      </c>
      <c r="AG49">
        <v>39.790790646404155</v>
      </c>
      <c r="AH49">
        <v>27.582443527093496</v>
      </c>
      <c r="AI49">
        <v>36.179842739318609</v>
      </c>
      <c r="AJ49">
        <v>36.379842920661517</v>
      </c>
      <c r="AK49">
        <v>20.142969209689841</v>
      </c>
      <c r="AM49" t="s">
        <v>130</v>
      </c>
      <c r="AN49" t="s">
        <v>129</v>
      </c>
      <c r="AO49" t="s">
        <v>0</v>
      </c>
      <c r="AP49">
        <f>H49</f>
        <v>33.319624910915017</v>
      </c>
      <c r="AQ49">
        <f>I49</f>
        <v>37.288233177453755</v>
      </c>
      <c r="AR49">
        <f>J49</f>
        <v>42.067941015404877</v>
      </c>
      <c r="AS49">
        <f>K49</f>
        <v>28.664436852023208</v>
      </c>
      <c r="AT49">
        <f>L49</f>
        <v>5.298147496035492</v>
      </c>
      <c r="AU49">
        <f>M49</f>
        <v>29.246283971383683</v>
      </c>
      <c r="AV49">
        <f>N49</f>
        <v>26.287091615554296</v>
      </c>
      <c r="AW49">
        <f>O49</f>
        <v>18.365045577361215</v>
      </c>
      <c r="AX49">
        <f>P49</f>
        <v>30.067719963224121</v>
      </c>
      <c r="AY49">
        <f>Q49</f>
        <v>38.668807321972345</v>
      </c>
      <c r="AZ49">
        <f>R49</f>
        <v>33.488234148672127</v>
      </c>
      <c r="BA49">
        <f>S49</f>
        <v>26.793153160676994</v>
      </c>
      <c r="BB49">
        <f>T49</f>
        <v>19.668181860318175</v>
      </c>
      <c r="BC49">
        <f>U49</f>
        <v>31.130872290496175</v>
      </c>
      <c r="BD49">
        <f>V49</f>
        <v>19.756022404905771</v>
      </c>
      <c r="BE49">
        <f>W49</f>
        <v>12.059430358231392</v>
      </c>
      <c r="BF49">
        <f>X49</f>
        <v>17.489754137405345</v>
      </c>
      <c r="BG49">
        <f>Y49</f>
        <v>27.876734909975372</v>
      </c>
      <c r="BH49">
        <f>Z49</f>
        <v>13.539092787151525</v>
      </c>
      <c r="BI49">
        <f>AA49</f>
        <v>16.086697473648034</v>
      </c>
      <c r="BJ49">
        <f>AB49</f>
        <v>24.07159917353567</v>
      </c>
      <c r="BK49">
        <f>AC49</f>
        <v>18.53261761302586</v>
      </c>
      <c r="BL49">
        <f>AD49</f>
        <v>19.142406172178326</v>
      </c>
      <c r="BM49">
        <f>AE49</f>
        <v>28.634538602131897</v>
      </c>
      <c r="BN49">
        <f>AF49</f>
        <v>26.961371511705785</v>
      </c>
      <c r="BO49">
        <f>AG49</f>
        <v>39.790790646404155</v>
      </c>
      <c r="BP49">
        <f>AH49</f>
        <v>27.582443527093496</v>
      </c>
      <c r="BQ49">
        <f>AI49</f>
        <v>36.179842739318609</v>
      </c>
      <c r="BR49">
        <f>AJ49</f>
        <v>36.379842920661517</v>
      </c>
      <c r="BS49">
        <f>AK49</f>
        <v>20.142969209689841</v>
      </c>
    </row>
    <row r="50" spans="1:71" x14ac:dyDescent="0.3">
      <c r="A50">
        <v>2</v>
      </c>
      <c r="B50" t="s">
        <v>128</v>
      </c>
      <c r="C50" t="s">
        <v>126</v>
      </c>
      <c r="D50">
        <v>32.169908772759499</v>
      </c>
      <c r="E50">
        <v>52.778756580308503</v>
      </c>
      <c r="F50">
        <v>77.911497809026898</v>
      </c>
      <c r="H50">
        <v>5.3269734464965772</v>
      </c>
      <c r="I50">
        <v>6.3077927140468626</v>
      </c>
      <c r="J50">
        <v>6.3639005447966994</v>
      </c>
      <c r="K50">
        <v>4.463336629479616</v>
      </c>
      <c r="L50">
        <v>1.1298015693837207</v>
      </c>
      <c r="M50">
        <v>5.4367264238748172</v>
      </c>
      <c r="N50">
        <v>5.4476015281899919</v>
      </c>
      <c r="O50">
        <v>3.8585502012376542</v>
      </c>
      <c r="P50">
        <v>4.9970544869523419</v>
      </c>
      <c r="Q50">
        <v>6.9427408644568134</v>
      </c>
      <c r="R50">
        <v>6.5538034142774722</v>
      </c>
      <c r="S50">
        <v>5.5802242164078049</v>
      </c>
      <c r="T50">
        <v>4.3744282746682313</v>
      </c>
      <c r="U50">
        <v>6.1107661143596994</v>
      </c>
      <c r="V50">
        <v>3.9053434447984277</v>
      </c>
      <c r="W50">
        <v>2.6928343323985935</v>
      </c>
      <c r="X50">
        <v>4.1547411170119855</v>
      </c>
      <c r="Y50">
        <v>5.8775570385437552</v>
      </c>
      <c r="Z50">
        <v>3.4994725244896414</v>
      </c>
      <c r="AA50">
        <v>4.1035385054230087</v>
      </c>
      <c r="AB50">
        <v>6.1024336671240871</v>
      </c>
      <c r="AC50">
        <v>4.3134138223505731</v>
      </c>
      <c r="AD50">
        <v>5.2939991298536446</v>
      </c>
      <c r="AE50">
        <v>6.0032486402909253</v>
      </c>
      <c r="AF50">
        <v>5.7257321075867065</v>
      </c>
      <c r="AG50">
        <v>7.8536582137715056</v>
      </c>
      <c r="AH50">
        <v>5.8764511291639989</v>
      </c>
      <c r="AI50">
        <v>6.7016516947824227</v>
      </c>
      <c r="AJ50">
        <v>7.2235060132828792</v>
      </c>
      <c r="AK50">
        <v>4.9098179821484464</v>
      </c>
      <c r="AM50" t="s">
        <v>128</v>
      </c>
      <c r="AN50" t="s">
        <v>126</v>
      </c>
      <c r="AO50" t="s">
        <v>0</v>
      </c>
      <c r="AP50">
        <f>H50+H51</f>
        <v>32.168825018102247</v>
      </c>
      <c r="AQ50">
        <f>I50+I51</f>
        <v>37.533052008007623</v>
      </c>
      <c r="AR50">
        <f>J50+J51</f>
        <v>38.190656272159003</v>
      </c>
      <c r="AS50">
        <f>K50+K51</f>
        <v>26.880893191602429</v>
      </c>
      <c r="AT50">
        <f>L50+L51</f>
        <v>9.0139361970307252</v>
      </c>
      <c r="AU50">
        <f>M50+M51</f>
        <v>31.525082588210868</v>
      </c>
      <c r="AV50">
        <f>N50+N51</f>
        <v>34.057911374707594</v>
      </c>
      <c r="AW50">
        <f>O50+O51</f>
        <v>27.525728476568368</v>
      </c>
      <c r="AX50">
        <f>P50+P51</f>
        <v>32.14220850359817</v>
      </c>
      <c r="AY50">
        <f>Q50+Q51</f>
        <v>37.439593944901091</v>
      </c>
      <c r="AZ50">
        <f>R50+R51</f>
        <v>36.032599777083732</v>
      </c>
      <c r="BA50">
        <f>S50+S51</f>
        <v>32.143889000145784</v>
      </c>
      <c r="BB50">
        <f>T50+T51</f>
        <v>24.872625812901852</v>
      </c>
      <c r="BC50">
        <f>U50+U51</f>
        <v>34.468626706512637</v>
      </c>
      <c r="BD50">
        <f>V50+V51</f>
        <v>23.839441386074121</v>
      </c>
      <c r="BE50">
        <f>W50+W51</f>
        <v>18.126615391336287</v>
      </c>
      <c r="BF50">
        <f>X50+X51</f>
        <v>23.770659354307256</v>
      </c>
      <c r="BG50">
        <f>Y50+Y51</f>
        <v>31.449815661174345</v>
      </c>
      <c r="BH50">
        <f>Z50+Z51</f>
        <v>20.84991205534088</v>
      </c>
      <c r="BI50">
        <f>AA50+AA51</f>
        <v>23.906776647138635</v>
      </c>
      <c r="BJ50">
        <f>AB50+AB51</f>
        <v>30.232050988721205</v>
      </c>
      <c r="BK50">
        <f>AC50+AC51</f>
        <v>23.295917474905039</v>
      </c>
      <c r="BL50">
        <f>AD50+AD51</f>
        <v>26.584397322434526</v>
      </c>
      <c r="BM50">
        <f>AE50+AE51</f>
        <v>32.010064404285743</v>
      </c>
      <c r="BN50">
        <f>AF50+AF51</f>
        <v>30.773082089963729</v>
      </c>
      <c r="BO50">
        <f>AG50+AG51</f>
        <v>40.2579475239326</v>
      </c>
      <c r="BP50">
        <f>AH50+AH51</f>
        <v>33.250686703037672</v>
      </c>
      <c r="BQ50">
        <f>AI50+AI51</f>
        <v>36.394920173533521</v>
      </c>
      <c r="BR50">
        <f>AJ50+AJ51</f>
        <v>35.485152154922908</v>
      </c>
      <c r="BS50">
        <f>AK50+AK51</f>
        <v>27.176864253439959</v>
      </c>
    </row>
    <row r="51" spans="1:71" x14ac:dyDescent="0.3">
      <c r="A51">
        <v>2</v>
      </c>
      <c r="B51" t="s">
        <v>127</v>
      </c>
      <c r="C51" t="s">
        <v>126</v>
      </c>
      <c r="D51">
        <v>32.169908772759499</v>
      </c>
      <c r="E51">
        <v>52.778756580308503</v>
      </c>
      <c r="F51">
        <v>77.911497809026898</v>
      </c>
      <c r="H51">
        <v>26.84185157160567</v>
      </c>
      <c r="I51">
        <v>31.225259293960761</v>
      </c>
      <c r="J51">
        <v>31.826755727362308</v>
      </c>
      <c r="K51">
        <v>22.417556562122812</v>
      </c>
      <c r="L51">
        <v>7.884134627647005</v>
      </c>
      <c r="M51">
        <v>26.088356164336052</v>
      </c>
      <c r="N51">
        <v>28.610309846517602</v>
      </c>
      <c r="O51">
        <v>23.667178275330713</v>
      </c>
      <c r="P51">
        <v>27.145154016645829</v>
      </c>
      <c r="Q51">
        <v>30.496853080444275</v>
      </c>
      <c r="R51">
        <v>29.478796362806257</v>
      </c>
      <c r="S51">
        <v>26.563664783737977</v>
      </c>
      <c r="T51">
        <v>20.498197538233622</v>
      </c>
      <c r="U51">
        <v>28.357860592152935</v>
      </c>
      <c r="V51">
        <v>19.934097941275695</v>
      </c>
      <c r="W51">
        <v>15.433781058937692</v>
      </c>
      <c r="X51">
        <v>19.615918237295272</v>
      </c>
      <c r="Y51">
        <v>25.572258622630589</v>
      </c>
      <c r="Z51">
        <v>17.35043953085124</v>
      </c>
      <c r="AA51">
        <v>19.803238141715624</v>
      </c>
      <c r="AB51">
        <v>24.129617321597117</v>
      </c>
      <c r="AC51">
        <v>18.982503652554467</v>
      </c>
      <c r="AD51">
        <v>21.290398192580881</v>
      </c>
      <c r="AE51">
        <v>26.006815763994815</v>
      </c>
      <c r="AF51">
        <v>25.047349982377025</v>
      </c>
      <c r="AG51">
        <v>32.404289310161097</v>
      </c>
      <c r="AH51">
        <v>27.374235573873676</v>
      </c>
      <c r="AI51">
        <v>29.693268478751101</v>
      </c>
      <c r="AJ51">
        <v>28.261646141640028</v>
      </c>
      <c r="AK51">
        <v>22.267046271291512</v>
      </c>
      <c r="AM51" t="s">
        <v>127</v>
      </c>
      <c r="AN51" t="s">
        <v>126</v>
      </c>
      <c r="AO51" t="s"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x14ac:dyDescent="0.3">
      <c r="A52">
        <v>2</v>
      </c>
      <c r="B52" t="s">
        <v>125</v>
      </c>
      <c r="C52" t="s">
        <v>124</v>
      </c>
      <c r="D52">
        <v>101.176954904268</v>
      </c>
      <c r="E52">
        <v>83.880523850847496</v>
      </c>
      <c r="F52">
        <v>109.013265079566</v>
      </c>
      <c r="H52">
        <v>15.199228850814048</v>
      </c>
      <c r="I52">
        <v>18.077628967372096</v>
      </c>
      <c r="J52">
        <v>19.711205665931701</v>
      </c>
      <c r="K52">
        <v>13.071025748976183</v>
      </c>
      <c r="L52">
        <v>2.926143258823898</v>
      </c>
      <c r="M52">
        <v>14.599518645175701</v>
      </c>
      <c r="N52">
        <v>13.357578050268314</v>
      </c>
      <c r="O52">
        <v>10.347117311965302</v>
      </c>
      <c r="P52">
        <v>15.152488333089732</v>
      </c>
      <c r="Q52">
        <v>20.02415856538228</v>
      </c>
      <c r="R52">
        <v>17.934316142483397</v>
      </c>
      <c r="S52">
        <v>14.576655875221402</v>
      </c>
      <c r="T52">
        <v>10.666846724523467</v>
      </c>
      <c r="U52">
        <v>16.214615705014307</v>
      </c>
      <c r="V52">
        <v>10.714061613470781</v>
      </c>
      <c r="W52">
        <v>7.5533940618607129</v>
      </c>
      <c r="X52">
        <v>10.395845950390449</v>
      </c>
      <c r="Y52">
        <v>15.100672798741304</v>
      </c>
      <c r="Z52">
        <v>8.6063771891886276</v>
      </c>
      <c r="AA52">
        <v>10.751582356103652</v>
      </c>
      <c r="AB52">
        <v>14.278535931091831</v>
      </c>
      <c r="AC52">
        <v>10.460845982890394</v>
      </c>
      <c r="AD52">
        <v>12.213453978885491</v>
      </c>
      <c r="AE52">
        <v>15.443923184816065</v>
      </c>
      <c r="AF52">
        <v>14.686055082143593</v>
      </c>
      <c r="AG52">
        <v>20.497194720360703</v>
      </c>
      <c r="AH52">
        <v>15.122166966019693</v>
      </c>
      <c r="AI52">
        <v>18.827945197908832</v>
      </c>
      <c r="AJ52">
        <v>18.567268154400075</v>
      </c>
      <c r="AK52">
        <v>11.473839278614868</v>
      </c>
      <c r="AM52" t="s">
        <v>125</v>
      </c>
      <c r="AN52" t="s">
        <v>124</v>
      </c>
      <c r="AO52" t="s">
        <v>0</v>
      </c>
      <c r="AP52">
        <f>H52</f>
        <v>15.199228850814048</v>
      </c>
      <c r="AQ52">
        <f>I52</f>
        <v>18.077628967372096</v>
      </c>
      <c r="AR52">
        <f>J52</f>
        <v>19.711205665931701</v>
      </c>
      <c r="AS52">
        <f>K52</f>
        <v>13.071025748976183</v>
      </c>
      <c r="AT52">
        <f>L52</f>
        <v>2.926143258823898</v>
      </c>
      <c r="AU52">
        <f>M52</f>
        <v>14.599518645175701</v>
      </c>
      <c r="AV52">
        <f>N52</f>
        <v>13.357578050268314</v>
      </c>
      <c r="AW52">
        <f>O52</f>
        <v>10.347117311965302</v>
      </c>
      <c r="AX52">
        <f>P52</f>
        <v>15.152488333089732</v>
      </c>
      <c r="AY52">
        <f>Q52</f>
        <v>20.02415856538228</v>
      </c>
      <c r="AZ52">
        <f>R52</f>
        <v>17.934316142483397</v>
      </c>
      <c r="BA52">
        <f>S52</f>
        <v>14.576655875221402</v>
      </c>
      <c r="BB52">
        <f>T52</f>
        <v>10.666846724523467</v>
      </c>
      <c r="BC52">
        <f>U52</f>
        <v>16.214615705014307</v>
      </c>
      <c r="BD52">
        <f>V52</f>
        <v>10.714061613470781</v>
      </c>
      <c r="BE52">
        <f>W52</f>
        <v>7.5533940618607129</v>
      </c>
      <c r="BF52">
        <f>X52</f>
        <v>10.395845950390449</v>
      </c>
      <c r="BG52">
        <f>Y52</f>
        <v>15.100672798741304</v>
      </c>
      <c r="BH52">
        <f>Z52</f>
        <v>8.6063771891886276</v>
      </c>
      <c r="BI52">
        <f>AA52</f>
        <v>10.751582356103652</v>
      </c>
      <c r="BJ52">
        <f>AB52</f>
        <v>14.278535931091831</v>
      </c>
      <c r="BK52">
        <f>AC52</f>
        <v>10.460845982890394</v>
      </c>
      <c r="BL52">
        <f>AD52</f>
        <v>12.213453978885491</v>
      </c>
      <c r="BM52">
        <f>AE52</f>
        <v>15.443923184816065</v>
      </c>
      <c r="BN52">
        <f>AF52</f>
        <v>14.686055082143593</v>
      </c>
      <c r="BO52">
        <f>AG52</f>
        <v>20.497194720360703</v>
      </c>
      <c r="BP52">
        <f>AH52</f>
        <v>15.122166966019693</v>
      </c>
      <c r="BQ52">
        <f>AI52</f>
        <v>18.827945197908832</v>
      </c>
      <c r="BR52">
        <f>AJ52</f>
        <v>18.567268154400075</v>
      </c>
      <c r="BS52">
        <f>AK52</f>
        <v>11.473839278614868</v>
      </c>
    </row>
    <row r="53" spans="1:71" x14ac:dyDescent="0.3">
      <c r="A53">
        <v>2</v>
      </c>
      <c r="B53" t="s">
        <v>123</v>
      </c>
      <c r="C53" t="s">
        <v>119</v>
      </c>
      <c r="D53">
        <v>44.769658809063003</v>
      </c>
      <c r="E53">
        <v>60.004419683564997</v>
      </c>
      <c r="F53">
        <v>85.137160912283406</v>
      </c>
      <c r="H53">
        <v>20.809115047499589</v>
      </c>
      <c r="I53">
        <v>23.345417848408676</v>
      </c>
      <c r="J53">
        <v>24.285207172907619</v>
      </c>
      <c r="K53">
        <v>18.322013639342593</v>
      </c>
      <c r="L53">
        <v>5.1872149539026209</v>
      </c>
      <c r="M53">
        <v>19.171454336804562</v>
      </c>
      <c r="N53">
        <v>20.033673802003744</v>
      </c>
      <c r="O53">
        <v>14.964327493346206</v>
      </c>
      <c r="P53">
        <v>21.094043556680838</v>
      </c>
      <c r="Q53">
        <v>24.888614111390513</v>
      </c>
      <c r="R53">
        <v>23.647695713810709</v>
      </c>
      <c r="S53">
        <v>19.588884972359125</v>
      </c>
      <c r="T53">
        <v>15.705368206536004</v>
      </c>
      <c r="U53">
        <v>21.430895843634595</v>
      </c>
      <c r="V53">
        <v>16.290939344858668</v>
      </c>
      <c r="W53">
        <v>11.309184383900908</v>
      </c>
      <c r="X53">
        <v>15.205866574688491</v>
      </c>
      <c r="Y53">
        <v>20.737445017217127</v>
      </c>
      <c r="Z53">
        <v>13.101944976666495</v>
      </c>
      <c r="AA53">
        <v>16.82849590330374</v>
      </c>
      <c r="AB53">
        <v>22.554308073902327</v>
      </c>
      <c r="AC53">
        <v>16.832431306416783</v>
      </c>
      <c r="AD53">
        <v>12.310727232064052</v>
      </c>
      <c r="AE53">
        <v>21.141012778225431</v>
      </c>
      <c r="AF53">
        <v>20.249968959968921</v>
      </c>
      <c r="AG53">
        <v>27.082266038886186</v>
      </c>
      <c r="AH53">
        <v>21.273835711637521</v>
      </c>
      <c r="AI53">
        <v>25.389339963678278</v>
      </c>
      <c r="AJ53">
        <v>24.268535305861256</v>
      </c>
      <c r="AK53">
        <v>16.009903659142179</v>
      </c>
      <c r="AM53" t="s">
        <v>123</v>
      </c>
      <c r="AN53" t="s">
        <v>119</v>
      </c>
      <c r="AO53" t="s">
        <v>0</v>
      </c>
      <c r="AP53">
        <f>H53+H54</f>
        <v>51.32955669778697</v>
      </c>
      <c r="AQ53">
        <f>I53+I54</f>
        <v>59.345906176658232</v>
      </c>
      <c r="AR53">
        <f>J53+J54</f>
        <v>65.796219774946834</v>
      </c>
      <c r="AS53">
        <f>K53+K54</f>
        <v>46.010355120125695</v>
      </c>
      <c r="AT53">
        <f>L53+L54</f>
        <v>10.387078217231533</v>
      </c>
      <c r="AU53">
        <f>M53+M54</f>
        <v>45.62183837212374</v>
      </c>
      <c r="AV53">
        <f>N53+N54</f>
        <v>46.126583553183664</v>
      </c>
      <c r="AW53">
        <f>O53+O54</f>
        <v>36.111167407926835</v>
      </c>
      <c r="AX53">
        <f>P53+P54</f>
        <v>53.368786600179035</v>
      </c>
      <c r="AY53">
        <f>Q53+Q54</f>
        <v>63.589400744433249</v>
      </c>
      <c r="AZ53">
        <f>R53+R54</f>
        <v>58.357486166148917</v>
      </c>
      <c r="BA53">
        <f>S53+S54</f>
        <v>46.653712404036</v>
      </c>
      <c r="BB53">
        <f>T53+T54</f>
        <v>34.514579353917846</v>
      </c>
      <c r="BC53">
        <f>U53+U54</f>
        <v>51.551444010989108</v>
      </c>
      <c r="BD53">
        <f>V53+V54</f>
        <v>36.350234471354639</v>
      </c>
      <c r="BE53">
        <f>W53+W54</f>
        <v>23.030437808064882</v>
      </c>
      <c r="BF53">
        <f>X53+X54</f>
        <v>32.820419465014396</v>
      </c>
      <c r="BG53">
        <f>Y53+Y54</f>
        <v>49.480308060199498</v>
      </c>
      <c r="BH53">
        <f>Z53+Z54</f>
        <v>26.483873798373047</v>
      </c>
      <c r="BI53">
        <f>AA53+AA54</f>
        <v>34.264337059894316</v>
      </c>
      <c r="BJ53">
        <f>AB53+AB54</f>
        <v>45.919221309662611</v>
      </c>
      <c r="BK53">
        <f>AC53+AC54</f>
        <v>34.347315752839307</v>
      </c>
      <c r="BL53">
        <f>AD53+AD54</f>
        <v>32.628638430426136</v>
      </c>
      <c r="BM53">
        <f>AE53+AE54</f>
        <v>50.69576472459795</v>
      </c>
      <c r="BN53">
        <f>AF53+AF54</f>
        <v>48.012138187240659</v>
      </c>
      <c r="BO53">
        <f>AG53+AG54</f>
        <v>68.589503081980595</v>
      </c>
      <c r="BP53">
        <f>AH53+AH54</f>
        <v>52.331430796764423</v>
      </c>
      <c r="BQ53">
        <f>AI53+AI54</f>
        <v>64.725961910300128</v>
      </c>
      <c r="BR53">
        <f>AJ53+AJ54</f>
        <v>61.350470751443638</v>
      </c>
      <c r="BS53">
        <f>AK53+AK54</f>
        <v>36.478216802925957</v>
      </c>
    </row>
    <row r="54" spans="1:71" x14ac:dyDescent="0.3">
      <c r="A54">
        <v>2</v>
      </c>
      <c r="B54" t="s">
        <v>122</v>
      </c>
      <c r="C54" t="s">
        <v>119</v>
      </c>
      <c r="D54">
        <v>44.769658809063003</v>
      </c>
      <c r="E54">
        <v>60.004419683564997</v>
      </c>
      <c r="F54">
        <v>85.137160912283406</v>
      </c>
      <c r="H54">
        <v>30.520441650287381</v>
      </c>
      <c r="I54">
        <v>36.000488328249553</v>
      </c>
      <c r="J54">
        <v>41.511012602039216</v>
      </c>
      <c r="K54">
        <v>27.688341480783105</v>
      </c>
      <c r="L54">
        <v>5.1998632633289112</v>
      </c>
      <c r="M54">
        <v>26.450384035319178</v>
      </c>
      <c r="N54">
        <v>26.092909751179917</v>
      </c>
      <c r="O54">
        <v>21.146839914580628</v>
      </c>
      <c r="P54">
        <v>32.274743043498198</v>
      </c>
      <c r="Q54">
        <v>38.700786633042739</v>
      </c>
      <c r="R54">
        <v>34.709790452338211</v>
      </c>
      <c r="S54">
        <v>27.064827431676875</v>
      </c>
      <c r="T54">
        <v>18.809211147381841</v>
      </c>
      <c r="U54">
        <v>30.120548167354514</v>
      </c>
      <c r="V54">
        <v>20.059295126495972</v>
      </c>
      <c r="W54">
        <v>11.721253424163972</v>
      </c>
      <c r="X54">
        <v>17.614552890325907</v>
      </c>
      <c r="Y54">
        <v>28.742863042982371</v>
      </c>
      <c r="Z54">
        <v>13.38192882170655</v>
      </c>
      <c r="AA54">
        <v>17.43584115659058</v>
      </c>
      <c r="AB54">
        <v>23.364913235760284</v>
      </c>
      <c r="AC54">
        <v>17.514884446422528</v>
      </c>
      <c r="AD54">
        <v>20.317911198362083</v>
      </c>
      <c r="AE54">
        <v>29.554751946372516</v>
      </c>
      <c r="AF54">
        <v>27.762169227271738</v>
      </c>
      <c r="AG54">
        <v>41.507237043094406</v>
      </c>
      <c r="AH54">
        <v>31.057595085126902</v>
      </c>
      <c r="AI54">
        <v>39.336621946621847</v>
      </c>
      <c r="AJ54">
        <v>37.081935445582381</v>
      </c>
      <c r="AK54">
        <v>20.468313143783778</v>
      </c>
      <c r="AM54" t="s">
        <v>122</v>
      </c>
      <c r="AN54" t="s">
        <v>119</v>
      </c>
      <c r="AO54" t="s"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x14ac:dyDescent="0.3">
      <c r="A55">
        <v>2</v>
      </c>
      <c r="B55" t="s">
        <v>121</v>
      </c>
      <c r="C55" t="s">
        <v>119</v>
      </c>
      <c r="D55">
        <v>44.769658809063003</v>
      </c>
      <c r="E55">
        <v>60.004419683564997</v>
      </c>
      <c r="F55">
        <v>85.137160912283406</v>
      </c>
      <c r="H55">
        <v>6.376787550054301</v>
      </c>
      <c r="I55">
        <v>7.2393959213081569</v>
      </c>
      <c r="J55">
        <v>7.9379378806917709</v>
      </c>
      <c r="K55">
        <v>5.6825124989539457</v>
      </c>
      <c r="L55">
        <v>1.3784912338250337</v>
      </c>
      <c r="M55">
        <v>5.5934088789406369</v>
      </c>
      <c r="N55">
        <v>5.6348915807891622</v>
      </c>
      <c r="O55">
        <v>4.3686026352721896</v>
      </c>
      <c r="P55">
        <v>5.7101038548219476</v>
      </c>
      <c r="Q55">
        <v>7.3621464226150488</v>
      </c>
      <c r="R55">
        <v>6.7292367772430008</v>
      </c>
      <c r="S55">
        <v>5.5180487852200502</v>
      </c>
      <c r="T55">
        <v>3.8965751474110504</v>
      </c>
      <c r="U55">
        <v>5.8103359071106988</v>
      </c>
      <c r="V55">
        <v>4.1581916179652119</v>
      </c>
      <c r="W55">
        <v>2.5812074420305549</v>
      </c>
      <c r="X55">
        <v>3.7461032130151946</v>
      </c>
      <c r="Y55">
        <v>5.7131758008891058</v>
      </c>
      <c r="Z55">
        <v>2.9979322272576452</v>
      </c>
      <c r="AA55">
        <v>3.7938642472003585</v>
      </c>
      <c r="AB55">
        <v>4.9279958854230461</v>
      </c>
      <c r="AC55">
        <v>3.8797497199579185</v>
      </c>
      <c r="AD55">
        <v>3.6212926646335428</v>
      </c>
      <c r="AE55">
        <v>5.8566876561936061</v>
      </c>
      <c r="AF55">
        <v>5.539825500405068</v>
      </c>
      <c r="AG55">
        <v>7.969443812091618</v>
      </c>
      <c r="AH55">
        <v>6.594026019163846</v>
      </c>
      <c r="AI55">
        <v>7.6151625755644989</v>
      </c>
      <c r="AJ55">
        <v>6.9826876028086833</v>
      </c>
      <c r="AK55">
        <v>4.512115790992473</v>
      </c>
      <c r="AM55" s="2" t="s">
        <v>121</v>
      </c>
      <c r="AN55" t="s">
        <v>119</v>
      </c>
      <c r="AO55" t="s">
        <v>20</v>
      </c>
      <c r="AP55">
        <f>H55+H56</f>
        <v>10.742665387088842</v>
      </c>
      <c r="AQ55">
        <f>I55+I56</f>
        <v>12.440984020630323</v>
      </c>
      <c r="AR55">
        <f>J55+J56</f>
        <v>13.932514913860796</v>
      </c>
      <c r="AS55">
        <f>K55+K56</f>
        <v>9.8277773754075088</v>
      </c>
      <c r="AT55">
        <f>L55+L56</f>
        <v>2.3358814987109326</v>
      </c>
      <c r="AU55">
        <f>M55+M56</f>
        <v>9.8452125185698414</v>
      </c>
      <c r="AV55">
        <f>N55+N56</f>
        <v>9.9081841035828369</v>
      </c>
      <c r="AW55">
        <f>O55+O56</f>
        <v>7.7802258787217333</v>
      </c>
      <c r="AX55">
        <f>P55+P56</f>
        <v>10.09889291774499</v>
      </c>
      <c r="AY55">
        <f>Q55+Q56</f>
        <v>12.948545515043081</v>
      </c>
      <c r="AZ55">
        <f>R55+R56</f>
        <v>11.903262599679005</v>
      </c>
      <c r="BA55">
        <f>S55+S56</f>
        <v>9.9956935175333577</v>
      </c>
      <c r="BB55">
        <f>T55+T56</f>
        <v>6.9740201701405464</v>
      </c>
      <c r="BC55">
        <f>U55+U56</f>
        <v>10.493138620693536</v>
      </c>
      <c r="BD55">
        <f>V55+V56</f>
        <v>7.5121220285933568</v>
      </c>
      <c r="BE55">
        <f>W55+W56</f>
        <v>4.6799078249570147</v>
      </c>
      <c r="BF55">
        <f>X55+X56</f>
        <v>6.8655341390970097</v>
      </c>
      <c r="BG55">
        <f>Y55+Y56</f>
        <v>10.33025565901146</v>
      </c>
      <c r="BH55">
        <f>Z55+Z56</f>
        <v>5.5477362444585721</v>
      </c>
      <c r="BI55">
        <f>AA55+AA56</f>
        <v>6.9948558390118887</v>
      </c>
      <c r="BJ55">
        <f>AB55+AB56</f>
        <v>9.0332453178603789</v>
      </c>
      <c r="BK55">
        <f>AC55+AC56</f>
        <v>7.1763855862809898</v>
      </c>
      <c r="BL55">
        <f>AD55+AD56</f>
        <v>6.985265665218364</v>
      </c>
      <c r="BM55">
        <f>AE55+AE56</f>
        <v>10.583031592547316</v>
      </c>
      <c r="BN55">
        <f>AF55+AF56</f>
        <v>10.024923500976058</v>
      </c>
      <c r="BO55">
        <f>AG55+AG56</f>
        <v>14.304354215244164</v>
      </c>
      <c r="BP55">
        <f>AH55+AH56</f>
        <v>11.602706632818585</v>
      </c>
      <c r="BQ55">
        <f>AI55+AI56</f>
        <v>13.613652288725755</v>
      </c>
      <c r="BR55">
        <f>AJ55+AJ56</f>
        <v>12.665977769842524</v>
      </c>
      <c r="BS55">
        <f>AK55+AK56</f>
        <v>8.2907901087838898</v>
      </c>
    </row>
    <row r="56" spans="1:71" x14ac:dyDescent="0.3">
      <c r="A56">
        <v>2</v>
      </c>
      <c r="B56" t="s">
        <v>120</v>
      </c>
      <c r="C56" t="s">
        <v>119</v>
      </c>
      <c r="D56">
        <v>44.769658809063003</v>
      </c>
      <c r="E56">
        <v>60.004419683564997</v>
      </c>
      <c r="F56">
        <v>85.137160912283406</v>
      </c>
      <c r="H56">
        <v>4.3658778370345406</v>
      </c>
      <c r="I56">
        <v>5.2015880993221657</v>
      </c>
      <c r="J56">
        <v>5.9945770331690262</v>
      </c>
      <c r="K56">
        <v>4.1452648764535631</v>
      </c>
      <c r="L56">
        <v>0.95739026488589918</v>
      </c>
      <c r="M56">
        <v>4.2518036396292036</v>
      </c>
      <c r="N56">
        <v>4.2732925227936756</v>
      </c>
      <c r="O56">
        <v>3.4116232434495442</v>
      </c>
      <c r="P56">
        <v>4.3887890629230419</v>
      </c>
      <c r="Q56">
        <v>5.5863990924280325</v>
      </c>
      <c r="R56">
        <v>5.1740258224360041</v>
      </c>
      <c r="S56">
        <v>4.4776447323133066</v>
      </c>
      <c r="T56">
        <v>3.0774450227294965</v>
      </c>
      <c r="U56">
        <v>4.6828027135828361</v>
      </c>
      <c r="V56">
        <v>3.3539304106281445</v>
      </c>
      <c r="W56">
        <v>2.0987003829264603</v>
      </c>
      <c r="X56">
        <v>3.1194309260818147</v>
      </c>
      <c r="Y56">
        <v>4.6170798581223531</v>
      </c>
      <c r="Z56">
        <v>2.5498040172009269</v>
      </c>
      <c r="AA56">
        <v>3.2009915918115301</v>
      </c>
      <c r="AB56">
        <v>4.1052494324373328</v>
      </c>
      <c r="AC56">
        <v>3.2966358663230713</v>
      </c>
      <c r="AD56">
        <v>3.3639730005848207</v>
      </c>
      <c r="AE56">
        <v>4.7263439363537101</v>
      </c>
      <c r="AF56">
        <v>4.4850980005709893</v>
      </c>
      <c r="AG56">
        <v>6.3349104031525458</v>
      </c>
      <c r="AH56">
        <v>5.0086806136547386</v>
      </c>
      <c r="AI56">
        <v>5.9984897131612556</v>
      </c>
      <c r="AJ56">
        <v>5.6832901670338405</v>
      </c>
      <c r="AK56">
        <v>3.7786743177914168</v>
      </c>
      <c r="AM56" s="2" t="s">
        <v>120</v>
      </c>
      <c r="AN56" t="s">
        <v>119</v>
      </c>
      <c r="AO56" t="s">
        <v>20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x14ac:dyDescent="0.3">
      <c r="A57">
        <v>2</v>
      </c>
      <c r="B57" t="s">
        <v>118</v>
      </c>
      <c r="C57" t="s">
        <v>116</v>
      </c>
      <c r="D57">
        <v>15.552847130678</v>
      </c>
      <c r="E57">
        <v>40.526545231308297</v>
      </c>
      <c r="F57">
        <v>65.659286460026706</v>
      </c>
      <c r="H57">
        <v>6.6089986973647701</v>
      </c>
      <c r="I57">
        <v>7.6926099034579503</v>
      </c>
      <c r="J57">
        <v>8.0374758086300471</v>
      </c>
      <c r="K57">
        <v>5.8663113104543267</v>
      </c>
      <c r="L57">
        <v>1.8419968965587152</v>
      </c>
      <c r="M57">
        <v>6.5735072739363547</v>
      </c>
      <c r="N57">
        <v>6.7549560173933871</v>
      </c>
      <c r="O57">
        <v>5.4591741821922417</v>
      </c>
      <c r="P57">
        <v>6.7366274087977001</v>
      </c>
      <c r="Q57">
        <v>7.9555322607631753</v>
      </c>
      <c r="R57">
        <v>7.8272223270107002</v>
      </c>
      <c r="S57">
        <v>6.8996433384318792</v>
      </c>
      <c r="T57">
        <v>5.4110835797672783</v>
      </c>
      <c r="U57">
        <v>6.7882567909542795</v>
      </c>
      <c r="V57">
        <v>5.1635424458324541</v>
      </c>
      <c r="W57">
        <v>3.6929902823249527</v>
      </c>
      <c r="X57">
        <v>5.2716052667171285</v>
      </c>
      <c r="Y57">
        <v>6.9503845592391853</v>
      </c>
      <c r="Z57">
        <v>4.6330858929338525</v>
      </c>
      <c r="AA57">
        <v>5.4646356683246449</v>
      </c>
      <c r="AB57">
        <v>6.8110467530568437</v>
      </c>
      <c r="AC57">
        <v>5.3511251791074237</v>
      </c>
      <c r="AD57">
        <v>6.2571717778315916</v>
      </c>
      <c r="AE57">
        <v>7.0728633790879947</v>
      </c>
      <c r="AF57">
        <v>6.8024404023341445</v>
      </c>
      <c r="AG57">
        <v>8.8759749168069497</v>
      </c>
      <c r="AH57">
        <v>7.4585480625354803</v>
      </c>
      <c r="AI57">
        <v>8.1023229862357145</v>
      </c>
      <c r="AJ57">
        <v>8.0900326137628298</v>
      </c>
      <c r="AK57">
        <v>6.1205370554783931</v>
      </c>
      <c r="AM57" t="s">
        <v>118</v>
      </c>
      <c r="AN57" t="s">
        <v>116</v>
      </c>
      <c r="AO57" t="s">
        <v>0</v>
      </c>
      <c r="AP57">
        <f>H57+H58</f>
        <v>15.395196183955495</v>
      </c>
      <c r="AQ57">
        <f>I57+I58</f>
        <v>17.239072199063344</v>
      </c>
      <c r="AR57">
        <f>J57+J58</f>
        <v>17.937392171194702</v>
      </c>
      <c r="AS57">
        <f>K57+K58</f>
        <v>13.133458793964678</v>
      </c>
      <c r="AT57">
        <f>L57+L58</f>
        <v>4.030581230217642</v>
      </c>
      <c r="AU57">
        <f>M57+M58</f>
        <v>14.346181018733134</v>
      </c>
      <c r="AV57">
        <f>N57+N58</f>
        <v>15.015181632286318</v>
      </c>
      <c r="AW57">
        <f>O57+O58</f>
        <v>12.020384725210411</v>
      </c>
      <c r="AX57">
        <f>P57+P58</f>
        <v>14.933851526657577</v>
      </c>
      <c r="AY57">
        <f>Q57+Q58</f>
        <v>17.717583033606051</v>
      </c>
      <c r="AZ57">
        <f>R57+R58</f>
        <v>17.186826319542035</v>
      </c>
      <c r="BA57">
        <f>S57+S58</f>
        <v>15.124662046686261</v>
      </c>
      <c r="BB57">
        <f>T57+T58</f>
        <v>11.716925462582838</v>
      </c>
      <c r="BC57">
        <f>U57+U58</f>
        <v>14.942645770620782</v>
      </c>
      <c r="BD57">
        <f>V57+V58</f>
        <v>11.303655050668439</v>
      </c>
      <c r="BE57">
        <f>W57+W58</f>
        <v>8.0130559678064053</v>
      </c>
      <c r="BF57">
        <f>X57+X58</f>
        <v>11.602908444603242</v>
      </c>
      <c r="BG57">
        <f>Y57+Y58</f>
        <v>15.486251088471608</v>
      </c>
      <c r="BH57">
        <f>Z57+Z58</f>
        <v>10.125889085106699</v>
      </c>
      <c r="BI57">
        <f>AA57+AA58</f>
        <v>12.292051311042652</v>
      </c>
      <c r="BJ57">
        <f>AB57+AB58</f>
        <v>15.268105978473653</v>
      </c>
      <c r="BK57">
        <f>AC57+AC58</f>
        <v>11.974051152684535</v>
      </c>
      <c r="BL57">
        <f>AD57+AD58</f>
        <v>13.687693816746023</v>
      </c>
      <c r="BM57">
        <f>AE57+AE58</f>
        <v>15.769568389543208</v>
      </c>
      <c r="BN57">
        <f>AF57+AF58</f>
        <v>15.144027507338151</v>
      </c>
      <c r="BO57">
        <f>AG57+AG58</f>
        <v>19.9405156793249</v>
      </c>
      <c r="BP57">
        <f>AH57+AH58</f>
        <v>16.668840046480444</v>
      </c>
      <c r="BQ57">
        <f>AI57+AI58</f>
        <v>18.341323223011798</v>
      </c>
      <c r="BR57">
        <f>AJ57+AJ58</f>
        <v>18.140724035994616</v>
      </c>
      <c r="BS57">
        <f>AK57+AK58</f>
        <v>13.375695028528501</v>
      </c>
    </row>
    <row r="58" spans="1:71" x14ac:dyDescent="0.3">
      <c r="A58">
        <v>2</v>
      </c>
      <c r="B58" t="s">
        <v>117</v>
      </c>
      <c r="C58" t="s">
        <v>116</v>
      </c>
      <c r="D58">
        <v>15.552847130678</v>
      </c>
      <c r="E58">
        <v>40.526545231308297</v>
      </c>
      <c r="F58">
        <v>65.659286460026706</v>
      </c>
      <c r="H58">
        <v>8.7861974865907246</v>
      </c>
      <c r="I58">
        <v>9.5464622956053926</v>
      </c>
      <c r="J58">
        <v>9.8999163625646531</v>
      </c>
      <c r="K58">
        <v>7.2671474835103522</v>
      </c>
      <c r="L58">
        <v>2.1885843336589268</v>
      </c>
      <c r="M58">
        <v>7.77267374479678</v>
      </c>
      <c r="N58">
        <v>8.2602256148929314</v>
      </c>
      <c r="O58">
        <v>6.5612105430181691</v>
      </c>
      <c r="P58">
        <v>8.1972241178598768</v>
      </c>
      <c r="Q58">
        <v>9.7620507728428763</v>
      </c>
      <c r="R58">
        <v>9.3596039925313335</v>
      </c>
      <c r="S58">
        <v>8.2250187082543817</v>
      </c>
      <c r="T58">
        <v>6.3058418828155594</v>
      </c>
      <c r="U58">
        <v>8.1543889796665017</v>
      </c>
      <c r="V58">
        <v>6.1401126048359842</v>
      </c>
      <c r="W58">
        <v>4.3200656854814525</v>
      </c>
      <c r="X58">
        <v>6.331303177886114</v>
      </c>
      <c r="Y58">
        <v>8.5358665292324236</v>
      </c>
      <c r="Z58">
        <v>5.492803192172846</v>
      </c>
      <c r="AA58">
        <v>6.8274156427180062</v>
      </c>
      <c r="AB58">
        <v>8.457059225416808</v>
      </c>
      <c r="AC58">
        <v>6.6229259735771109</v>
      </c>
      <c r="AD58">
        <v>7.4305220389144324</v>
      </c>
      <c r="AE58">
        <v>8.6967050104552133</v>
      </c>
      <c r="AF58">
        <v>8.341587105004006</v>
      </c>
      <c r="AG58">
        <v>11.06454076251795</v>
      </c>
      <c r="AH58">
        <v>9.2102919839449644</v>
      </c>
      <c r="AI58">
        <v>10.239000236776086</v>
      </c>
      <c r="AJ58">
        <v>10.050691422231788</v>
      </c>
      <c r="AK58">
        <v>7.2551579730501068</v>
      </c>
      <c r="AM58" t="s">
        <v>117</v>
      </c>
      <c r="AN58" t="s">
        <v>116</v>
      </c>
      <c r="AO58" t="s"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x14ac:dyDescent="0.3">
      <c r="A59">
        <v>2</v>
      </c>
      <c r="B59" t="s">
        <v>115</v>
      </c>
      <c r="C59" t="s">
        <v>113</v>
      </c>
      <c r="D59">
        <v>4.7143524757931798</v>
      </c>
      <c r="E59">
        <v>27.9601746169492</v>
      </c>
      <c r="F59">
        <v>53.092915845667498</v>
      </c>
      <c r="H59">
        <v>7.2517084677860231</v>
      </c>
      <c r="I59">
        <v>7.999498243098131</v>
      </c>
      <c r="J59">
        <v>7.8192632385313106</v>
      </c>
      <c r="K59">
        <v>6.1388530311582468</v>
      </c>
      <c r="L59">
        <v>2.7565855511599322</v>
      </c>
      <c r="M59">
        <v>7.4320378163405856</v>
      </c>
      <c r="N59">
        <v>8.3202150626318332</v>
      </c>
      <c r="O59">
        <v>6.6023703660260988</v>
      </c>
      <c r="P59">
        <v>7.2525445569731675</v>
      </c>
      <c r="Q59">
        <v>7.8871052049964403</v>
      </c>
      <c r="R59">
        <v>7.8446445617973266</v>
      </c>
      <c r="S59">
        <v>7.2651442863692077</v>
      </c>
      <c r="T59">
        <v>6.4658701597776735</v>
      </c>
      <c r="U59">
        <v>7.9631524464039005</v>
      </c>
      <c r="V59">
        <v>6.0449158684157247</v>
      </c>
      <c r="W59">
        <v>4.7442072734927843</v>
      </c>
      <c r="X59">
        <v>6.5459973486023193</v>
      </c>
      <c r="Y59">
        <v>8.0428081637646862</v>
      </c>
      <c r="Z59">
        <v>5.7559871574837063</v>
      </c>
      <c r="AA59">
        <v>6.9823632110650387</v>
      </c>
      <c r="AB59">
        <v>8.4549243625347632</v>
      </c>
      <c r="AC59">
        <v>6.774579260349757</v>
      </c>
      <c r="AD59">
        <v>7.6386334026555804</v>
      </c>
      <c r="AE59">
        <v>8.1307996627023851</v>
      </c>
      <c r="AF59">
        <v>7.933526914733938</v>
      </c>
      <c r="AG59">
        <v>9.2233535289219173</v>
      </c>
      <c r="AH59">
        <v>8.4711296339695998</v>
      </c>
      <c r="AI59">
        <v>8.5931914112955052</v>
      </c>
      <c r="AJ59">
        <v>8.5074035497578553</v>
      </c>
      <c r="AK59">
        <v>7.2504576406321011</v>
      </c>
      <c r="AM59" t="s">
        <v>115</v>
      </c>
      <c r="AN59" t="s">
        <v>113</v>
      </c>
      <c r="AO59" t="s">
        <v>0</v>
      </c>
      <c r="AP59">
        <f>H59+H60</f>
        <v>14.085219539525291</v>
      </c>
      <c r="AQ59">
        <f>I59+I60</f>
        <v>15.417028592735864</v>
      </c>
      <c r="AR59">
        <f>J59+J60</f>
        <v>15.091645281797172</v>
      </c>
      <c r="AS59">
        <f>K59+K60</f>
        <v>12.081844933397605</v>
      </c>
      <c r="AT59">
        <f>L59+L60</f>
        <v>5.3196564494333565</v>
      </c>
      <c r="AU59">
        <f>M59+M60</f>
        <v>13.821411425291871</v>
      </c>
      <c r="AV59">
        <f>N59+N60</f>
        <v>15.668900868913639</v>
      </c>
      <c r="AW59">
        <f>O59+O60</f>
        <v>12.558789519244813</v>
      </c>
      <c r="AX59">
        <f>P59+P60</f>
        <v>13.789151778329252</v>
      </c>
      <c r="AY59">
        <f>Q59+Q60</f>
        <v>15.13230093203836</v>
      </c>
      <c r="AZ59">
        <f>R59+R60</f>
        <v>15.077340322093939</v>
      </c>
      <c r="BA59">
        <f>S59+S60</f>
        <v>14.13442155855387</v>
      </c>
      <c r="BB59">
        <f>T59+T60</f>
        <v>12.286338341281944</v>
      </c>
      <c r="BC59">
        <f>U59+U60</f>
        <v>14.73880358423472</v>
      </c>
      <c r="BD59">
        <f>V59+V60</f>
        <v>11.250058231563514</v>
      </c>
      <c r="BE59">
        <f>W59+W60</f>
        <v>8.3249515259870108</v>
      </c>
      <c r="BF59">
        <f>X59+X60</f>
        <v>12.137612537080358</v>
      </c>
      <c r="BG59">
        <f>Y59+Y60</f>
        <v>15.008492519894837</v>
      </c>
      <c r="BH59">
        <f>Z59+Z60</f>
        <v>10.824978684351855</v>
      </c>
      <c r="BI59">
        <f>AA59+AA60</f>
        <v>13.305208387155233</v>
      </c>
      <c r="BJ59">
        <f>AB59+AB60</f>
        <v>16.1651642354771</v>
      </c>
      <c r="BK59">
        <f>AC59+AC60</f>
        <v>12.765339142491634</v>
      </c>
      <c r="BL59">
        <f>AD59+AD60</f>
        <v>14.008641240474516</v>
      </c>
      <c r="BM59">
        <f>AE59+AE60</f>
        <v>15.196732079511918</v>
      </c>
      <c r="BN59">
        <f>AF59+AF60</f>
        <v>14.778120007617101</v>
      </c>
      <c r="BO59">
        <f>AG59+AG60</f>
        <v>17.765120199009264</v>
      </c>
      <c r="BP59">
        <f>AH59+AH60</f>
        <v>15.519599998350794</v>
      </c>
      <c r="BQ59">
        <f>AI59+AI60</f>
        <v>16.481348864260163</v>
      </c>
      <c r="BR59">
        <f>AJ59+AJ60</f>
        <v>15.943520257497529</v>
      </c>
      <c r="BS59">
        <f>AK59+AK60</f>
        <v>13.574563511194626</v>
      </c>
    </row>
    <row r="60" spans="1:71" x14ac:dyDescent="0.3">
      <c r="A60">
        <v>2</v>
      </c>
      <c r="B60" t="s">
        <v>114</v>
      </c>
      <c r="C60" t="s">
        <v>113</v>
      </c>
      <c r="D60">
        <v>4.7143524757931798</v>
      </c>
      <c r="E60">
        <v>27.9601746169492</v>
      </c>
      <c r="F60">
        <v>53.092915845667498</v>
      </c>
      <c r="H60">
        <v>6.8335110717392675</v>
      </c>
      <c r="I60">
        <v>7.4175303496377323</v>
      </c>
      <c r="J60">
        <v>7.2723820432658615</v>
      </c>
      <c r="K60">
        <v>5.9429919022393589</v>
      </c>
      <c r="L60">
        <v>2.5630708982734247</v>
      </c>
      <c r="M60">
        <v>6.3893736089512858</v>
      </c>
      <c r="N60">
        <v>7.3486858062818063</v>
      </c>
      <c r="O60">
        <v>5.9564191532187145</v>
      </c>
      <c r="P60">
        <v>6.5366072213560855</v>
      </c>
      <c r="Q60">
        <v>7.2451957270419198</v>
      </c>
      <c r="R60">
        <v>7.2326957602966111</v>
      </c>
      <c r="S60">
        <v>6.8692772721846618</v>
      </c>
      <c r="T60">
        <v>5.8204681815042711</v>
      </c>
      <c r="U60">
        <v>6.7756511378308186</v>
      </c>
      <c r="V60">
        <v>5.2051423631477887</v>
      </c>
      <c r="W60">
        <v>3.5807442524942266</v>
      </c>
      <c r="X60">
        <v>5.5916151884780385</v>
      </c>
      <c r="Y60">
        <v>6.9656843561301516</v>
      </c>
      <c r="Z60">
        <v>5.0689915268681487</v>
      </c>
      <c r="AA60">
        <v>6.322845176090194</v>
      </c>
      <c r="AB60">
        <v>7.7102398729423367</v>
      </c>
      <c r="AC60">
        <v>5.9907598821418757</v>
      </c>
      <c r="AD60">
        <v>6.3700078378189353</v>
      </c>
      <c r="AE60">
        <v>7.0659324168095337</v>
      </c>
      <c r="AF60">
        <v>6.844593092883164</v>
      </c>
      <c r="AG60">
        <v>8.5417666700873465</v>
      </c>
      <c r="AH60">
        <v>7.0484703643811937</v>
      </c>
      <c r="AI60">
        <v>7.8881574529646565</v>
      </c>
      <c r="AJ60">
        <v>7.4361167077396733</v>
      </c>
      <c r="AK60">
        <v>6.3241058705625246</v>
      </c>
      <c r="AM60" t="s">
        <v>114</v>
      </c>
      <c r="AN60" t="s">
        <v>113</v>
      </c>
      <c r="AO60" t="s"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x14ac:dyDescent="0.3">
      <c r="A61">
        <v>2</v>
      </c>
      <c r="B61" t="s">
        <v>112</v>
      </c>
      <c r="C61" t="s">
        <v>111</v>
      </c>
      <c r="D61">
        <v>16.982271788061301</v>
      </c>
      <c r="E61">
        <v>41.7831822927442</v>
      </c>
      <c r="F61">
        <v>66.915923521462602</v>
      </c>
      <c r="H61">
        <v>13.873839543865495</v>
      </c>
      <c r="I61">
        <v>15.346208990912428</v>
      </c>
      <c r="J61">
        <v>16.806392399870806</v>
      </c>
      <c r="K61">
        <v>12.274205569889576</v>
      </c>
      <c r="L61">
        <v>2.7456582223490029</v>
      </c>
      <c r="M61">
        <v>11.594528836440331</v>
      </c>
      <c r="N61">
        <v>11.974013729536784</v>
      </c>
      <c r="O61">
        <v>8.9151307873249106</v>
      </c>
      <c r="P61">
        <v>13.382957789719221</v>
      </c>
      <c r="Q61">
        <v>17.093134033199465</v>
      </c>
      <c r="R61">
        <v>15.615529634345105</v>
      </c>
      <c r="S61">
        <v>12.620543551196716</v>
      </c>
      <c r="T61">
        <v>9.2709355998766849</v>
      </c>
      <c r="U61">
        <v>12.852940590942721</v>
      </c>
      <c r="V61">
        <v>9.266209200388948</v>
      </c>
      <c r="W61">
        <v>5.8838109815530846</v>
      </c>
      <c r="X61">
        <v>8.5603084865566981</v>
      </c>
      <c r="Y61">
        <v>12.866722706300793</v>
      </c>
      <c r="Z61">
        <v>6.9223749455325816</v>
      </c>
      <c r="AA61">
        <v>8.9912981551238502</v>
      </c>
      <c r="AB61">
        <v>11.570517064369302</v>
      </c>
      <c r="AC61">
        <v>8.6172848292095576</v>
      </c>
      <c r="AD61">
        <v>9.1050527866940865</v>
      </c>
      <c r="AE61">
        <v>13.180906074056001</v>
      </c>
      <c r="AF61">
        <v>12.487215512134508</v>
      </c>
      <c r="AG61">
        <v>17.806258089446761</v>
      </c>
      <c r="AH61">
        <v>13.341647445750175</v>
      </c>
      <c r="AI61">
        <v>16.443419940365448</v>
      </c>
      <c r="AJ61">
        <v>16.729040865137812</v>
      </c>
      <c r="AK61">
        <v>10.026757833670224</v>
      </c>
      <c r="AM61" t="s">
        <v>112</v>
      </c>
      <c r="AN61" t="s">
        <v>111</v>
      </c>
      <c r="AO61" t="s">
        <v>0</v>
      </c>
      <c r="AP61">
        <f>H61</f>
        <v>13.873839543865495</v>
      </c>
      <c r="AQ61">
        <f>I61</f>
        <v>15.346208990912428</v>
      </c>
      <c r="AR61">
        <f>J61</f>
        <v>16.806392399870806</v>
      </c>
      <c r="AS61">
        <f>K61</f>
        <v>12.274205569889576</v>
      </c>
      <c r="AT61">
        <f>L61</f>
        <v>2.7456582223490029</v>
      </c>
      <c r="AU61">
        <f>M61</f>
        <v>11.594528836440331</v>
      </c>
      <c r="AV61">
        <f>N61</f>
        <v>11.974013729536784</v>
      </c>
      <c r="AW61">
        <f>O61</f>
        <v>8.9151307873249106</v>
      </c>
      <c r="AX61">
        <f>P61</f>
        <v>13.382957789719221</v>
      </c>
      <c r="AY61">
        <f>Q61</f>
        <v>17.093134033199465</v>
      </c>
      <c r="AZ61">
        <f>R61</f>
        <v>15.615529634345105</v>
      </c>
      <c r="BA61">
        <f>S61</f>
        <v>12.620543551196716</v>
      </c>
      <c r="BB61">
        <f>T61</f>
        <v>9.2709355998766849</v>
      </c>
      <c r="BC61">
        <f>U61</f>
        <v>12.852940590942721</v>
      </c>
      <c r="BD61">
        <f>V61</f>
        <v>9.266209200388948</v>
      </c>
      <c r="BE61">
        <f>W61</f>
        <v>5.8838109815530846</v>
      </c>
      <c r="BF61">
        <f>X61</f>
        <v>8.5603084865566981</v>
      </c>
      <c r="BG61">
        <f>Y61</f>
        <v>12.866722706300793</v>
      </c>
      <c r="BH61">
        <f>Z61</f>
        <v>6.9223749455325816</v>
      </c>
      <c r="BI61">
        <f>AA61</f>
        <v>8.9912981551238502</v>
      </c>
      <c r="BJ61">
        <f>AB61</f>
        <v>11.570517064369302</v>
      </c>
      <c r="BK61">
        <f>AC61</f>
        <v>8.6172848292095576</v>
      </c>
      <c r="BL61">
        <f>AD61</f>
        <v>9.1050527866940865</v>
      </c>
      <c r="BM61">
        <f>AE61</f>
        <v>13.180906074056001</v>
      </c>
      <c r="BN61">
        <f>AF61</f>
        <v>12.487215512134508</v>
      </c>
      <c r="BO61">
        <f>AG61</f>
        <v>17.806258089446761</v>
      </c>
      <c r="BP61">
        <f>AH61</f>
        <v>13.341647445750175</v>
      </c>
      <c r="BQ61">
        <f>AI61</f>
        <v>16.443419940365448</v>
      </c>
      <c r="BR61">
        <f>AJ61</f>
        <v>16.729040865137812</v>
      </c>
      <c r="BS61">
        <f>AK61</f>
        <v>10.026757833670224</v>
      </c>
    </row>
    <row r="62" spans="1:71" x14ac:dyDescent="0.3">
      <c r="A62">
        <v>2</v>
      </c>
      <c r="B62" t="s">
        <v>110</v>
      </c>
      <c r="C62" t="s">
        <v>108</v>
      </c>
      <c r="D62">
        <v>34.211943997592897</v>
      </c>
      <c r="E62">
        <v>54.035393641744498</v>
      </c>
      <c r="F62">
        <v>79.168134870462794</v>
      </c>
      <c r="H62">
        <v>13.107006977907856</v>
      </c>
      <c r="I62">
        <v>14.624397284375178</v>
      </c>
      <c r="J62">
        <v>15.200269730153252</v>
      </c>
      <c r="K62">
        <v>10.7870886921226</v>
      </c>
      <c r="L62">
        <v>3.3877262521735427</v>
      </c>
      <c r="M62">
        <v>13.308680765026534</v>
      </c>
      <c r="N62">
        <v>12.635990805355076</v>
      </c>
      <c r="O62">
        <v>9.2428920852720324</v>
      </c>
      <c r="P62">
        <v>12.717863176459984</v>
      </c>
      <c r="Q62">
        <v>15.272722726447196</v>
      </c>
      <c r="R62">
        <v>14.734643335305993</v>
      </c>
      <c r="S62">
        <v>12.819231127492991</v>
      </c>
      <c r="T62">
        <v>10.604123065204018</v>
      </c>
      <c r="U62">
        <v>13.898263475566791</v>
      </c>
      <c r="V62">
        <v>9.6313166260059351</v>
      </c>
      <c r="W62">
        <v>6.7768349431474491</v>
      </c>
      <c r="X62">
        <v>10.079747319577239</v>
      </c>
      <c r="Y62">
        <v>13.822545615474683</v>
      </c>
      <c r="Z62">
        <v>8.656183645911252</v>
      </c>
      <c r="AA62">
        <v>10.261519344360005</v>
      </c>
      <c r="AB62">
        <v>13.907568228377043</v>
      </c>
      <c r="AC62">
        <v>10.506086141946216</v>
      </c>
      <c r="AD62">
        <v>12.332296369473863</v>
      </c>
      <c r="AE62">
        <v>14.095609215170148</v>
      </c>
      <c r="AF62">
        <v>13.492707659001727</v>
      </c>
      <c r="AG62">
        <v>18.115603288395892</v>
      </c>
      <c r="AH62">
        <v>14.530512168489254</v>
      </c>
      <c r="AI62">
        <v>16.137771723866688</v>
      </c>
      <c r="AJ62">
        <v>16.359463925984642</v>
      </c>
      <c r="AK62">
        <v>11.541694350827497</v>
      </c>
      <c r="AM62" t="s">
        <v>110</v>
      </c>
      <c r="AN62" t="s">
        <v>108</v>
      </c>
      <c r="AO62" t="s">
        <v>0</v>
      </c>
      <c r="AP62">
        <f>H62+H63</f>
        <v>32.835723089232296</v>
      </c>
      <c r="AQ62">
        <f>I62+I63</f>
        <v>35.886567754331026</v>
      </c>
      <c r="AR62">
        <f>J62+J63</f>
        <v>38.37358580042121</v>
      </c>
      <c r="AS62">
        <f>K62+K63</f>
        <v>26.69144597497786</v>
      </c>
      <c r="AT62">
        <f>L62+L63</f>
        <v>7.0421121621039617</v>
      </c>
      <c r="AU62">
        <f>M62+M63</f>
        <v>30.130265342718065</v>
      </c>
      <c r="AV62">
        <f>N62+N63</f>
        <v>29.155853732376464</v>
      </c>
      <c r="AW62">
        <f>O62+O63</f>
        <v>21.738552928653483</v>
      </c>
      <c r="AX62">
        <f>P62+P63</f>
        <v>30.78025887797552</v>
      </c>
      <c r="AY62">
        <f>Q62+Q63</f>
        <v>36.89824652755663</v>
      </c>
      <c r="AZ62">
        <f>R62+R63</f>
        <v>33.560974108419011</v>
      </c>
      <c r="BA62">
        <f>S62+S63</f>
        <v>28.662262989419514</v>
      </c>
      <c r="BB62">
        <f>T62+T63</f>
        <v>22.558408060810201</v>
      </c>
      <c r="BC62">
        <f>U62+U63</f>
        <v>31.222323123478574</v>
      </c>
      <c r="BD62">
        <f>V62+V63</f>
        <v>22.238301125302804</v>
      </c>
      <c r="BE62">
        <f>W62+W63</f>
        <v>14.507850733461645</v>
      </c>
      <c r="BF62">
        <f>X62+X63</f>
        <v>21.653288780896762</v>
      </c>
      <c r="BG62">
        <f>Y62+Y63</f>
        <v>31.102349215140869</v>
      </c>
      <c r="BH62">
        <f>Z62+Z63</f>
        <v>18.059363017273235</v>
      </c>
      <c r="BI62">
        <f>AA62+AA63</f>
        <v>22.109941385321594</v>
      </c>
      <c r="BJ62">
        <f>AB62+AB63</f>
        <v>30.07816354071992</v>
      </c>
      <c r="BK62">
        <f>AC62+AC63</f>
        <v>22.895012933403237</v>
      </c>
      <c r="BL62">
        <f>AD62+AD63</f>
        <v>24.856077800862536</v>
      </c>
      <c r="BM62">
        <f>AE62+AE63</f>
        <v>31.791724980257065</v>
      </c>
      <c r="BN62">
        <f>AF62+AF63</f>
        <v>30.269641021494138</v>
      </c>
      <c r="BO62">
        <f>AG62+AG63</f>
        <v>41.94059327083454</v>
      </c>
      <c r="BP62">
        <f>AH62+AH63</f>
        <v>32.866366593902988</v>
      </c>
      <c r="BQ62">
        <f>AI62+AI63</f>
        <v>38.526399749165215</v>
      </c>
      <c r="BR62">
        <f>AJ62+AJ63</f>
        <v>37.880723994107669</v>
      </c>
      <c r="BS62">
        <f>AK62+AK63</f>
        <v>24.558142830167842</v>
      </c>
    </row>
    <row r="63" spans="1:71" x14ac:dyDescent="0.3">
      <c r="A63">
        <v>2</v>
      </c>
      <c r="B63" t="s">
        <v>109</v>
      </c>
      <c r="C63" t="s">
        <v>108</v>
      </c>
      <c r="D63">
        <v>34.211943997592897</v>
      </c>
      <c r="E63">
        <v>54.035393641744498</v>
      </c>
      <c r="F63">
        <v>79.168134870462794</v>
      </c>
      <c r="H63">
        <v>19.728716111324438</v>
      </c>
      <c r="I63">
        <v>21.262170469955844</v>
      </c>
      <c r="J63">
        <v>23.173316070267958</v>
      </c>
      <c r="K63">
        <v>15.90435728285526</v>
      </c>
      <c r="L63">
        <v>3.6543859099304195</v>
      </c>
      <c r="M63">
        <v>16.821584577691532</v>
      </c>
      <c r="N63">
        <v>16.519862927021386</v>
      </c>
      <c r="O63">
        <v>12.495660843381453</v>
      </c>
      <c r="P63">
        <v>18.062395701515534</v>
      </c>
      <c r="Q63">
        <v>21.625523801109434</v>
      </c>
      <c r="R63">
        <v>18.826330773113018</v>
      </c>
      <c r="S63">
        <v>15.843031861926523</v>
      </c>
      <c r="T63">
        <v>11.954284995606182</v>
      </c>
      <c r="U63">
        <v>17.324059647911781</v>
      </c>
      <c r="V63">
        <v>12.606984499296871</v>
      </c>
      <c r="W63">
        <v>7.7310157903141965</v>
      </c>
      <c r="X63">
        <v>11.573541461319524</v>
      </c>
      <c r="Y63">
        <v>17.279803599666188</v>
      </c>
      <c r="Z63">
        <v>9.4031793713619809</v>
      </c>
      <c r="AA63">
        <v>11.848422040961589</v>
      </c>
      <c r="AB63">
        <v>16.170595312342876</v>
      </c>
      <c r="AC63">
        <v>12.388926791457022</v>
      </c>
      <c r="AD63">
        <v>12.523781431388674</v>
      </c>
      <c r="AE63">
        <v>17.696115765086915</v>
      </c>
      <c r="AF63">
        <v>16.776933362492411</v>
      </c>
      <c r="AG63">
        <v>23.824989982438652</v>
      </c>
      <c r="AH63">
        <v>18.335854425413736</v>
      </c>
      <c r="AI63">
        <v>22.388628025298527</v>
      </c>
      <c r="AJ63">
        <v>21.521260068123031</v>
      </c>
      <c r="AK63">
        <v>13.016448479340346</v>
      </c>
      <c r="AM63" t="s">
        <v>109</v>
      </c>
      <c r="AN63" t="s">
        <v>108</v>
      </c>
      <c r="AO63" t="s"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x14ac:dyDescent="0.3">
      <c r="A64">
        <v>2</v>
      </c>
      <c r="B64" t="s">
        <v>107</v>
      </c>
      <c r="C64" t="s">
        <v>106</v>
      </c>
      <c r="D64">
        <v>0.63617251235193395</v>
      </c>
      <c r="E64">
        <v>18.2212373908208</v>
      </c>
      <c r="F64">
        <v>43.353978619539099</v>
      </c>
      <c r="H64">
        <v>9.5911434610146991</v>
      </c>
      <c r="I64">
        <v>11.343667612130449</v>
      </c>
      <c r="J64">
        <v>13.47909722650167</v>
      </c>
      <c r="K64">
        <v>6.9072859373349873</v>
      </c>
      <c r="L64">
        <v>2.9385965859555876</v>
      </c>
      <c r="M64">
        <v>5.7722982235025633</v>
      </c>
      <c r="N64">
        <v>6.0562583211974577</v>
      </c>
      <c r="O64">
        <v>5.848065120111217</v>
      </c>
      <c r="P64">
        <v>8.9798748397829513</v>
      </c>
      <c r="Q64">
        <v>11.996801758042462</v>
      </c>
      <c r="R64">
        <v>11.79496813690603</v>
      </c>
      <c r="S64">
        <v>12.361900264775295</v>
      </c>
      <c r="T64">
        <v>9.4511091809978254</v>
      </c>
      <c r="U64">
        <v>5.6004756657186672</v>
      </c>
      <c r="V64">
        <v>7.4613315585136251</v>
      </c>
      <c r="W64">
        <v>7.0608845860422722</v>
      </c>
      <c r="X64">
        <v>7.4492190282927639</v>
      </c>
      <c r="Y64">
        <v>8.975391932609984</v>
      </c>
      <c r="Z64">
        <v>6.8687430984270046</v>
      </c>
      <c r="AA64">
        <v>5.9313571167936328</v>
      </c>
      <c r="AB64">
        <v>8.1741815742903405</v>
      </c>
      <c r="AC64">
        <v>7.1906060522682953</v>
      </c>
      <c r="AD64">
        <v>9.0923581974733469</v>
      </c>
      <c r="AE64">
        <v>9.0867370363606597</v>
      </c>
      <c r="AF64">
        <v>8.8408963713465134</v>
      </c>
      <c r="AG64">
        <v>10.725939995506984</v>
      </c>
      <c r="AH64">
        <v>8.1094812797286178</v>
      </c>
      <c r="AI64">
        <v>10.911505709020183</v>
      </c>
      <c r="AJ64">
        <v>12.609955035252669</v>
      </c>
      <c r="AK64">
        <v>8.2077879111221907</v>
      </c>
      <c r="AM64" t="s">
        <v>107</v>
      </c>
      <c r="AN64" t="s">
        <v>106</v>
      </c>
      <c r="AO64" t="s">
        <v>0</v>
      </c>
      <c r="AP64">
        <f>H64</f>
        <v>9.5911434610146991</v>
      </c>
      <c r="AQ64">
        <f>I64</f>
        <v>11.343667612130449</v>
      </c>
      <c r="AR64">
        <f>J64</f>
        <v>13.47909722650167</v>
      </c>
      <c r="AS64">
        <f>K64</f>
        <v>6.9072859373349873</v>
      </c>
      <c r="AT64">
        <f>L64</f>
        <v>2.9385965859555876</v>
      </c>
      <c r="AU64">
        <f>M64</f>
        <v>5.7722982235025633</v>
      </c>
      <c r="AV64">
        <f>N64</f>
        <v>6.0562583211974577</v>
      </c>
      <c r="AW64">
        <f>O64</f>
        <v>5.848065120111217</v>
      </c>
      <c r="AX64">
        <f>P64</f>
        <v>8.9798748397829513</v>
      </c>
      <c r="AY64">
        <f>Q64</f>
        <v>11.996801758042462</v>
      </c>
      <c r="AZ64">
        <f>R64</f>
        <v>11.79496813690603</v>
      </c>
      <c r="BA64">
        <f>S64</f>
        <v>12.361900264775295</v>
      </c>
      <c r="BB64">
        <f>T64</f>
        <v>9.4511091809978254</v>
      </c>
      <c r="BC64">
        <f>U64</f>
        <v>5.6004756657186672</v>
      </c>
      <c r="BD64">
        <f>V64</f>
        <v>7.4613315585136251</v>
      </c>
      <c r="BE64">
        <f>W64</f>
        <v>7.0608845860422722</v>
      </c>
      <c r="BF64">
        <f>X64</f>
        <v>7.4492190282927639</v>
      </c>
      <c r="BG64">
        <f>Y64</f>
        <v>8.975391932609984</v>
      </c>
      <c r="BH64">
        <f>Z64</f>
        <v>6.8687430984270046</v>
      </c>
      <c r="BI64">
        <f>AA64</f>
        <v>5.9313571167936328</v>
      </c>
      <c r="BJ64">
        <f>AB64</f>
        <v>8.1741815742903405</v>
      </c>
      <c r="BK64">
        <f>AC64</f>
        <v>7.1906060522682953</v>
      </c>
      <c r="BL64">
        <f>AD64</f>
        <v>9.0923581974733469</v>
      </c>
      <c r="BM64">
        <f>AE64</f>
        <v>9.0867370363606597</v>
      </c>
      <c r="BN64">
        <f>AF64</f>
        <v>8.8408963713465134</v>
      </c>
      <c r="BO64">
        <f>AG64</f>
        <v>10.725939995506984</v>
      </c>
      <c r="BP64">
        <f>AH64</f>
        <v>8.1094812797286178</v>
      </c>
      <c r="BQ64">
        <f>AI64</f>
        <v>10.911505709020183</v>
      </c>
      <c r="BR64">
        <f>AJ64</f>
        <v>12.609955035252669</v>
      </c>
      <c r="BS64">
        <f>AK64</f>
        <v>8.2077879111221907</v>
      </c>
    </row>
    <row r="65" spans="1:71" x14ac:dyDescent="0.3">
      <c r="A65">
        <v>2</v>
      </c>
      <c r="B65" t="s">
        <v>105</v>
      </c>
      <c r="C65" t="s">
        <v>103</v>
      </c>
      <c r="D65">
        <v>16.982271788061301</v>
      </c>
      <c r="E65">
        <v>41.7831822927442</v>
      </c>
      <c r="F65">
        <v>66.915923521462602</v>
      </c>
      <c r="H65">
        <v>13.911354375833689</v>
      </c>
      <c r="I65">
        <v>15.777241274216317</v>
      </c>
      <c r="J65">
        <v>16.553529584628158</v>
      </c>
      <c r="K65">
        <v>11.746565419441893</v>
      </c>
      <c r="L65">
        <v>3.5228797069655817</v>
      </c>
      <c r="M65">
        <v>12.931023923568617</v>
      </c>
      <c r="N65">
        <v>13.221195639701456</v>
      </c>
      <c r="O65">
        <v>10.723699515773394</v>
      </c>
      <c r="P65">
        <v>13.958363651902356</v>
      </c>
      <c r="Q65">
        <v>16.4212232995237</v>
      </c>
      <c r="R65">
        <v>14.932767801127911</v>
      </c>
      <c r="S65">
        <v>13.308895521259274</v>
      </c>
      <c r="T65">
        <v>10.046026463889451</v>
      </c>
      <c r="U65">
        <v>14.344117500392953</v>
      </c>
      <c r="V65">
        <v>10.749701611653071</v>
      </c>
      <c r="W65">
        <v>7.1118050807442312</v>
      </c>
      <c r="X65">
        <v>10.116169399123667</v>
      </c>
      <c r="Y65">
        <v>14.138663941114434</v>
      </c>
      <c r="Z65">
        <v>8.5862239678032886</v>
      </c>
      <c r="AA65">
        <v>11.183367896417145</v>
      </c>
      <c r="AB65">
        <v>13.817056671876518</v>
      </c>
      <c r="AC65">
        <v>11.05611196952265</v>
      </c>
      <c r="AD65">
        <v>11.765450378514542</v>
      </c>
      <c r="AE65">
        <v>14.432133360949113</v>
      </c>
      <c r="AF65">
        <v>13.784177457239258</v>
      </c>
      <c r="AG65">
        <v>18.752538301089583</v>
      </c>
      <c r="AH65">
        <v>14.925582219368511</v>
      </c>
      <c r="AI65">
        <v>17.190712951436602</v>
      </c>
      <c r="AJ65">
        <v>17.183925157407003</v>
      </c>
      <c r="AK65">
        <v>9.4616303617288242</v>
      </c>
      <c r="AM65" t="s">
        <v>105</v>
      </c>
      <c r="AN65" t="s">
        <v>103</v>
      </c>
      <c r="AO65" t="s">
        <v>0</v>
      </c>
      <c r="AP65">
        <f>H65+H66</f>
        <v>27.142670666208687</v>
      </c>
      <c r="AQ65">
        <f>I65+I66</f>
        <v>30.339654467884969</v>
      </c>
      <c r="AR65">
        <f>J65+J66</f>
        <v>32.051545216023314</v>
      </c>
      <c r="AS65">
        <f>K65+K66</f>
        <v>22.818101358106254</v>
      </c>
      <c r="AT65">
        <f>L65+L66</f>
        <v>6.7546825002043844</v>
      </c>
      <c r="AU65">
        <f>M65+M66</f>
        <v>25.649865224596873</v>
      </c>
      <c r="AV65">
        <f>N65+N66</f>
        <v>25.808265869256356</v>
      </c>
      <c r="AW65">
        <f>O65+O66</f>
        <v>20.412205279557128</v>
      </c>
      <c r="AX65">
        <f>P65+P66</f>
        <v>26.808507412860706</v>
      </c>
      <c r="AY65">
        <f>Q65+Q66</f>
        <v>31.814070958015648</v>
      </c>
      <c r="AZ65">
        <f>R65+R66</f>
        <v>28.988113945626104</v>
      </c>
      <c r="BA65">
        <f>S65+S66</f>
        <v>25.798181545899382</v>
      </c>
      <c r="BB65">
        <f>T65+T66</f>
        <v>19.728070470105237</v>
      </c>
      <c r="BC65">
        <f>U65+U66</f>
        <v>27.531475672034176</v>
      </c>
      <c r="BD65">
        <f>V65+V66</f>
        <v>20.456131648023508</v>
      </c>
      <c r="BE65">
        <f>W65+W66</f>
        <v>14.237393330772331</v>
      </c>
      <c r="BF65">
        <f>X65+X66</f>
        <v>19.845847045116656</v>
      </c>
      <c r="BG65">
        <f>Y65+Y66</f>
        <v>27.495206893522742</v>
      </c>
      <c r="BH65">
        <f>Z65+Z66</f>
        <v>16.936432744515017</v>
      </c>
      <c r="BI65">
        <f>AA65+AA66</f>
        <v>21.36317128744361</v>
      </c>
      <c r="BJ65">
        <f>AB65+AB66</f>
        <v>26.827336056161279</v>
      </c>
      <c r="BK65">
        <f>AC65+AC66</f>
        <v>21.022556936234306</v>
      </c>
      <c r="BL65">
        <f>AD65+AD66</f>
        <v>22.790830130806114</v>
      </c>
      <c r="BM65">
        <f>AE65+AE66</f>
        <v>28.053281777095258</v>
      </c>
      <c r="BN65">
        <f>AF65+AF66</f>
        <v>26.821099164201058</v>
      </c>
      <c r="BO65">
        <f>AG65+AG66</f>
        <v>36.269161682719677</v>
      </c>
      <c r="BP65">
        <f>AH65+AH66</f>
        <v>29.001374120795667</v>
      </c>
      <c r="BQ65">
        <f>AI65+AI66</f>
        <v>33.383647335673388</v>
      </c>
      <c r="BR65">
        <f>AJ65+AJ66</f>
        <v>33.37051520947675</v>
      </c>
      <c r="BS65">
        <f>AK65+AK66</f>
        <v>20.620967810509846</v>
      </c>
    </row>
    <row r="66" spans="1:71" x14ac:dyDescent="0.3">
      <c r="A66">
        <v>2</v>
      </c>
      <c r="B66" t="s">
        <v>104</v>
      </c>
      <c r="C66" t="s">
        <v>103</v>
      </c>
      <c r="D66">
        <v>16.982271788061301</v>
      </c>
      <c r="E66">
        <v>41.7831822927442</v>
      </c>
      <c r="F66">
        <v>66.915923521462602</v>
      </c>
      <c r="H66">
        <v>13.231316290374997</v>
      </c>
      <c r="I66">
        <v>14.562413193668652</v>
      </c>
      <c r="J66">
        <v>15.498015631395154</v>
      </c>
      <c r="K66">
        <v>11.071535938664359</v>
      </c>
      <c r="L66">
        <v>3.2318027932388027</v>
      </c>
      <c r="M66">
        <v>12.718841301028256</v>
      </c>
      <c r="N66">
        <v>12.5870702295549</v>
      </c>
      <c r="O66">
        <v>9.6885057637837342</v>
      </c>
      <c r="P66">
        <v>12.85014376095835</v>
      </c>
      <c r="Q66">
        <v>15.392847658491949</v>
      </c>
      <c r="R66">
        <v>14.055346144498191</v>
      </c>
      <c r="S66">
        <v>12.489286024640109</v>
      </c>
      <c r="T66">
        <v>9.6820440062157882</v>
      </c>
      <c r="U66">
        <v>13.187358171641224</v>
      </c>
      <c r="V66">
        <v>9.7064300363704348</v>
      </c>
      <c r="W66">
        <v>7.1255882500280991</v>
      </c>
      <c r="X66">
        <v>9.7296776459929877</v>
      </c>
      <c r="Y66">
        <v>13.35654295240831</v>
      </c>
      <c r="Z66">
        <v>8.3502087767117281</v>
      </c>
      <c r="AA66">
        <v>10.179803391026464</v>
      </c>
      <c r="AB66">
        <v>13.010279384284761</v>
      </c>
      <c r="AC66">
        <v>9.9664449667116557</v>
      </c>
      <c r="AD66">
        <v>11.025379752291572</v>
      </c>
      <c r="AE66">
        <v>13.621148416146147</v>
      </c>
      <c r="AF66">
        <v>13.036921706961799</v>
      </c>
      <c r="AG66">
        <v>17.516623381630094</v>
      </c>
      <c r="AH66">
        <v>14.075791901427156</v>
      </c>
      <c r="AI66">
        <v>16.192934384236782</v>
      </c>
      <c r="AJ66">
        <v>16.18659005206975</v>
      </c>
      <c r="AK66">
        <v>11.159337448781024</v>
      </c>
      <c r="AM66" t="s">
        <v>104</v>
      </c>
      <c r="AN66" t="s">
        <v>103</v>
      </c>
      <c r="AO66" t="s"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x14ac:dyDescent="0.3">
      <c r="A67">
        <v>2</v>
      </c>
      <c r="B67" t="s">
        <v>102</v>
      </c>
      <c r="C67" t="s">
        <v>100</v>
      </c>
      <c r="D67">
        <v>15.552847130678</v>
      </c>
      <c r="E67">
        <v>40.526545231308297</v>
      </c>
      <c r="F67">
        <v>65.659286460026706</v>
      </c>
      <c r="H67">
        <v>19.140514061869744</v>
      </c>
      <c r="I67">
        <v>21.313811873991632</v>
      </c>
      <c r="J67">
        <v>23.081861803820232</v>
      </c>
      <c r="K67">
        <v>15.963524514011025</v>
      </c>
      <c r="L67">
        <v>4.0824995706208611</v>
      </c>
      <c r="M67">
        <v>16.90903751528873</v>
      </c>
      <c r="N67">
        <v>17.400190215505937</v>
      </c>
      <c r="O67">
        <v>13.766884861008611</v>
      </c>
      <c r="P67">
        <v>19.127358769465214</v>
      </c>
      <c r="Q67">
        <v>21.911104405635541</v>
      </c>
      <c r="R67">
        <v>19.896527292888432</v>
      </c>
      <c r="S67">
        <v>16.887024187641234</v>
      </c>
      <c r="T67">
        <v>12.963854590778768</v>
      </c>
      <c r="U67">
        <v>17.706642235238924</v>
      </c>
      <c r="V67">
        <v>12.98795788503074</v>
      </c>
      <c r="W67">
        <v>8.5924355665340286</v>
      </c>
      <c r="X67">
        <v>12.958283830390961</v>
      </c>
      <c r="Y67">
        <v>19.340939703513694</v>
      </c>
      <c r="Z67">
        <v>10.530657129334541</v>
      </c>
      <c r="AA67">
        <v>13.206896134258606</v>
      </c>
      <c r="AB67">
        <v>17.261129492169051</v>
      </c>
      <c r="AC67">
        <v>13.678371662270788</v>
      </c>
      <c r="AD67">
        <v>15.256600093963094</v>
      </c>
      <c r="AE67">
        <v>19.806599576444615</v>
      </c>
      <c r="AF67">
        <v>18.778461568607064</v>
      </c>
      <c r="AG67">
        <v>26.661961998590844</v>
      </c>
      <c r="AH67">
        <v>21.935594643194477</v>
      </c>
      <c r="AI67">
        <v>25.083582098803788</v>
      </c>
      <c r="AJ67">
        <v>24.574153105340571</v>
      </c>
      <c r="AK67">
        <v>15.792263707723899</v>
      </c>
      <c r="AM67" t="s">
        <v>102</v>
      </c>
      <c r="AN67" t="s">
        <v>100</v>
      </c>
      <c r="AO67" t="s">
        <v>0</v>
      </c>
      <c r="AP67">
        <f>H67+H68</f>
        <v>27.488192823392019</v>
      </c>
      <c r="AQ67">
        <f>I67+I68</f>
        <v>30.186594526244118</v>
      </c>
      <c r="AR67">
        <f>J67+J68</f>
        <v>32.063515517494892</v>
      </c>
      <c r="AS67">
        <f>K67+K68</f>
        <v>22.460373000435165</v>
      </c>
      <c r="AT67">
        <f>L67+L68</f>
        <v>6.4037271563245</v>
      </c>
      <c r="AU67">
        <f>M67+M68</f>
        <v>25.318888900860678</v>
      </c>
      <c r="AV67">
        <f>N67+N68</f>
        <v>25.815996834670301</v>
      </c>
      <c r="AW67">
        <f>O67+O68</f>
        <v>20.408755645079349</v>
      </c>
      <c r="AX67">
        <f>P67+P68</f>
        <v>26.988470658526058</v>
      </c>
      <c r="AY67">
        <f>Q67+Q68</f>
        <v>29.97752549416079</v>
      </c>
      <c r="AZ67">
        <f>R67+R68</f>
        <v>27.57750366427361</v>
      </c>
      <c r="BA67">
        <f>S67+S68</f>
        <v>24.262594964473593</v>
      </c>
      <c r="BB67">
        <f>T67+T68</f>
        <v>19.266190919694075</v>
      </c>
      <c r="BC67">
        <f>U67+U68</f>
        <v>25.289012356921013</v>
      </c>
      <c r="BD67">
        <f>V67+V68</f>
        <v>18.822271346551403</v>
      </c>
      <c r="BE67">
        <f>W67+W68</f>
        <v>13.231151988059647</v>
      </c>
      <c r="BF67">
        <f>X67+X68</f>
        <v>19.495837375832714</v>
      </c>
      <c r="BG67">
        <f>Y67+Y68</f>
        <v>27.335666212961925</v>
      </c>
      <c r="BH67">
        <f>Z67+Z68</f>
        <v>16.513978692939141</v>
      </c>
      <c r="BI67">
        <f>AA67+AA68</f>
        <v>20.523614583264795</v>
      </c>
      <c r="BJ67">
        <f>AB67+AB68</f>
        <v>26.172662318341295</v>
      </c>
      <c r="BK67">
        <f>AC67+AC68</f>
        <v>20.482259296393813</v>
      </c>
      <c r="BL67">
        <f>AD67+AD68</f>
        <v>23.140847469898976</v>
      </c>
      <c r="BM67">
        <f>AE67+AE68</f>
        <v>27.90763715805182</v>
      </c>
      <c r="BN67">
        <f>AF67+AF68</f>
        <v>26.644773206318014</v>
      </c>
      <c r="BO67">
        <f>AG67+AG68</f>
        <v>36.328092385755312</v>
      </c>
      <c r="BP67">
        <f>AH67+AH68</f>
        <v>30.662533960596235</v>
      </c>
      <c r="BQ67">
        <f>AI67+AI68</f>
        <v>33.757935123487215</v>
      </c>
      <c r="BR67">
        <f>AJ67+AJ68</f>
        <v>33.19663201863537</v>
      </c>
      <c r="BS67">
        <f>AK67+AK68</f>
        <v>22.885345701907891</v>
      </c>
    </row>
    <row r="68" spans="1:71" x14ac:dyDescent="0.3">
      <c r="A68">
        <v>2</v>
      </c>
      <c r="B68" t="s">
        <v>101</v>
      </c>
      <c r="C68" t="s">
        <v>100</v>
      </c>
      <c r="D68">
        <v>15.552847130678</v>
      </c>
      <c r="E68">
        <v>40.526545231308297</v>
      </c>
      <c r="F68">
        <v>65.659286460026706</v>
      </c>
      <c r="H68">
        <v>8.3476787615222729</v>
      </c>
      <c r="I68">
        <v>8.8727826522524857</v>
      </c>
      <c r="J68">
        <v>8.9816537136746586</v>
      </c>
      <c r="K68">
        <v>6.49684848642414</v>
      </c>
      <c r="L68">
        <v>2.3212275857036384</v>
      </c>
      <c r="M68">
        <v>8.4098513855719492</v>
      </c>
      <c r="N68">
        <v>8.4158066191643659</v>
      </c>
      <c r="O68">
        <v>6.6418707840707372</v>
      </c>
      <c r="P68">
        <v>7.8611118890608447</v>
      </c>
      <c r="Q68">
        <v>8.0664210885252494</v>
      </c>
      <c r="R68">
        <v>7.6809763713851771</v>
      </c>
      <c r="S68">
        <v>7.37557077683236</v>
      </c>
      <c r="T68">
        <v>6.3023363289153087</v>
      </c>
      <c r="U68">
        <v>7.5823701216820893</v>
      </c>
      <c r="V68">
        <v>5.8343134615206651</v>
      </c>
      <c r="W68">
        <v>4.6387164215256194</v>
      </c>
      <c r="X68">
        <v>6.5375535454417513</v>
      </c>
      <c r="Y68">
        <v>7.9947265094482329</v>
      </c>
      <c r="Z68">
        <v>5.9833215636045995</v>
      </c>
      <c r="AA68">
        <v>7.3167184490061876</v>
      </c>
      <c r="AB68">
        <v>8.9115328261722428</v>
      </c>
      <c r="AC68">
        <v>6.8038876341230248</v>
      </c>
      <c r="AD68">
        <v>7.8842473759358818</v>
      </c>
      <c r="AE68">
        <v>8.1010375816072067</v>
      </c>
      <c r="AF68">
        <v>7.8663116377109512</v>
      </c>
      <c r="AG68">
        <v>9.6661303871644648</v>
      </c>
      <c r="AH68">
        <v>8.726939317401758</v>
      </c>
      <c r="AI68">
        <v>8.6743530246834233</v>
      </c>
      <c r="AJ68">
        <v>8.6224789132947954</v>
      </c>
      <c r="AK68">
        <v>7.0930819941839918</v>
      </c>
      <c r="AM68" t="s">
        <v>101</v>
      </c>
      <c r="AN68" t="s">
        <v>100</v>
      </c>
      <c r="AO68" t="s"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x14ac:dyDescent="0.3">
      <c r="A69">
        <v>3</v>
      </c>
      <c r="B69" t="s">
        <v>99</v>
      </c>
      <c r="C69" t="s">
        <v>95</v>
      </c>
      <c r="D69">
        <v>51.5299735005066</v>
      </c>
      <c r="E69">
        <v>63.460171602513803</v>
      </c>
      <c r="F69">
        <v>88.592912831232198</v>
      </c>
      <c r="H69">
        <v>21.846650457060548</v>
      </c>
      <c r="I69">
        <v>24.715311349561915</v>
      </c>
      <c r="J69">
        <v>26.054455583127687</v>
      </c>
      <c r="K69">
        <v>19.086288569309843</v>
      </c>
      <c r="L69">
        <v>5.1978953679348674</v>
      </c>
      <c r="M69">
        <v>20.99361147244284</v>
      </c>
      <c r="N69">
        <v>20.301283479737151</v>
      </c>
      <c r="O69">
        <v>16.725881745765008</v>
      </c>
      <c r="P69">
        <v>26.657008557135082</v>
      </c>
      <c r="Q69">
        <v>26.815391973140237</v>
      </c>
      <c r="R69">
        <v>25.125060190182882</v>
      </c>
      <c r="S69">
        <v>21.931409712694926</v>
      </c>
      <c r="T69">
        <v>16.630212211786358</v>
      </c>
      <c r="U69">
        <v>23.328051551111813</v>
      </c>
      <c r="V69">
        <v>17.716650020822311</v>
      </c>
      <c r="W69">
        <v>13.329874879588548</v>
      </c>
      <c r="X69">
        <v>14.347302984027021</v>
      </c>
      <c r="Y69">
        <v>16.928753516636473</v>
      </c>
      <c r="Z69">
        <v>12.94449554398987</v>
      </c>
      <c r="AA69">
        <v>14.563434607655816</v>
      </c>
      <c r="AB69">
        <v>18.657543623916599</v>
      </c>
      <c r="AC69">
        <v>14.213321181773555</v>
      </c>
      <c r="AD69">
        <v>15.783230949198956</v>
      </c>
      <c r="AE69">
        <v>20.047373978511878</v>
      </c>
      <c r="AF69">
        <v>20.030943103678855</v>
      </c>
      <c r="AG69">
        <v>23.618736909538207</v>
      </c>
      <c r="AH69">
        <v>20.895237190633949</v>
      </c>
      <c r="AI69">
        <v>23.449872213966156</v>
      </c>
      <c r="AJ69">
        <v>22.993572245902531</v>
      </c>
      <c r="AK69">
        <v>16.599146414105508</v>
      </c>
      <c r="AM69" t="s">
        <v>99</v>
      </c>
      <c r="AN69" t="s">
        <v>95</v>
      </c>
      <c r="AO69" t="s">
        <v>0</v>
      </c>
      <c r="AP69">
        <f>H69+H70</f>
        <v>39.959126552443578</v>
      </c>
      <c r="AQ69">
        <f>I69+I70</f>
        <v>45.090106310115871</v>
      </c>
      <c r="AR69">
        <f>J69+J70</f>
        <v>31.15292847511807</v>
      </c>
      <c r="AS69">
        <f>K69+K70</f>
        <v>26.127532757299925</v>
      </c>
      <c r="AT69">
        <f>L69+L70</f>
        <v>8.4350913470249864</v>
      </c>
      <c r="AU69">
        <f>M69+M70</f>
        <v>31.638039216969929</v>
      </c>
      <c r="AV69">
        <f>N69+N70</f>
        <v>35.20307440805658</v>
      </c>
      <c r="AW69">
        <f>O69+O70</f>
        <v>25.287721011996325</v>
      </c>
      <c r="AX69">
        <f>P69+P70</f>
        <v>47.75833410050754</v>
      </c>
      <c r="AY69">
        <f>Q69+Q70</f>
        <v>48.318882972121841</v>
      </c>
      <c r="AZ69">
        <f>R69+R70</f>
        <v>46.025925665534842</v>
      </c>
      <c r="BA69">
        <f>S69+S70</f>
        <v>39.151504189487611</v>
      </c>
      <c r="BB69">
        <f>T69+T70</f>
        <v>30.495567760214655</v>
      </c>
      <c r="BC69">
        <f>U69+U70</f>
        <v>40.50827673741481</v>
      </c>
      <c r="BD69">
        <f>V69+V70</f>
        <v>31.761176616797243</v>
      </c>
      <c r="BE69">
        <f>W69+W70</f>
        <v>25.039503941187597</v>
      </c>
      <c r="BF69">
        <f>X69+X70</f>
        <v>22.601792772235804</v>
      </c>
      <c r="BG69">
        <f>Y69+Y70</f>
        <v>26.63371203543133</v>
      </c>
      <c r="BH69">
        <f>Z69+Z70</f>
        <v>20.50387340262181</v>
      </c>
      <c r="BI69">
        <f>AA69+AA70</f>
        <v>22.930562009951455</v>
      </c>
      <c r="BJ69">
        <f>AB69+AB70</f>
        <v>29.47376841146869</v>
      </c>
      <c r="BK69">
        <f>AC69+AC70</f>
        <v>23.862524466708813</v>
      </c>
      <c r="BL69">
        <f>AD69+AD70</f>
        <v>22.775133015652379</v>
      </c>
      <c r="BM69">
        <f>AE69+AE70</f>
        <v>28.071657643949816</v>
      </c>
      <c r="BN69">
        <f>AF69+AF70</f>
        <v>31.77105130689149</v>
      </c>
      <c r="BO69">
        <f>AG69+AG70</f>
        <v>39.729084561332691</v>
      </c>
      <c r="BP69">
        <f>AH69+AH70</f>
        <v>36.168588613294133</v>
      </c>
      <c r="BQ69">
        <f>AI69+AI70</f>
        <v>42.469480432645156</v>
      </c>
      <c r="BR69">
        <f>AJ69+AJ70</f>
        <v>40.9950485833591</v>
      </c>
      <c r="BS69">
        <f>AK69+AK70</f>
        <v>29.369988134305302</v>
      </c>
    </row>
    <row r="70" spans="1:71" x14ac:dyDescent="0.3">
      <c r="A70">
        <v>3</v>
      </c>
      <c r="B70" t="s">
        <v>98</v>
      </c>
      <c r="C70" t="s">
        <v>95</v>
      </c>
      <c r="D70">
        <v>51.5299735005066</v>
      </c>
      <c r="E70">
        <v>63.460171602513803</v>
      </c>
      <c r="F70">
        <v>88.592912831232198</v>
      </c>
      <c r="H70">
        <v>18.112476095383034</v>
      </c>
      <c r="I70">
        <v>20.37479496055396</v>
      </c>
      <c r="J70">
        <v>5.0984728919903821</v>
      </c>
      <c r="K70">
        <v>7.0412441879900829</v>
      </c>
      <c r="L70">
        <v>3.2371959790901181</v>
      </c>
      <c r="M70">
        <v>10.644427744527087</v>
      </c>
      <c r="N70">
        <v>14.901790928319429</v>
      </c>
      <c r="O70">
        <v>8.5618392662313187</v>
      </c>
      <c r="P70">
        <v>21.101325543372461</v>
      </c>
      <c r="Q70">
        <v>21.503490998981604</v>
      </c>
      <c r="R70">
        <v>20.90086547535196</v>
      </c>
      <c r="S70">
        <v>17.220094476792685</v>
      </c>
      <c r="T70">
        <v>13.865355548428296</v>
      </c>
      <c r="U70">
        <v>17.180225186302998</v>
      </c>
      <c r="V70">
        <v>14.044526595974931</v>
      </c>
      <c r="W70">
        <v>11.709629061599049</v>
      </c>
      <c r="X70">
        <v>8.2544897882087849</v>
      </c>
      <c r="Y70">
        <v>9.704958518794859</v>
      </c>
      <c r="Z70">
        <v>7.5593778586319411</v>
      </c>
      <c r="AA70">
        <v>8.3671274022956386</v>
      </c>
      <c r="AB70">
        <v>10.816224787552089</v>
      </c>
      <c r="AC70">
        <v>9.6492032849352576</v>
      </c>
      <c r="AD70">
        <v>6.9919020664534255</v>
      </c>
      <c r="AE70">
        <v>8.0242836654379381</v>
      </c>
      <c r="AF70">
        <v>11.740108203212635</v>
      </c>
      <c r="AG70">
        <v>16.110347651794484</v>
      </c>
      <c r="AH70">
        <v>15.273351422660186</v>
      </c>
      <c r="AI70">
        <v>19.019608218679</v>
      </c>
      <c r="AJ70">
        <v>18.00147633745657</v>
      </c>
      <c r="AK70">
        <v>12.770841720199792</v>
      </c>
      <c r="AM70" t="s">
        <v>98</v>
      </c>
      <c r="AN70" t="s">
        <v>95</v>
      </c>
      <c r="AO70" t="s"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x14ac:dyDescent="0.3">
      <c r="A71">
        <v>3</v>
      </c>
      <c r="B71" t="s">
        <v>97</v>
      </c>
      <c r="C71" t="s">
        <v>95</v>
      </c>
      <c r="D71">
        <v>51.5299735005066</v>
      </c>
      <c r="E71">
        <v>63.460171602513803</v>
      </c>
      <c r="F71">
        <v>88.592912831232198</v>
      </c>
      <c r="H71">
        <v>6.9020518731154548</v>
      </c>
      <c r="I71">
        <v>7.8605883037867574</v>
      </c>
      <c r="J71">
        <v>8.8194508848370052</v>
      </c>
      <c r="K71">
        <v>6.0666559753504004</v>
      </c>
      <c r="L71">
        <v>1.1807424399674173</v>
      </c>
      <c r="M71">
        <v>5.8156034788474829</v>
      </c>
      <c r="N71">
        <v>5.3889838975285693</v>
      </c>
      <c r="O71">
        <v>4.2576556439057063</v>
      </c>
      <c r="P71">
        <v>7.8733291865743524</v>
      </c>
      <c r="Q71">
        <v>8.1139782998657033</v>
      </c>
      <c r="R71">
        <v>7.3386046150989861</v>
      </c>
      <c r="S71">
        <v>6.0476829787953612</v>
      </c>
      <c r="T71">
        <v>4.1279676682719106</v>
      </c>
      <c r="U71">
        <v>6.3920849853880881</v>
      </c>
      <c r="V71">
        <v>4.5574143556866762</v>
      </c>
      <c r="W71">
        <v>3.1980185756141855</v>
      </c>
      <c r="X71">
        <v>4.0632760007636319</v>
      </c>
      <c r="Y71">
        <v>4.7391494224995201</v>
      </c>
      <c r="Z71">
        <v>3.3945319807205618</v>
      </c>
      <c r="AA71">
        <v>3.7964239220501375</v>
      </c>
      <c r="AB71">
        <v>5.0343357247149267</v>
      </c>
      <c r="AC71">
        <v>3.9505200673658343</v>
      </c>
      <c r="AD71">
        <v>3.9160061483251387</v>
      </c>
      <c r="AE71">
        <v>5.8694250765345499</v>
      </c>
      <c r="AF71">
        <v>5.9388062033565063</v>
      </c>
      <c r="AG71">
        <v>7.578306575810144</v>
      </c>
      <c r="AH71">
        <v>6.1528217013629547</v>
      </c>
      <c r="AI71">
        <v>7.634968951579352</v>
      </c>
      <c r="AJ71">
        <v>7.5095409510963655</v>
      </c>
      <c r="AK71">
        <v>4.6403427628985039</v>
      </c>
      <c r="AM71" s="2" t="s">
        <v>97</v>
      </c>
      <c r="AN71" t="s">
        <v>95</v>
      </c>
      <c r="AO71" t="s">
        <v>20</v>
      </c>
      <c r="AP71">
        <f>H71+H72</f>
        <v>11.708107056716919</v>
      </c>
      <c r="AQ71">
        <f>I71+I72</f>
        <v>13.245031994423464</v>
      </c>
      <c r="AR71">
        <f>J71+J72</f>
        <v>14.728098981283638</v>
      </c>
      <c r="AS71">
        <f>K71+K72</f>
        <v>10.003830480381588</v>
      </c>
      <c r="AT71">
        <f>L71+L72</f>
        <v>2.1440052314075837</v>
      </c>
      <c r="AU71">
        <f>M71+M72</f>
        <v>9.5423565625272566</v>
      </c>
      <c r="AV71">
        <f>N71+N72</f>
        <v>8.9006307604871129</v>
      </c>
      <c r="AW71">
        <f>O71+O72</f>
        <v>7.1458599200285491</v>
      </c>
      <c r="AX71">
        <f>P71+P72</f>
        <v>13.182764055157023</v>
      </c>
      <c r="AY71">
        <f>Q71+Q72</f>
        <v>12.793759342497534</v>
      </c>
      <c r="AZ71">
        <f>R71+R72</f>
        <v>11.741778348933748</v>
      </c>
      <c r="BA71">
        <f>S71+S72</f>
        <v>9.8813115899262591</v>
      </c>
      <c r="BB71">
        <f>T71+T72</f>
        <v>6.8397830976977918</v>
      </c>
      <c r="BC71">
        <f>U71+U72</f>
        <v>10.496623702158022</v>
      </c>
      <c r="BD71">
        <f>V71+V72</f>
        <v>7.4627197530749045</v>
      </c>
      <c r="BE71">
        <f>W71+W72</f>
        <v>5.6093050186460793</v>
      </c>
      <c r="BF71">
        <f>X71+X72</f>
        <v>7.0824704706623773</v>
      </c>
      <c r="BG71">
        <f>Y71+Y72</f>
        <v>8.1147435284431761</v>
      </c>
      <c r="BH71">
        <f>Z71+Z72</f>
        <v>5.8798410642688594</v>
      </c>
      <c r="BI71">
        <f>AA71+AA72</f>
        <v>6.7244977280388305</v>
      </c>
      <c r="BJ71">
        <f>AB71+AB72</f>
        <v>8.5370212820319828</v>
      </c>
      <c r="BK71">
        <f>AC71+AC72</f>
        <v>6.69436221320389</v>
      </c>
      <c r="BL71">
        <f>AD71+AD72</f>
        <v>6.7714879593983541</v>
      </c>
      <c r="BM71">
        <f>AE71+AE72</f>
        <v>9.9001530999883656</v>
      </c>
      <c r="BN71">
        <f>AF71+AF72</f>
        <v>10.012399852703329</v>
      </c>
      <c r="BO71">
        <f>AG71+AG72</f>
        <v>12.430922308993292</v>
      </c>
      <c r="BP71">
        <f>AH71+AH72</f>
        <v>10.338192230987559</v>
      </c>
      <c r="BQ71">
        <f>AI71+AI72</f>
        <v>12.489117486453484</v>
      </c>
      <c r="BR71">
        <f>AJ71+AJ72</f>
        <v>12.052122156035491</v>
      </c>
      <c r="BS71">
        <f>AK71+AK72</f>
        <v>7.7258108321633063</v>
      </c>
    </row>
    <row r="72" spans="1:71" x14ac:dyDescent="0.3">
      <c r="A72">
        <v>3</v>
      </c>
      <c r="B72" t="s">
        <v>96</v>
      </c>
      <c r="C72" t="s">
        <v>95</v>
      </c>
      <c r="D72">
        <v>51.5299735005066</v>
      </c>
      <c r="E72">
        <v>63.460171602513803</v>
      </c>
      <c r="F72">
        <v>88.592912831232198</v>
      </c>
      <c r="H72">
        <v>4.8060551836014653</v>
      </c>
      <c r="I72">
        <v>5.3844436906367052</v>
      </c>
      <c r="J72">
        <v>5.9086480964466332</v>
      </c>
      <c r="K72">
        <v>3.9371745050311868</v>
      </c>
      <c r="L72">
        <v>0.96326279144016647</v>
      </c>
      <c r="M72">
        <v>3.7267530836797733</v>
      </c>
      <c r="N72">
        <v>3.511646862958544</v>
      </c>
      <c r="O72">
        <v>2.8882042761228433</v>
      </c>
      <c r="P72">
        <v>5.3094348685826702</v>
      </c>
      <c r="Q72">
        <v>4.6797810426318316</v>
      </c>
      <c r="R72">
        <v>4.4031737338347616</v>
      </c>
      <c r="S72">
        <v>3.8336286111308984</v>
      </c>
      <c r="T72">
        <v>2.7118154294258812</v>
      </c>
      <c r="U72">
        <v>4.104538716769933</v>
      </c>
      <c r="V72">
        <v>2.9053053973882284</v>
      </c>
      <c r="W72">
        <v>2.4112864430318943</v>
      </c>
      <c r="X72">
        <v>3.019194469898745</v>
      </c>
      <c r="Y72">
        <v>3.3755941059436561</v>
      </c>
      <c r="Z72">
        <v>2.4853090835482976</v>
      </c>
      <c r="AA72">
        <v>2.928073805988693</v>
      </c>
      <c r="AB72">
        <v>3.5026855573170566</v>
      </c>
      <c r="AC72">
        <v>2.7438421458380562</v>
      </c>
      <c r="AD72">
        <v>2.8554818110732154</v>
      </c>
      <c r="AE72">
        <v>4.0307280234538156</v>
      </c>
      <c r="AF72">
        <v>4.0735936493468232</v>
      </c>
      <c r="AG72">
        <v>4.8526157331831472</v>
      </c>
      <c r="AH72">
        <v>4.1853705296246044</v>
      </c>
      <c r="AI72">
        <v>4.8541485348741329</v>
      </c>
      <c r="AJ72">
        <v>4.5425812049391254</v>
      </c>
      <c r="AK72">
        <v>3.0854680692648029</v>
      </c>
      <c r="AM72" s="2" t="s">
        <v>96</v>
      </c>
      <c r="AN72" t="s">
        <v>95</v>
      </c>
      <c r="AO72" t="s">
        <v>20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x14ac:dyDescent="0.3">
      <c r="A73">
        <v>3</v>
      </c>
      <c r="B73" t="s">
        <v>94</v>
      </c>
      <c r="C73" t="s">
        <v>92</v>
      </c>
      <c r="D73">
        <v>73.898113194065999</v>
      </c>
      <c r="E73">
        <v>73.513268094001205</v>
      </c>
      <c r="F73">
        <v>98.646009322719493</v>
      </c>
      <c r="H73">
        <v>25.917724618872072</v>
      </c>
      <c r="I73">
        <v>28.953152564142098</v>
      </c>
      <c r="J73">
        <v>32.685711260487423</v>
      </c>
      <c r="K73">
        <v>23.482569056633455</v>
      </c>
      <c r="L73">
        <v>4.627852057247269</v>
      </c>
      <c r="M73">
        <v>22.606452322800756</v>
      </c>
      <c r="N73">
        <v>20.866383958935387</v>
      </c>
      <c r="O73">
        <v>15.752472843563652</v>
      </c>
      <c r="P73">
        <v>30.350918215213028</v>
      </c>
      <c r="Q73">
        <v>35.883040955463848</v>
      </c>
      <c r="R73">
        <v>32.058960807877206</v>
      </c>
      <c r="S73">
        <v>25.762726422700705</v>
      </c>
      <c r="T73">
        <v>18.679794668648235</v>
      </c>
      <c r="U73">
        <v>28.407211348965198</v>
      </c>
      <c r="V73">
        <v>19.277097801866727</v>
      </c>
      <c r="W73">
        <v>13.573820708846149</v>
      </c>
      <c r="X73">
        <v>19.054326337775109</v>
      </c>
      <c r="Y73">
        <v>22.299721674662401</v>
      </c>
      <c r="Z73">
        <v>13.972149169115184</v>
      </c>
      <c r="AA73">
        <v>15.040898440476406</v>
      </c>
      <c r="AB73">
        <v>22.468836283452525</v>
      </c>
      <c r="AC73">
        <v>17.771632267700724</v>
      </c>
      <c r="AD73">
        <v>17.216879994916958</v>
      </c>
      <c r="AE73">
        <v>25.464935716139781</v>
      </c>
      <c r="AF73">
        <v>22.575967503870572</v>
      </c>
      <c r="AG73">
        <v>29.917119549197761</v>
      </c>
      <c r="AH73">
        <v>23.082546922314698</v>
      </c>
      <c r="AI73">
        <v>30.87437615130677</v>
      </c>
      <c r="AJ73">
        <v>33.325643514952141</v>
      </c>
      <c r="AK73">
        <v>19.313122003601318</v>
      </c>
      <c r="AM73" t="s">
        <v>94</v>
      </c>
      <c r="AN73" t="s">
        <v>92</v>
      </c>
      <c r="AO73" t="s">
        <v>0</v>
      </c>
      <c r="AP73">
        <f>H73+H74</f>
        <v>52.098547694528001</v>
      </c>
      <c r="AQ73">
        <f>I73+I74</f>
        <v>56.957434755864767</v>
      </c>
      <c r="AR73">
        <f>J73+J74</f>
        <v>63.124456741416786</v>
      </c>
      <c r="AS73">
        <f>K73+K74</f>
        <v>45.323071018271932</v>
      </c>
      <c r="AT73">
        <f>L73+L74</f>
        <v>9.6680097639289446</v>
      </c>
      <c r="AU73">
        <f>M73+M74</f>
        <v>45.23949086869203</v>
      </c>
      <c r="AV73">
        <f>N73+N74</f>
        <v>41.41951873453116</v>
      </c>
      <c r="AW73">
        <f>O73+O74</f>
        <v>31.66210357096103</v>
      </c>
      <c r="AX73">
        <f>P73+P74</f>
        <v>59.711926603390197</v>
      </c>
      <c r="AY73">
        <f>Q73+Q74</f>
        <v>69.325857223248647</v>
      </c>
      <c r="AZ73">
        <f>R73+R74</f>
        <v>62.430211448261169</v>
      </c>
      <c r="BA73">
        <f>S73+S74</f>
        <v>50.855345326143151</v>
      </c>
      <c r="BB73">
        <f>T73+T74</f>
        <v>36.852132820684432</v>
      </c>
      <c r="BC73">
        <f>U73+U74</f>
        <v>55.701691045827417</v>
      </c>
      <c r="BD73">
        <f>V73+V74</f>
        <v>38.45570787489207</v>
      </c>
      <c r="BE73">
        <f>W73+W74</f>
        <v>27.461882422535755</v>
      </c>
      <c r="BF73">
        <f>X73+X74</f>
        <v>38.537251050472278</v>
      </c>
      <c r="BG73">
        <f>Y73+Y74</f>
        <v>44.13216585343163</v>
      </c>
      <c r="BH73">
        <f>Z73+Z74</f>
        <v>28.693255564944806</v>
      </c>
      <c r="BI73">
        <f>AA73+AA74</f>
        <v>32.026943089149754</v>
      </c>
      <c r="BJ73">
        <f>AB73+AB74</f>
        <v>45.328284946189456</v>
      </c>
      <c r="BK73">
        <f>AC73+AC74</f>
        <v>35.562766153030807</v>
      </c>
      <c r="BL73">
        <f>AD73+AD74</f>
        <v>35.315847530846952</v>
      </c>
      <c r="BM73">
        <f>AE73+AE74</f>
        <v>51.122145505993572</v>
      </c>
      <c r="BN73">
        <f>AF73+AF74</f>
        <v>45.677433202746684</v>
      </c>
      <c r="BO73">
        <f>AG73+AG74</f>
        <v>58.974641992247172</v>
      </c>
      <c r="BP73">
        <f>AH73+AH74</f>
        <v>47.203225160460413</v>
      </c>
      <c r="BQ73">
        <f>AI73+AI74</f>
        <v>60.99960383186729</v>
      </c>
      <c r="BR73">
        <f>AJ73+AJ74</f>
        <v>64.457737801009628</v>
      </c>
      <c r="BS73">
        <f>AK73+AK74</f>
        <v>38.828800441779642</v>
      </c>
    </row>
    <row r="74" spans="1:71" x14ac:dyDescent="0.3">
      <c r="A74">
        <v>3</v>
      </c>
      <c r="B74" t="s">
        <v>93</v>
      </c>
      <c r="C74" t="s">
        <v>92</v>
      </c>
      <c r="D74">
        <v>73.898113194065999</v>
      </c>
      <c r="E74">
        <v>73.513268094001205</v>
      </c>
      <c r="F74">
        <v>98.646009322719493</v>
      </c>
      <c r="H74">
        <v>26.18082307565593</v>
      </c>
      <c r="I74">
        <v>28.00428219172267</v>
      </c>
      <c r="J74">
        <v>30.438745480929363</v>
      </c>
      <c r="K74">
        <v>21.840501961638473</v>
      </c>
      <c r="L74">
        <v>5.0401577066816756</v>
      </c>
      <c r="M74">
        <v>22.633038545891274</v>
      </c>
      <c r="N74">
        <v>20.553134775595773</v>
      </c>
      <c r="O74">
        <v>15.90963072739738</v>
      </c>
      <c r="P74">
        <v>29.361008388177172</v>
      </c>
      <c r="Q74">
        <v>33.442816267784792</v>
      </c>
      <c r="R74">
        <v>30.371250640383963</v>
      </c>
      <c r="S74">
        <v>25.092618903442443</v>
      </c>
      <c r="T74">
        <v>18.1723381520362</v>
      </c>
      <c r="U74">
        <v>27.294479696862219</v>
      </c>
      <c r="V74">
        <v>19.178610073025347</v>
      </c>
      <c r="W74">
        <v>13.888061713689606</v>
      </c>
      <c r="X74">
        <v>19.482924712697173</v>
      </c>
      <c r="Y74">
        <v>21.832444178769233</v>
      </c>
      <c r="Z74">
        <v>14.72110639582962</v>
      </c>
      <c r="AA74">
        <v>16.986044648673346</v>
      </c>
      <c r="AB74">
        <v>22.859448662736934</v>
      </c>
      <c r="AC74">
        <v>17.79113388533008</v>
      </c>
      <c r="AD74">
        <v>18.098967535929997</v>
      </c>
      <c r="AE74">
        <v>25.657209789853788</v>
      </c>
      <c r="AF74">
        <v>23.101465698876108</v>
      </c>
      <c r="AG74">
        <v>29.057522443049407</v>
      </c>
      <c r="AH74">
        <v>24.120678238145715</v>
      </c>
      <c r="AI74">
        <v>30.125227680560517</v>
      </c>
      <c r="AJ74">
        <v>31.132094286057487</v>
      </c>
      <c r="AK74">
        <v>19.515678438178323</v>
      </c>
      <c r="AM74" t="s">
        <v>93</v>
      </c>
      <c r="AN74" t="s">
        <v>92</v>
      </c>
      <c r="AO74" t="s">
        <v>0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x14ac:dyDescent="0.3">
      <c r="A75">
        <v>3</v>
      </c>
      <c r="B75" t="s">
        <v>91</v>
      </c>
      <c r="C75" t="s">
        <v>90</v>
      </c>
      <c r="D75">
        <v>124.689812420979</v>
      </c>
      <c r="E75">
        <v>91.734505484821995</v>
      </c>
      <c r="F75">
        <v>116.86724671354</v>
      </c>
      <c r="H75">
        <v>32.551417665052746</v>
      </c>
      <c r="I75">
        <v>35.584748316990151</v>
      </c>
      <c r="J75">
        <v>38.782284927726515</v>
      </c>
      <c r="K75">
        <v>28.928837771652262</v>
      </c>
      <c r="L75">
        <v>7.6853459702282034</v>
      </c>
      <c r="M75">
        <v>29.425663436905673</v>
      </c>
      <c r="N75">
        <v>29.221012149014516</v>
      </c>
      <c r="O75">
        <v>23.11942346504075</v>
      </c>
      <c r="P75">
        <v>39.54343811158995</v>
      </c>
      <c r="Q75">
        <v>44.716422770687998</v>
      </c>
      <c r="R75">
        <v>42.27889929213665</v>
      </c>
      <c r="S75">
        <v>34.654427903765487</v>
      </c>
      <c r="T75">
        <v>26.986542918343737</v>
      </c>
      <c r="U75">
        <v>38.855723409189515</v>
      </c>
      <c r="V75">
        <v>29.595113265293527</v>
      </c>
      <c r="W75">
        <v>17.609427560259743</v>
      </c>
      <c r="X75">
        <v>20.345685441188703</v>
      </c>
      <c r="Y75">
        <v>20.144874294157304</v>
      </c>
      <c r="Z75">
        <v>14.258067991138322</v>
      </c>
      <c r="AA75">
        <v>16.420213201603499</v>
      </c>
      <c r="AB75">
        <v>22.693207451110023</v>
      </c>
      <c r="AC75">
        <v>16.151638493513413</v>
      </c>
      <c r="AD75">
        <v>17.190077972723127</v>
      </c>
      <c r="AE75">
        <v>23.459297535208755</v>
      </c>
      <c r="AF75">
        <v>21.794071348228353</v>
      </c>
      <c r="AG75">
        <v>25.903465372518038</v>
      </c>
      <c r="AH75">
        <v>21.992427855344644</v>
      </c>
      <c r="AI75">
        <v>26.769400980665772</v>
      </c>
      <c r="AJ75">
        <v>26.541551686880027</v>
      </c>
      <c r="AK75">
        <v>16.958586677145039</v>
      </c>
      <c r="AM75" t="s">
        <v>91</v>
      </c>
      <c r="AN75" t="s">
        <v>90</v>
      </c>
      <c r="AO75" t="s">
        <v>0</v>
      </c>
      <c r="AP75">
        <f>H75</f>
        <v>32.551417665052746</v>
      </c>
      <c r="AQ75">
        <f>I75</f>
        <v>35.584748316990151</v>
      </c>
      <c r="AR75">
        <f>J75</f>
        <v>38.782284927726515</v>
      </c>
      <c r="AS75">
        <f>K75</f>
        <v>28.928837771652262</v>
      </c>
      <c r="AT75">
        <f>L75</f>
        <v>7.6853459702282034</v>
      </c>
      <c r="AU75">
        <f>M75</f>
        <v>29.425663436905673</v>
      </c>
      <c r="AV75">
        <f>N75</f>
        <v>29.221012149014516</v>
      </c>
      <c r="AW75">
        <f>O75</f>
        <v>23.11942346504075</v>
      </c>
      <c r="AX75">
        <f>P75</f>
        <v>39.54343811158995</v>
      </c>
      <c r="AY75">
        <f>Q75</f>
        <v>44.716422770687998</v>
      </c>
      <c r="AZ75">
        <f>R75</f>
        <v>42.27889929213665</v>
      </c>
      <c r="BA75">
        <f>S75</f>
        <v>34.654427903765487</v>
      </c>
      <c r="BB75">
        <f>T75</f>
        <v>26.986542918343737</v>
      </c>
      <c r="BC75">
        <f>U75</f>
        <v>38.855723409189515</v>
      </c>
      <c r="BD75">
        <f>V75</f>
        <v>29.595113265293527</v>
      </c>
      <c r="BE75">
        <f>W75</f>
        <v>17.609427560259743</v>
      </c>
      <c r="BF75">
        <f>X75</f>
        <v>20.345685441188703</v>
      </c>
      <c r="BG75">
        <f>Y75</f>
        <v>20.144874294157304</v>
      </c>
      <c r="BH75">
        <f>Z75</f>
        <v>14.258067991138322</v>
      </c>
      <c r="BI75">
        <f>AA75</f>
        <v>16.420213201603499</v>
      </c>
      <c r="BJ75">
        <f>AB75</f>
        <v>22.693207451110023</v>
      </c>
      <c r="BK75">
        <f>AC75</f>
        <v>16.151638493513413</v>
      </c>
      <c r="BL75">
        <f>AD75</f>
        <v>17.190077972723127</v>
      </c>
      <c r="BM75">
        <f>AE75</f>
        <v>23.459297535208755</v>
      </c>
      <c r="BN75">
        <f>AF75</f>
        <v>21.794071348228353</v>
      </c>
      <c r="BO75">
        <f>AG75</f>
        <v>25.903465372518038</v>
      </c>
      <c r="BP75">
        <f>AH75</f>
        <v>21.992427855344644</v>
      </c>
      <c r="BQ75">
        <f>AI75</f>
        <v>26.769400980665772</v>
      </c>
      <c r="BR75">
        <f>AJ75</f>
        <v>26.541551686880027</v>
      </c>
      <c r="BS75">
        <f>AK75</f>
        <v>16.958586677145039</v>
      </c>
    </row>
    <row r="76" spans="1:71" x14ac:dyDescent="0.3">
      <c r="A76">
        <v>3</v>
      </c>
      <c r="B76" t="s">
        <v>89</v>
      </c>
      <c r="C76" t="s">
        <v>87</v>
      </c>
      <c r="D76">
        <v>84.133814758543195</v>
      </c>
      <c r="E76">
        <v>77.597338543667902</v>
      </c>
      <c r="F76">
        <v>102.73007977238601</v>
      </c>
      <c r="H76">
        <v>17.518478671885344</v>
      </c>
      <c r="I76">
        <v>19.970547124004767</v>
      </c>
      <c r="J76">
        <v>21.214733192713073</v>
      </c>
      <c r="K76">
        <v>15.340576124140656</v>
      </c>
      <c r="L76">
        <v>3.8404350473816606</v>
      </c>
      <c r="M76">
        <v>16.748553039074508</v>
      </c>
      <c r="N76">
        <v>16.319726858862232</v>
      </c>
      <c r="O76">
        <v>13.002179203853919</v>
      </c>
      <c r="P76">
        <v>22.230103781904841</v>
      </c>
      <c r="Q76">
        <v>22.911549587269352</v>
      </c>
      <c r="R76">
        <v>21.727214614696965</v>
      </c>
      <c r="S76">
        <v>18.583908607813196</v>
      </c>
      <c r="T76">
        <v>14.150737524175469</v>
      </c>
      <c r="U76">
        <v>18.786759349366093</v>
      </c>
      <c r="V76">
        <v>14.561481782399699</v>
      </c>
      <c r="W76">
        <v>12.390430590291956</v>
      </c>
      <c r="X76">
        <v>14.081093744823296</v>
      </c>
      <c r="Y76">
        <v>15.570985110535295</v>
      </c>
      <c r="Z76">
        <v>11.610914098806889</v>
      </c>
      <c r="AA76">
        <v>13.293334270839454</v>
      </c>
      <c r="AB76">
        <v>17.012399449083613</v>
      </c>
      <c r="AC76">
        <v>13.015760824100875</v>
      </c>
      <c r="AD76">
        <v>14.217802786743766</v>
      </c>
      <c r="AE76">
        <v>18.561523493315416</v>
      </c>
      <c r="AF76">
        <v>17.911197249758292</v>
      </c>
      <c r="AG76">
        <v>21.361809196459841</v>
      </c>
      <c r="AH76">
        <v>18.964888956045233</v>
      </c>
      <c r="AI76">
        <v>21.689763111836271</v>
      </c>
      <c r="AJ76">
        <v>21.966352380782709</v>
      </c>
      <c r="AK76">
        <v>14.834982837216867</v>
      </c>
      <c r="AM76" t="s">
        <v>89</v>
      </c>
      <c r="AN76" t="s">
        <v>87</v>
      </c>
      <c r="AO76" t="s">
        <v>0</v>
      </c>
      <c r="AP76">
        <f>H76+H77</f>
        <v>40.17596506475769</v>
      </c>
      <c r="AQ76">
        <f>I76+I77</f>
        <v>39.328477665948974</v>
      </c>
      <c r="AR76">
        <f>J76+J77</f>
        <v>46.888824954604885</v>
      </c>
      <c r="AS76">
        <f>K76+K77</f>
        <v>31.501425028201318</v>
      </c>
      <c r="AT76">
        <f>L76+L77</f>
        <v>11.136244446060509</v>
      </c>
      <c r="AU76">
        <f>M76+M77</f>
        <v>36.990346005001214</v>
      </c>
      <c r="AV76">
        <f>N76+N77</f>
        <v>55.689747585944296</v>
      </c>
      <c r="AW76">
        <f>O76+O77</f>
        <v>39.316431591241809</v>
      </c>
      <c r="AX76">
        <f>P76+P77</f>
        <v>43.767113683694959</v>
      </c>
      <c r="AY76">
        <f>Q76+Q77</f>
        <v>40.761486020180946</v>
      </c>
      <c r="AZ76">
        <f>R76+R77</f>
        <v>48.814128938918294</v>
      </c>
      <c r="BA76">
        <f>S76+S77</f>
        <v>41.651110304157768</v>
      </c>
      <c r="BB76">
        <f>T76+T77</f>
        <v>34.058584006600171</v>
      </c>
      <c r="BC76">
        <f>U76+U77</f>
        <v>40.132994281521938</v>
      </c>
      <c r="BD76">
        <f>V76+V77</f>
        <v>32.615434711099624</v>
      </c>
      <c r="BE76">
        <f>W76+W77</f>
        <v>38.232998229379859</v>
      </c>
      <c r="BF76">
        <f>X76+X77</f>
        <v>29.18936932182887</v>
      </c>
      <c r="BG76">
        <f>Y76+Y77</f>
        <v>28.207170000078996</v>
      </c>
      <c r="BH76">
        <f>Z76+Z77</f>
        <v>22.605229119642715</v>
      </c>
      <c r="BI76">
        <f>AA76+AA77</f>
        <v>25.756537212124698</v>
      </c>
      <c r="BJ76">
        <f>AB76+AB77</f>
        <v>31.697388198682255</v>
      </c>
      <c r="BK76">
        <f>AC76+AC77</f>
        <v>24.103524574301094</v>
      </c>
      <c r="BL76">
        <f>AD76+AD77</f>
        <v>25.939507908065856</v>
      </c>
      <c r="BM76">
        <f>AE76+AE77</f>
        <v>33.255250499455023</v>
      </c>
      <c r="BN76">
        <f>AF76+AF77</f>
        <v>32.614119065459391</v>
      </c>
      <c r="BO76">
        <f>AG76+AG77</f>
        <v>35.74661457545205</v>
      </c>
      <c r="BP76">
        <f>AH76+AH77</f>
        <v>34.739427417159121</v>
      </c>
      <c r="BQ76">
        <f>AI76+AI77</f>
        <v>36.978025998481733</v>
      </c>
      <c r="BR76">
        <f>AJ76+AJ77</f>
        <v>36.546100398343079</v>
      </c>
      <c r="BS76">
        <f>AK76+AK77</f>
        <v>26.809784209142002</v>
      </c>
    </row>
    <row r="77" spans="1:71" x14ac:dyDescent="0.3">
      <c r="A77">
        <v>3</v>
      </c>
      <c r="B77" t="s">
        <v>88</v>
      </c>
      <c r="C77" t="s">
        <v>87</v>
      </c>
      <c r="D77">
        <v>84.133814758543195</v>
      </c>
      <c r="E77">
        <v>77.597338543667902</v>
      </c>
      <c r="F77">
        <v>102.73007977238601</v>
      </c>
      <c r="H77">
        <v>22.65748639287235</v>
      </c>
      <c r="I77">
        <v>19.357930541944206</v>
      </c>
      <c r="J77">
        <v>25.674091761891816</v>
      </c>
      <c r="K77">
        <v>16.160848904060664</v>
      </c>
      <c r="L77">
        <v>7.2958093986788484</v>
      </c>
      <c r="M77">
        <v>20.241792965926706</v>
      </c>
      <c r="N77">
        <v>39.370020727082064</v>
      </c>
      <c r="O77">
        <v>26.314252387387889</v>
      </c>
      <c r="P77">
        <v>21.537009901790118</v>
      </c>
      <c r="Q77">
        <v>17.849936432911594</v>
      </c>
      <c r="R77">
        <v>27.086914324221329</v>
      </c>
      <c r="S77">
        <v>23.067201696344572</v>
      </c>
      <c r="T77">
        <v>19.907846482424706</v>
      </c>
      <c r="U77">
        <v>21.346234932155845</v>
      </c>
      <c r="V77">
        <v>18.053952928699921</v>
      </c>
      <c r="W77">
        <v>25.8425676390879</v>
      </c>
      <c r="X77">
        <v>15.108275577005575</v>
      </c>
      <c r="Y77">
        <v>12.636184889543701</v>
      </c>
      <c r="Z77">
        <v>10.994315020835828</v>
      </c>
      <c r="AA77">
        <v>12.463202941285243</v>
      </c>
      <c r="AB77">
        <v>14.68498874959864</v>
      </c>
      <c r="AC77">
        <v>11.087763750200219</v>
      </c>
      <c r="AD77">
        <v>11.721705121322092</v>
      </c>
      <c r="AE77">
        <v>14.693727006139607</v>
      </c>
      <c r="AF77">
        <v>14.702921815701096</v>
      </c>
      <c r="AG77">
        <v>14.38480537899221</v>
      </c>
      <c r="AH77">
        <v>15.774538461113885</v>
      </c>
      <c r="AI77">
        <v>15.288262886645464</v>
      </c>
      <c r="AJ77">
        <v>14.579748017560371</v>
      </c>
      <c r="AK77">
        <v>11.974801371925137</v>
      </c>
      <c r="AM77" t="s">
        <v>88</v>
      </c>
      <c r="AN77" t="s">
        <v>87</v>
      </c>
      <c r="AO77" t="s"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x14ac:dyDescent="0.3">
      <c r="A78">
        <v>3</v>
      </c>
      <c r="B78" t="s">
        <v>86</v>
      </c>
      <c r="C78" t="s">
        <v>85</v>
      </c>
      <c r="D78">
        <v>27.339710067865202</v>
      </c>
      <c r="E78">
        <v>49.637163926718699</v>
      </c>
      <c r="F78">
        <v>74.769905155437101</v>
      </c>
      <c r="H78">
        <v>11.600018007420687</v>
      </c>
      <c r="I78">
        <v>15.547671611564351</v>
      </c>
      <c r="J78">
        <v>18.561227819529996</v>
      </c>
      <c r="K78">
        <v>12.98649221741484</v>
      </c>
      <c r="L78">
        <v>1.8890094935185828</v>
      </c>
      <c r="M78">
        <v>11.745991089881505</v>
      </c>
      <c r="N78">
        <v>11.381768781570731</v>
      </c>
      <c r="O78">
        <v>7.7845904988362991</v>
      </c>
      <c r="P78">
        <v>17.06342017398072</v>
      </c>
      <c r="Q78">
        <v>18.380621906935733</v>
      </c>
      <c r="R78">
        <v>14.994658634203157</v>
      </c>
      <c r="S78">
        <v>11.837577163922472</v>
      </c>
      <c r="T78">
        <v>8.8479116902697683</v>
      </c>
      <c r="U78">
        <v>13.767222823075354</v>
      </c>
      <c r="V78">
        <v>9.771242314315483</v>
      </c>
      <c r="W78">
        <v>5.1391662502290911</v>
      </c>
      <c r="X78">
        <v>7.0772607232351756</v>
      </c>
      <c r="Y78">
        <v>10.51797036873965</v>
      </c>
      <c r="Z78">
        <v>6.9407938147367112</v>
      </c>
      <c r="AA78">
        <v>6.4661904378828341</v>
      </c>
      <c r="AB78">
        <v>10.494693453476886</v>
      </c>
      <c r="AC78">
        <v>7.5955088686815619</v>
      </c>
      <c r="AD78">
        <v>7.2785314554832086</v>
      </c>
      <c r="AE78">
        <v>10.996152043637785</v>
      </c>
      <c r="AF78">
        <v>11.191329200586434</v>
      </c>
      <c r="AG78">
        <v>16.994173927719704</v>
      </c>
      <c r="AH78">
        <v>12.181323348641415</v>
      </c>
      <c r="AI78">
        <v>16.758551158483137</v>
      </c>
      <c r="AJ78">
        <v>17.293931662780775</v>
      </c>
      <c r="AK78">
        <v>9.0990682078773908</v>
      </c>
      <c r="AM78" t="s">
        <v>86</v>
      </c>
      <c r="AN78" t="s">
        <v>85</v>
      </c>
      <c r="AO78" t="s">
        <v>0</v>
      </c>
      <c r="AP78">
        <f>H78</f>
        <v>11.600018007420687</v>
      </c>
      <c r="AQ78">
        <f>I78</f>
        <v>15.547671611564351</v>
      </c>
      <c r="AR78">
        <f>J78</f>
        <v>18.561227819529996</v>
      </c>
      <c r="AS78">
        <f>K78</f>
        <v>12.98649221741484</v>
      </c>
      <c r="AT78">
        <f>L78</f>
        <v>1.8890094935185828</v>
      </c>
      <c r="AU78">
        <f>M78</f>
        <v>11.745991089881505</v>
      </c>
      <c r="AV78">
        <f>N78</f>
        <v>11.381768781570731</v>
      </c>
      <c r="AW78">
        <f>O78</f>
        <v>7.7845904988362991</v>
      </c>
      <c r="AX78">
        <f>P78</f>
        <v>17.06342017398072</v>
      </c>
      <c r="AY78">
        <f>Q78</f>
        <v>18.380621906935733</v>
      </c>
      <c r="AZ78">
        <f>R78</f>
        <v>14.994658634203157</v>
      </c>
      <c r="BA78">
        <f>S78</f>
        <v>11.837577163922472</v>
      </c>
      <c r="BB78">
        <f>T78</f>
        <v>8.8479116902697683</v>
      </c>
      <c r="BC78">
        <f>U78</f>
        <v>13.767222823075354</v>
      </c>
      <c r="BD78">
        <f>V78</f>
        <v>9.771242314315483</v>
      </c>
      <c r="BE78">
        <f>W78</f>
        <v>5.1391662502290911</v>
      </c>
      <c r="BF78">
        <f>X78</f>
        <v>7.0772607232351756</v>
      </c>
      <c r="BG78">
        <f>Y78</f>
        <v>10.51797036873965</v>
      </c>
      <c r="BH78">
        <f>Z78</f>
        <v>6.9407938147367112</v>
      </c>
      <c r="BI78">
        <f>AA78</f>
        <v>6.4661904378828341</v>
      </c>
      <c r="BJ78">
        <f>AB78</f>
        <v>10.494693453476886</v>
      </c>
      <c r="BK78">
        <f>AC78</f>
        <v>7.5955088686815619</v>
      </c>
      <c r="BL78">
        <f>AD78</f>
        <v>7.2785314554832086</v>
      </c>
      <c r="BM78">
        <f>AE78</f>
        <v>10.996152043637785</v>
      </c>
      <c r="BN78">
        <f>AF78</f>
        <v>11.191329200586434</v>
      </c>
      <c r="BO78">
        <f>AG78</f>
        <v>16.994173927719704</v>
      </c>
      <c r="BP78">
        <f>AH78</f>
        <v>12.181323348641415</v>
      </c>
      <c r="BQ78">
        <f>AI78</f>
        <v>16.758551158483137</v>
      </c>
      <c r="BR78">
        <f>AJ78</f>
        <v>17.293931662780775</v>
      </c>
      <c r="BS78">
        <f>AK78</f>
        <v>9.0990682078773908</v>
      </c>
    </row>
    <row r="79" spans="1:71" x14ac:dyDescent="0.3">
      <c r="A79">
        <v>3</v>
      </c>
      <c r="B79" t="s">
        <v>84</v>
      </c>
      <c r="C79" t="s">
        <v>82</v>
      </c>
      <c r="D79">
        <v>73.8981131940659</v>
      </c>
      <c r="E79">
        <v>73.513268094001106</v>
      </c>
      <c r="F79">
        <v>98.646009322719493</v>
      </c>
      <c r="H79">
        <v>19.780308365378769</v>
      </c>
      <c r="I79">
        <v>23.103013291996469</v>
      </c>
      <c r="J79">
        <v>24.156106494676486</v>
      </c>
      <c r="K79">
        <v>17.383637448436172</v>
      </c>
      <c r="L79">
        <v>5.8131647471131149</v>
      </c>
      <c r="M79">
        <v>21.888853026899177</v>
      </c>
      <c r="N79">
        <v>22.075094395034913</v>
      </c>
      <c r="O79">
        <v>18.480965641599237</v>
      </c>
      <c r="P79">
        <v>24.954583957896862</v>
      </c>
      <c r="Q79">
        <v>24.25169482691707</v>
      </c>
      <c r="R79">
        <v>23.305913239598816</v>
      </c>
      <c r="S79">
        <v>21.218221874894226</v>
      </c>
      <c r="T79">
        <v>16.938218805346537</v>
      </c>
      <c r="U79">
        <v>22.200468481396019</v>
      </c>
      <c r="V79">
        <v>17.264318351786844</v>
      </c>
      <c r="W79">
        <v>15.453484804294748</v>
      </c>
      <c r="X79">
        <v>17.242737127325491</v>
      </c>
      <c r="Y79">
        <v>18.263730293156197</v>
      </c>
      <c r="Z79">
        <v>15.264552915577736</v>
      </c>
      <c r="AA79">
        <v>16.596384618678599</v>
      </c>
      <c r="AB79">
        <v>21.078384870955556</v>
      </c>
      <c r="AC79">
        <v>16.314650109728351</v>
      </c>
      <c r="AD79">
        <v>16.485105513104266</v>
      </c>
      <c r="AE79">
        <v>22.243060678454491</v>
      </c>
      <c r="AF79">
        <v>21.768678068594827</v>
      </c>
      <c r="AG79">
        <v>23.092942390691981</v>
      </c>
      <c r="AH79">
        <v>22.205943719632867</v>
      </c>
      <c r="AI79">
        <v>22.921208366350566</v>
      </c>
      <c r="AJ79">
        <v>22.207607643032635</v>
      </c>
      <c r="AK79">
        <v>18.04816934431912</v>
      </c>
      <c r="AM79" t="s">
        <v>84</v>
      </c>
      <c r="AN79" t="s">
        <v>82</v>
      </c>
      <c r="AO79" t="s">
        <v>0</v>
      </c>
      <c r="AP79">
        <f>H79+H80</f>
        <v>42.78831337846637</v>
      </c>
      <c r="AQ79">
        <f>I79+I80</f>
        <v>48.12010570039277</v>
      </c>
      <c r="AR79">
        <f>J79+J80</f>
        <v>51.016630977266026</v>
      </c>
      <c r="AS79">
        <f>K79+K80</f>
        <v>36.584645863371271</v>
      </c>
      <c r="AT79">
        <f>L79+L80</f>
        <v>10.753109194358728</v>
      </c>
      <c r="AU79">
        <f>M79+M80</f>
        <v>41.532335196729463</v>
      </c>
      <c r="AV79">
        <f>N79+N80</f>
        <v>41.99879982780368</v>
      </c>
      <c r="AW79">
        <f>O79+O80</f>
        <v>34.520635270264364</v>
      </c>
      <c r="AX79">
        <f>P79+P80</f>
        <v>49.426511189406995</v>
      </c>
      <c r="AY79">
        <f>Q79+Q80</f>
        <v>51.086946820428608</v>
      </c>
      <c r="AZ79">
        <f>R79+R80</f>
        <v>47.955132957379433</v>
      </c>
      <c r="BA79">
        <f>S79+S80</f>
        <v>42.222882069486921</v>
      </c>
      <c r="BB79">
        <f>T79+T80</f>
        <v>32.114282367854869</v>
      </c>
      <c r="BC79">
        <f>U79+U80</f>
        <v>43.723261192472265</v>
      </c>
      <c r="BD79">
        <f>V79+V80</f>
        <v>34.055825995183994</v>
      </c>
      <c r="BE79">
        <f>W79+W80</f>
        <v>27.45672935427368</v>
      </c>
      <c r="BF79">
        <f>X79+X80</f>
        <v>33.20646571391427</v>
      </c>
      <c r="BG79">
        <f>Y79+Y80</f>
        <v>36.813969501939795</v>
      </c>
      <c r="BH79">
        <f>Z79+Z80</f>
        <v>29.500228050592597</v>
      </c>
      <c r="BI79">
        <f>AA79+AA80</f>
        <v>32.471300235086247</v>
      </c>
      <c r="BJ79">
        <f>AB79+AB80</f>
        <v>41.261359263238667</v>
      </c>
      <c r="BK79">
        <f>AC79+AC80</f>
        <v>32.38656913220612</v>
      </c>
      <c r="BL79">
        <f>AD79+AD80</f>
        <v>32.948263720487823</v>
      </c>
      <c r="BM79">
        <f>AE79+AE80</f>
        <v>44.61489149194756</v>
      </c>
      <c r="BN79">
        <f>AF79+AF80</f>
        <v>43.596027251021212</v>
      </c>
      <c r="BO79">
        <f>AG79+AG80</f>
        <v>48.997213199230536</v>
      </c>
      <c r="BP79">
        <f>AH79+AH80</f>
        <v>44.996185996077159</v>
      </c>
      <c r="BQ79">
        <f>AI79+AI80</f>
        <v>49.170431994967728</v>
      </c>
      <c r="BR79">
        <f>AJ79+AJ80</f>
        <v>48.048050807002625</v>
      </c>
      <c r="BS79">
        <f>AK79+AK80</f>
        <v>35.978663832550446</v>
      </c>
    </row>
    <row r="80" spans="1:71" x14ac:dyDescent="0.3">
      <c r="A80">
        <v>3</v>
      </c>
      <c r="B80" t="s">
        <v>83</v>
      </c>
      <c r="C80" t="s">
        <v>82</v>
      </c>
      <c r="D80">
        <v>73.8981131940659</v>
      </c>
      <c r="E80">
        <v>73.513268094001106</v>
      </c>
      <c r="F80">
        <v>98.646009322719493</v>
      </c>
      <c r="H80">
        <v>23.008005013087597</v>
      </c>
      <c r="I80">
        <v>25.017092408396298</v>
      </c>
      <c r="J80">
        <v>26.86052448258954</v>
      </c>
      <c r="K80">
        <v>19.201008414935099</v>
      </c>
      <c r="L80">
        <v>4.9399444472456135</v>
      </c>
      <c r="M80">
        <v>19.643482169830285</v>
      </c>
      <c r="N80">
        <v>19.92370543276877</v>
      </c>
      <c r="O80">
        <v>16.039669628665123</v>
      </c>
      <c r="P80">
        <v>24.471927231510136</v>
      </c>
      <c r="Q80">
        <v>26.835251993511537</v>
      </c>
      <c r="R80">
        <v>24.649219717780621</v>
      </c>
      <c r="S80">
        <v>21.004660194592695</v>
      </c>
      <c r="T80">
        <v>15.176063562508329</v>
      </c>
      <c r="U80">
        <v>21.522792711076249</v>
      </c>
      <c r="V80">
        <v>16.791507643397154</v>
      </c>
      <c r="W80">
        <v>12.003244549978932</v>
      </c>
      <c r="X80">
        <v>15.963728586588777</v>
      </c>
      <c r="Y80">
        <v>18.550239208783601</v>
      </c>
      <c r="Z80">
        <v>14.23567513501486</v>
      </c>
      <c r="AA80">
        <v>15.874915616407646</v>
      </c>
      <c r="AB80">
        <v>20.182974392283111</v>
      </c>
      <c r="AC80">
        <v>16.071919022477772</v>
      </c>
      <c r="AD80">
        <v>16.463158207383557</v>
      </c>
      <c r="AE80">
        <v>22.371830813493066</v>
      </c>
      <c r="AF80">
        <v>21.827349182426385</v>
      </c>
      <c r="AG80">
        <v>25.904270808538556</v>
      </c>
      <c r="AH80">
        <v>22.790242276444296</v>
      </c>
      <c r="AI80">
        <v>26.249223628617166</v>
      </c>
      <c r="AJ80">
        <v>25.840443163969987</v>
      </c>
      <c r="AK80">
        <v>17.930494488231325</v>
      </c>
      <c r="AM80" t="s">
        <v>83</v>
      </c>
      <c r="AN80" t="s">
        <v>82</v>
      </c>
      <c r="AO80" t="s"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x14ac:dyDescent="0.3">
      <c r="A81">
        <v>3</v>
      </c>
      <c r="B81" t="s">
        <v>81</v>
      </c>
      <c r="C81" t="s">
        <v>80</v>
      </c>
      <c r="D81">
        <v>101.176954904268</v>
      </c>
      <c r="E81">
        <v>83.880523850847496</v>
      </c>
      <c r="F81">
        <v>109.013265079566</v>
      </c>
      <c r="H81">
        <v>16.587565536391693</v>
      </c>
      <c r="I81">
        <v>18.533499957948916</v>
      </c>
      <c r="J81">
        <v>18.310137190309497</v>
      </c>
      <c r="K81">
        <v>15.282461250516214</v>
      </c>
      <c r="L81">
        <v>5.9048840512403702</v>
      </c>
      <c r="M81">
        <v>15.486691572028958</v>
      </c>
      <c r="N81">
        <v>18.594599707310049</v>
      </c>
      <c r="O81">
        <v>15.988205560940463</v>
      </c>
      <c r="P81">
        <v>20.490324245449543</v>
      </c>
      <c r="Q81">
        <v>19.305652530961009</v>
      </c>
      <c r="R81">
        <v>19.978730814829625</v>
      </c>
      <c r="S81">
        <v>19.434680561740695</v>
      </c>
      <c r="T81">
        <v>16.311446772605475</v>
      </c>
      <c r="U81">
        <v>17.922391431056717</v>
      </c>
      <c r="V81">
        <v>15.230896843485755</v>
      </c>
      <c r="W81">
        <v>12.584011988368411</v>
      </c>
      <c r="X81">
        <v>11.53442205654928</v>
      </c>
      <c r="Y81">
        <v>14.08445611376461</v>
      </c>
      <c r="Z81">
        <v>9.6314905715486532</v>
      </c>
      <c r="AA81">
        <v>10.572304206200226</v>
      </c>
      <c r="AB81">
        <v>13.382879932071472</v>
      </c>
      <c r="AC81">
        <v>9.9544471084805402</v>
      </c>
      <c r="AD81">
        <v>10.577695054965789</v>
      </c>
      <c r="AE81">
        <v>14.09529403924773</v>
      </c>
      <c r="AF81">
        <v>14.00399652423677</v>
      </c>
      <c r="AG81">
        <v>13.846089489618381</v>
      </c>
      <c r="AH81">
        <v>15.13981237854941</v>
      </c>
      <c r="AI81">
        <v>18.398958781872242</v>
      </c>
      <c r="AJ81">
        <v>13.336615669319366</v>
      </c>
      <c r="AK81">
        <v>12.223915036790171</v>
      </c>
      <c r="AM81" t="s">
        <v>81</v>
      </c>
      <c r="AN81" t="s">
        <v>80</v>
      </c>
      <c r="AO81" t="s">
        <v>0</v>
      </c>
      <c r="AP81">
        <f>H81</f>
        <v>16.587565536391693</v>
      </c>
      <c r="AQ81">
        <f>I81</f>
        <v>18.533499957948916</v>
      </c>
      <c r="AR81">
        <f>J81</f>
        <v>18.310137190309497</v>
      </c>
      <c r="AS81">
        <f>K81</f>
        <v>15.282461250516214</v>
      </c>
      <c r="AT81">
        <f>L81</f>
        <v>5.9048840512403702</v>
      </c>
      <c r="AU81">
        <f>M81</f>
        <v>15.486691572028958</v>
      </c>
      <c r="AV81">
        <f>N81</f>
        <v>18.594599707310049</v>
      </c>
      <c r="AW81">
        <f>O81</f>
        <v>15.988205560940463</v>
      </c>
      <c r="AX81">
        <f>P81</f>
        <v>20.490324245449543</v>
      </c>
      <c r="AY81">
        <f>Q81</f>
        <v>19.305652530961009</v>
      </c>
      <c r="AZ81">
        <f>R81</f>
        <v>19.978730814829625</v>
      </c>
      <c r="BA81">
        <f>S81</f>
        <v>19.434680561740695</v>
      </c>
      <c r="BB81">
        <f>T81</f>
        <v>16.311446772605475</v>
      </c>
      <c r="BC81">
        <f>U81</f>
        <v>17.922391431056717</v>
      </c>
      <c r="BD81">
        <f>V81</f>
        <v>15.230896843485755</v>
      </c>
      <c r="BE81">
        <f>W81</f>
        <v>12.584011988368411</v>
      </c>
      <c r="BF81">
        <f>X81</f>
        <v>11.53442205654928</v>
      </c>
      <c r="BG81">
        <f>Y81</f>
        <v>14.08445611376461</v>
      </c>
      <c r="BH81">
        <f>Z81</f>
        <v>9.6314905715486532</v>
      </c>
      <c r="BI81">
        <f>AA81</f>
        <v>10.572304206200226</v>
      </c>
      <c r="BJ81">
        <f>AB81</f>
        <v>13.382879932071472</v>
      </c>
      <c r="BK81">
        <f>AC81</f>
        <v>9.9544471084805402</v>
      </c>
      <c r="BL81">
        <f>AD81</f>
        <v>10.577695054965789</v>
      </c>
      <c r="BM81">
        <f>AE81</f>
        <v>14.09529403924773</v>
      </c>
      <c r="BN81">
        <f>AF81</f>
        <v>14.00399652423677</v>
      </c>
      <c r="BO81">
        <f>AG81</f>
        <v>13.846089489618381</v>
      </c>
      <c r="BP81">
        <f>AH81</f>
        <v>15.13981237854941</v>
      </c>
      <c r="BQ81">
        <f>AI81</f>
        <v>18.398958781872242</v>
      </c>
      <c r="BR81">
        <f>AJ81</f>
        <v>13.336615669319366</v>
      </c>
      <c r="BS81">
        <f>AK81</f>
        <v>12.223915036790171</v>
      </c>
    </row>
    <row r="82" spans="1:71" x14ac:dyDescent="0.3">
      <c r="A82">
        <v>3</v>
      </c>
      <c r="B82" t="s">
        <v>79</v>
      </c>
      <c r="C82" t="s">
        <v>77</v>
      </c>
      <c r="D82">
        <v>63.617251235193301</v>
      </c>
      <c r="E82">
        <v>69.115038378975498</v>
      </c>
      <c r="F82">
        <v>94.247779607693801</v>
      </c>
      <c r="H82">
        <v>26.263644806096242</v>
      </c>
      <c r="I82">
        <v>29.657216456824973</v>
      </c>
      <c r="J82">
        <v>31.796851319773449</v>
      </c>
      <c r="K82">
        <v>23.205370515997956</v>
      </c>
      <c r="L82">
        <v>6.2549715275270925</v>
      </c>
      <c r="M82">
        <v>24.974715790353681</v>
      </c>
      <c r="N82">
        <v>25.426066251448209</v>
      </c>
      <c r="O82">
        <v>20.114427028518854</v>
      </c>
      <c r="P82">
        <v>30.281680918117978</v>
      </c>
      <c r="Q82">
        <v>33.445336531750257</v>
      </c>
      <c r="R82">
        <v>31.25538188203037</v>
      </c>
      <c r="S82">
        <v>26.729180065074786</v>
      </c>
      <c r="T82">
        <v>20.058220423645551</v>
      </c>
      <c r="U82">
        <v>28.019282776691131</v>
      </c>
      <c r="V82">
        <v>21.21769433011071</v>
      </c>
      <c r="W82">
        <v>14.375455206433413</v>
      </c>
      <c r="X82">
        <v>20.134926644406477</v>
      </c>
      <c r="Y82">
        <v>23.43030751075613</v>
      </c>
      <c r="Z82">
        <v>17.313693633812886</v>
      </c>
      <c r="AA82">
        <v>19.166206834925102</v>
      </c>
      <c r="AB82">
        <v>25.895837842562599</v>
      </c>
      <c r="AC82">
        <v>19.744023904338405</v>
      </c>
      <c r="AD82">
        <v>19.629837088038851</v>
      </c>
      <c r="AE82">
        <v>28.594803534768445</v>
      </c>
      <c r="AF82">
        <v>27.22717427914224</v>
      </c>
      <c r="AG82">
        <v>33.124784759314622</v>
      </c>
      <c r="AH82">
        <v>28.356372896908276</v>
      </c>
      <c r="AI82">
        <v>33.430703334032643</v>
      </c>
      <c r="AJ82">
        <v>33.665750781025224</v>
      </c>
      <c r="AK82">
        <v>22.482998172000961</v>
      </c>
      <c r="AM82" t="s">
        <v>79</v>
      </c>
      <c r="AN82" t="s">
        <v>77</v>
      </c>
      <c r="AO82" t="s">
        <v>0</v>
      </c>
      <c r="AP82">
        <f>H82+H83</f>
        <v>48.119871958849615</v>
      </c>
      <c r="AQ82">
        <f>I82+I83</f>
        <v>53.82170868644674</v>
      </c>
      <c r="AR82">
        <f>J82+J83</f>
        <v>57.650382265238221</v>
      </c>
      <c r="AS82">
        <f>K82+K83</f>
        <v>42.569791359468084</v>
      </c>
      <c r="AT82">
        <f>L82+L83</f>
        <v>11.858401780271873</v>
      </c>
      <c r="AU82">
        <f>M82+M83</f>
        <v>45.424505408391241</v>
      </c>
      <c r="AV82">
        <f>N82+N83</f>
        <v>45.372582288760405</v>
      </c>
      <c r="AW82">
        <f>O82+O83</f>
        <v>35.785807977773274</v>
      </c>
      <c r="AX82">
        <f>P82+P83</f>
        <v>54.137854887893639</v>
      </c>
      <c r="AY82">
        <f>Q82+Q83</f>
        <v>60.130816532818962</v>
      </c>
      <c r="AZ82">
        <f>R82+R83</f>
        <v>56.287926228765656</v>
      </c>
      <c r="BA82">
        <f>S82+S83</f>
        <v>48.026132668632371</v>
      </c>
      <c r="BB82">
        <f>T82+T83</f>
        <v>35.855784791145453</v>
      </c>
      <c r="BC82">
        <f>U82+U83</f>
        <v>50.449042419398609</v>
      </c>
      <c r="BD82">
        <f>V82+V83</f>
        <v>37.786436602082809</v>
      </c>
      <c r="BE82">
        <f>W82+W83</f>
        <v>26.457941026805802</v>
      </c>
      <c r="BF82">
        <f>X82+X83</f>
        <v>36.342049918049582</v>
      </c>
      <c r="BG82">
        <f>Y82+Y83</f>
        <v>41.771750468418503</v>
      </c>
      <c r="BH82">
        <f>Z82+Z83</f>
        <v>30.868557872961091</v>
      </c>
      <c r="BI82">
        <f>AA82+AA83</f>
        <v>34.069848256419782</v>
      </c>
      <c r="BJ82">
        <f>AB82+AB83</f>
        <v>45.526545893182359</v>
      </c>
      <c r="BK82">
        <f>AC82+AC83</f>
        <v>34.971873979033425</v>
      </c>
      <c r="BL82">
        <f>AD82+AD83</f>
        <v>34.971188380158011</v>
      </c>
      <c r="BM82">
        <f>AE82+AE83</f>
        <v>50.068064157133833</v>
      </c>
      <c r="BN82">
        <f>AF82+AF83</f>
        <v>47.432798376178283</v>
      </c>
      <c r="BO82">
        <f>AG82+AG83</f>
        <v>57.059122209019506</v>
      </c>
      <c r="BP82">
        <f>AH82+AH83</f>
        <v>49.177039350143588</v>
      </c>
      <c r="BQ82">
        <f>AI82+AI83</f>
        <v>58.276966377001685</v>
      </c>
      <c r="BR82">
        <f>AJ82+AJ83</f>
        <v>58.196649758480952</v>
      </c>
      <c r="BS82">
        <f>AK82+AK83</f>
        <v>38.894047477531494</v>
      </c>
    </row>
    <row r="83" spans="1:71" x14ac:dyDescent="0.3">
      <c r="A83">
        <v>3</v>
      </c>
      <c r="B83" t="s">
        <v>78</v>
      </c>
      <c r="C83" t="s">
        <v>77</v>
      </c>
      <c r="D83">
        <v>63.617251235193301</v>
      </c>
      <c r="E83">
        <v>69.115038378975498</v>
      </c>
      <c r="F83">
        <v>94.247779607693801</v>
      </c>
      <c r="H83">
        <v>21.85622715275337</v>
      </c>
      <c r="I83">
        <v>24.164492229621771</v>
      </c>
      <c r="J83">
        <v>25.853530945464772</v>
      </c>
      <c r="K83">
        <v>19.364420843470125</v>
      </c>
      <c r="L83">
        <v>5.6034302527447801</v>
      </c>
      <c r="M83">
        <v>20.44978961803756</v>
      </c>
      <c r="N83">
        <v>19.946516037312197</v>
      </c>
      <c r="O83">
        <v>15.671380949254422</v>
      </c>
      <c r="P83">
        <v>23.856173969775661</v>
      </c>
      <c r="Q83">
        <v>26.685480001068704</v>
      </c>
      <c r="R83">
        <v>25.032544346735282</v>
      </c>
      <c r="S83">
        <v>21.296952603557585</v>
      </c>
      <c r="T83">
        <v>15.7975643674999</v>
      </c>
      <c r="U83">
        <v>22.429759642707481</v>
      </c>
      <c r="V83">
        <v>16.568742271972098</v>
      </c>
      <c r="W83">
        <v>12.082485820372389</v>
      </c>
      <c r="X83">
        <v>16.207123273643102</v>
      </c>
      <c r="Y83">
        <v>18.341442957662377</v>
      </c>
      <c r="Z83">
        <v>13.554864239148205</v>
      </c>
      <c r="AA83">
        <v>14.90364142149468</v>
      </c>
      <c r="AB83">
        <v>19.630708050619763</v>
      </c>
      <c r="AC83">
        <v>15.227850074695022</v>
      </c>
      <c r="AD83">
        <v>15.34135129211916</v>
      </c>
      <c r="AE83">
        <v>21.473260622365387</v>
      </c>
      <c r="AF83">
        <v>20.20562409703604</v>
      </c>
      <c r="AG83">
        <v>23.934337449704884</v>
      </c>
      <c r="AH83">
        <v>20.820666453235308</v>
      </c>
      <c r="AI83">
        <v>24.846263042969042</v>
      </c>
      <c r="AJ83">
        <v>24.530898977455728</v>
      </c>
      <c r="AK83">
        <v>16.411049305530533</v>
      </c>
      <c r="AM83" t="s">
        <v>78</v>
      </c>
      <c r="AN83" t="s">
        <v>77</v>
      </c>
      <c r="AO83" t="s">
        <v>0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x14ac:dyDescent="0.3">
      <c r="A84">
        <v>3</v>
      </c>
      <c r="B84" t="s">
        <v>76</v>
      </c>
      <c r="C84" t="s">
        <v>75</v>
      </c>
      <c r="D84">
        <v>66.476100549960094</v>
      </c>
      <c r="E84">
        <v>70.371675440411394</v>
      </c>
      <c r="F84">
        <v>95.504416669129697</v>
      </c>
      <c r="H84">
        <v>22.446631992933192</v>
      </c>
      <c r="I84">
        <v>24.753153629248576</v>
      </c>
      <c r="J84">
        <v>26.973192922882003</v>
      </c>
      <c r="K84">
        <v>19.644143113712744</v>
      </c>
      <c r="L84">
        <v>4.2704420002762093</v>
      </c>
      <c r="M84">
        <v>18.980299953007417</v>
      </c>
      <c r="N84">
        <v>16.062973056261828</v>
      </c>
      <c r="O84">
        <v>10.740205800714747</v>
      </c>
      <c r="P84">
        <v>17.881470533860679</v>
      </c>
      <c r="Q84">
        <v>20.926046205055616</v>
      </c>
      <c r="R84">
        <v>17.722388627410677</v>
      </c>
      <c r="S84">
        <v>15.017962515207078</v>
      </c>
      <c r="T84">
        <v>12.202449339588854</v>
      </c>
      <c r="U84">
        <v>17.174670232427072</v>
      </c>
      <c r="V84">
        <v>11.906620606925395</v>
      </c>
      <c r="W84">
        <v>8.4482019308822167</v>
      </c>
      <c r="X84">
        <v>10.917543033550196</v>
      </c>
      <c r="Y84">
        <v>14.685216644829541</v>
      </c>
      <c r="Z84">
        <v>11.489831767676469</v>
      </c>
      <c r="AA84">
        <v>11.281644269353727</v>
      </c>
      <c r="AB84">
        <v>17.04654963540467</v>
      </c>
      <c r="AC84">
        <v>12.466356588160757</v>
      </c>
      <c r="AD84">
        <v>15.231056085919594</v>
      </c>
      <c r="AE84">
        <v>17.588574911830992</v>
      </c>
      <c r="AF84">
        <v>15.355966989607467</v>
      </c>
      <c r="AG84">
        <v>20.637396838322001</v>
      </c>
      <c r="AH84">
        <v>16.82080409512789</v>
      </c>
      <c r="AI84">
        <v>21.222173292561706</v>
      </c>
      <c r="AJ84">
        <v>22.646838217716304</v>
      </c>
      <c r="AK84">
        <v>14.384587305303631</v>
      </c>
      <c r="AM84" t="s">
        <v>76</v>
      </c>
      <c r="AN84" t="s">
        <v>75</v>
      </c>
      <c r="AO84" t="s">
        <v>0</v>
      </c>
      <c r="AP84">
        <f>H84</f>
        <v>22.446631992933192</v>
      </c>
      <c r="AQ84">
        <f>I84</f>
        <v>24.753153629248576</v>
      </c>
      <c r="AR84">
        <f>J84</f>
        <v>26.973192922882003</v>
      </c>
      <c r="AS84">
        <f>K84</f>
        <v>19.644143113712744</v>
      </c>
      <c r="AT84">
        <f>L84</f>
        <v>4.2704420002762093</v>
      </c>
      <c r="AU84">
        <f>M84</f>
        <v>18.980299953007417</v>
      </c>
      <c r="AV84">
        <f>N84</f>
        <v>16.062973056261828</v>
      </c>
      <c r="AW84">
        <f>O84</f>
        <v>10.740205800714747</v>
      </c>
      <c r="AX84">
        <f>P84</f>
        <v>17.881470533860679</v>
      </c>
      <c r="AY84">
        <f>Q84</f>
        <v>20.926046205055616</v>
      </c>
      <c r="AZ84">
        <f>R84</f>
        <v>17.722388627410677</v>
      </c>
      <c r="BA84">
        <f>S84</f>
        <v>15.017962515207078</v>
      </c>
      <c r="BB84">
        <f>T84</f>
        <v>12.202449339588854</v>
      </c>
      <c r="BC84">
        <f>U84</f>
        <v>17.174670232427072</v>
      </c>
      <c r="BD84">
        <f>V84</f>
        <v>11.906620606925395</v>
      </c>
      <c r="BE84">
        <f>W84</f>
        <v>8.4482019308822167</v>
      </c>
      <c r="BF84">
        <f>X84</f>
        <v>10.917543033550196</v>
      </c>
      <c r="BG84">
        <f>Y84</f>
        <v>14.685216644829541</v>
      </c>
      <c r="BH84">
        <f>Z84</f>
        <v>11.489831767676469</v>
      </c>
      <c r="BI84">
        <f>AA84</f>
        <v>11.281644269353727</v>
      </c>
      <c r="BJ84">
        <f>AB84</f>
        <v>17.04654963540467</v>
      </c>
      <c r="BK84">
        <f>AC84</f>
        <v>12.466356588160757</v>
      </c>
      <c r="BL84">
        <f>AD84</f>
        <v>15.231056085919594</v>
      </c>
      <c r="BM84">
        <f>AE84</f>
        <v>17.588574911830992</v>
      </c>
      <c r="BN84">
        <f>AF84</f>
        <v>15.355966989607467</v>
      </c>
      <c r="BO84">
        <f>AG84</f>
        <v>20.637396838322001</v>
      </c>
      <c r="BP84">
        <f>AH84</f>
        <v>16.82080409512789</v>
      </c>
      <c r="BQ84">
        <f>AI84</f>
        <v>21.222173292561706</v>
      </c>
      <c r="BR84">
        <f>AJ84</f>
        <v>22.646838217716304</v>
      </c>
      <c r="BS84">
        <f>AK84</f>
        <v>14.384587305303631</v>
      </c>
    </row>
    <row r="85" spans="1:71" x14ac:dyDescent="0.3">
      <c r="A85">
        <v>3</v>
      </c>
      <c r="B85" t="s">
        <v>74</v>
      </c>
      <c r="C85" t="s">
        <v>70</v>
      </c>
      <c r="D85">
        <v>160.606070433144</v>
      </c>
      <c r="E85">
        <v>102.415920507027</v>
      </c>
      <c r="F85">
        <v>127.54866173574599</v>
      </c>
      <c r="H85">
        <v>33.533978493274944</v>
      </c>
      <c r="I85">
        <v>39.1453114626025</v>
      </c>
      <c r="J85">
        <v>41.439547854419565</v>
      </c>
      <c r="K85">
        <v>29.430752973531366</v>
      </c>
      <c r="L85">
        <v>6.9952569580831172</v>
      </c>
      <c r="M85">
        <v>32.763449476848528</v>
      </c>
      <c r="N85">
        <v>30.879664109630056</v>
      </c>
      <c r="O85">
        <v>22.751347535968574</v>
      </c>
      <c r="P85">
        <v>41.152554480474365</v>
      </c>
      <c r="Q85">
        <v>42.665165256220099</v>
      </c>
      <c r="R85">
        <v>40.726119969559974</v>
      </c>
      <c r="S85">
        <v>33.213489770624662</v>
      </c>
      <c r="T85">
        <v>27.663726694613853</v>
      </c>
      <c r="U85">
        <v>34.928627256536032</v>
      </c>
      <c r="V85">
        <v>26.56839439629281</v>
      </c>
      <c r="W85">
        <v>19.437769181663235</v>
      </c>
      <c r="X85">
        <v>24.664733493558149</v>
      </c>
      <c r="Y85">
        <v>28.139706701306196</v>
      </c>
      <c r="Z85">
        <v>15.65299540310583</v>
      </c>
      <c r="AA85">
        <v>17.535281161575973</v>
      </c>
      <c r="AB85">
        <v>23.368077925827251</v>
      </c>
      <c r="AC85">
        <v>17.156865170850349</v>
      </c>
      <c r="AD85">
        <v>19.519694104180228</v>
      </c>
      <c r="AE85">
        <v>25.794138140118282</v>
      </c>
      <c r="AF85">
        <v>23.365308456633038</v>
      </c>
      <c r="AG85">
        <v>27.105903452669438</v>
      </c>
      <c r="AH85">
        <v>24.125627598088357</v>
      </c>
      <c r="AI85">
        <v>26.457271040508704</v>
      </c>
      <c r="AJ85">
        <v>26.67856286284729</v>
      </c>
      <c r="AK85">
        <v>18.724344465112399</v>
      </c>
      <c r="AM85" t="s">
        <v>74</v>
      </c>
      <c r="AN85" t="s">
        <v>70</v>
      </c>
      <c r="AO85" t="s">
        <v>0</v>
      </c>
      <c r="AP85">
        <f>H85+H86</f>
        <v>71.251044469510418</v>
      </c>
      <c r="AQ85">
        <f>I85+I86</f>
        <v>78.559321566033944</v>
      </c>
      <c r="AR85">
        <f>J85+J86</f>
        <v>78.10460516995434</v>
      </c>
      <c r="AS85">
        <f>K85+K86</f>
        <v>56.63993084804838</v>
      </c>
      <c r="AT85">
        <f>L85+L86</f>
        <v>21.476611633427623</v>
      </c>
      <c r="AU85">
        <f>M85+M86</f>
        <v>70.008310314085548</v>
      </c>
      <c r="AV85">
        <f>N85+N86</f>
        <v>73.219610932193888</v>
      </c>
      <c r="AW85">
        <f>O85+O86</f>
        <v>50.409781456009199</v>
      </c>
      <c r="AX85">
        <f>P85+P86</f>
        <v>95.896912635912074</v>
      </c>
      <c r="AY85">
        <f>Q85+Q86</f>
        <v>93.191367560611624</v>
      </c>
      <c r="AZ85">
        <f>R85+R86</f>
        <v>88.147938829205316</v>
      </c>
      <c r="BA85">
        <f>S85+S86</f>
        <v>72.330246712797504</v>
      </c>
      <c r="BB85">
        <f>T85+T86</f>
        <v>57.765322682335189</v>
      </c>
      <c r="BC85">
        <f>U85+U86</f>
        <v>77.142199242596121</v>
      </c>
      <c r="BD85">
        <f>V85+V86</f>
        <v>55.746659093768571</v>
      </c>
      <c r="BE85">
        <f>W85+W86</f>
        <v>40.570357381861484</v>
      </c>
      <c r="BF85">
        <f>X85+X86</f>
        <v>54.391192736035407</v>
      </c>
      <c r="BG85">
        <f>Y85+Y86</f>
        <v>63.968238268042029</v>
      </c>
      <c r="BH85">
        <f>Z85+Z86</f>
        <v>39.561663267112522</v>
      </c>
      <c r="BI85">
        <f>AA85+AA86</f>
        <v>45.062852507948534</v>
      </c>
      <c r="BJ85">
        <f>AB85+AB86</f>
        <v>61.436173915800609</v>
      </c>
      <c r="BK85">
        <f>AC85+AC86</f>
        <v>46.222863797704079</v>
      </c>
      <c r="BL85">
        <f>AD85+AD86</f>
        <v>50.694377751832988</v>
      </c>
      <c r="BM85">
        <f>AE85+AE86</f>
        <v>68.304768734912258</v>
      </c>
      <c r="BN85">
        <f>AF85+AF86</f>
        <v>61.317185681221773</v>
      </c>
      <c r="BO85">
        <f>AG85+AG86</f>
        <v>70.729123480741393</v>
      </c>
      <c r="BP85">
        <f>AH85+AH86</f>
        <v>62.010063938438876</v>
      </c>
      <c r="BQ85">
        <f>AI85+AI86</f>
        <v>70.231386192718489</v>
      </c>
      <c r="BR85">
        <f>AJ85+AJ86</f>
        <v>72.974305774581168</v>
      </c>
      <c r="BS85">
        <f>AK85+AK86</f>
        <v>50.364588826165161</v>
      </c>
    </row>
    <row r="86" spans="1:71" x14ac:dyDescent="0.3">
      <c r="A86">
        <v>3</v>
      </c>
      <c r="B86" t="s">
        <v>73</v>
      </c>
      <c r="C86" t="s">
        <v>70</v>
      </c>
      <c r="D86">
        <v>160.606070433144</v>
      </c>
      <c r="E86">
        <v>102.415920507027</v>
      </c>
      <c r="F86">
        <v>127.54866173574599</v>
      </c>
      <c r="H86">
        <v>37.717065976235467</v>
      </c>
      <c r="I86">
        <v>39.414010103431444</v>
      </c>
      <c r="J86">
        <v>36.665057315534774</v>
      </c>
      <c r="K86">
        <v>27.209177874517017</v>
      </c>
      <c r="L86">
        <v>14.481354675344505</v>
      </c>
      <c r="M86">
        <v>37.244860837237013</v>
      </c>
      <c r="N86">
        <v>42.339946822563824</v>
      </c>
      <c r="O86">
        <v>27.658433920040622</v>
      </c>
      <c r="P86">
        <v>54.744358155437709</v>
      </c>
      <c r="Q86">
        <v>50.526202304391525</v>
      </c>
      <c r="R86">
        <v>47.421818859645342</v>
      </c>
      <c r="S86">
        <v>39.116756942172834</v>
      </c>
      <c r="T86">
        <v>30.101595987721335</v>
      </c>
      <c r="U86">
        <v>42.213571986060089</v>
      </c>
      <c r="V86">
        <v>29.178264697475765</v>
      </c>
      <c r="W86">
        <v>21.132588200198246</v>
      </c>
      <c r="X86">
        <v>29.726459242477262</v>
      </c>
      <c r="Y86">
        <v>35.828531566735833</v>
      </c>
      <c r="Z86">
        <v>23.908667864006691</v>
      </c>
      <c r="AA86">
        <v>27.527571346372557</v>
      </c>
      <c r="AB86">
        <v>38.068095989973358</v>
      </c>
      <c r="AC86">
        <v>29.06599862685373</v>
      </c>
      <c r="AD86">
        <v>31.174683647652756</v>
      </c>
      <c r="AE86">
        <v>42.51063059479398</v>
      </c>
      <c r="AF86">
        <v>37.951877224588735</v>
      </c>
      <c r="AG86">
        <v>43.623220028071955</v>
      </c>
      <c r="AH86">
        <v>37.884436340350518</v>
      </c>
      <c r="AI86">
        <v>43.774115152209781</v>
      </c>
      <c r="AJ86">
        <v>46.295742911733882</v>
      </c>
      <c r="AK86">
        <v>31.640244361052765</v>
      </c>
      <c r="AM86" t="s">
        <v>73</v>
      </c>
      <c r="AN86" t="s">
        <v>70</v>
      </c>
      <c r="AO86" t="s">
        <v>0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x14ac:dyDescent="0.3">
      <c r="A87">
        <v>3</v>
      </c>
      <c r="B87" t="s">
        <v>72</v>
      </c>
      <c r="C87" t="s">
        <v>70</v>
      </c>
      <c r="D87">
        <v>160.606070433144</v>
      </c>
      <c r="E87">
        <v>102.415920507027</v>
      </c>
      <c r="F87">
        <v>127.54866173574599</v>
      </c>
      <c r="H87">
        <v>10.175223979961087</v>
      </c>
      <c r="I87">
        <v>10.513263107441633</v>
      </c>
      <c r="J87">
        <v>9.9579346330255554</v>
      </c>
      <c r="K87">
        <v>7.6668660655984002</v>
      </c>
      <c r="L87">
        <v>2.822395354593755</v>
      </c>
      <c r="M87">
        <v>10.078450926779153</v>
      </c>
      <c r="N87">
        <v>11.063310877710714</v>
      </c>
      <c r="O87">
        <v>7.7926561218503148</v>
      </c>
      <c r="P87">
        <v>13.036942270941347</v>
      </c>
      <c r="Q87">
        <v>10.930131610191758</v>
      </c>
      <c r="R87">
        <v>11.318401700227978</v>
      </c>
      <c r="S87">
        <v>11.034381319504398</v>
      </c>
      <c r="T87">
        <v>8.5993961947411961</v>
      </c>
      <c r="U87">
        <v>10.741347727377313</v>
      </c>
      <c r="V87">
        <v>8.0921026516271635</v>
      </c>
      <c r="W87">
        <v>5.7154774088899769</v>
      </c>
      <c r="X87">
        <v>8.9600272390654663</v>
      </c>
      <c r="Y87">
        <v>11.184780982197745</v>
      </c>
      <c r="Z87">
        <v>7.3771702644445645</v>
      </c>
      <c r="AA87">
        <v>9.0912435639291047</v>
      </c>
      <c r="AB87">
        <v>12.120995636328631</v>
      </c>
      <c r="AC87">
        <v>9.0086211016691209</v>
      </c>
      <c r="AD87">
        <v>10.253441290037422</v>
      </c>
      <c r="AE87">
        <v>12.363154520390101</v>
      </c>
      <c r="AF87">
        <v>10.374278488715539</v>
      </c>
      <c r="AG87">
        <v>10.576373782478599</v>
      </c>
      <c r="AH87">
        <v>10.443377794394348</v>
      </c>
      <c r="AI87">
        <v>10.735465309214156</v>
      </c>
      <c r="AJ87">
        <v>11.849981154741998</v>
      </c>
      <c r="AK87">
        <v>10.229656552583089</v>
      </c>
      <c r="AM87" s="2" t="s">
        <v>72</v>
      </c>
      <c r="AN87" t="s">
        <v>70</v>
      </c>
      <c r="AO87" t="s">
        <v>20</v>
      </c>
      <c r="AP87">
        <f>H87+H88</f>
        <v>21.931450458950515</v>
      </c>
      <c r="AQ87">
        <f>I87+I88</f>
        <v>22.64145019409386</v>
      </c>
      <c r="AR87">
        <f>J87+J88</f>
        <v>21.481612848832043</v>
      </c>
      <c r="AS87">
        <f>K87+K88</f>
        <v>17.050324270259377</v>
      </c>
      <c r="AT87">
        <f>L87+L88</f>
        <v>9.5554901849167884</v>
      </c>
      <c r="AU87">
        <f>M87+M88</f>
        <v>21.730475922064585</v>
      </c>
      <c r="AV87">
        <f>N87+N88</f>
        <v>23.823239980204356</v>
      </c>
      <c r="AW87">
        <f>O87+O88</f>
        <v>17.27884736255378</v>
      </c>
      <c r="AX87">
        <f>P87+P88</f>
        <v>28.333814975845542</v>
      </c>
      <c r="AY87">
        <f>Q87+Q88</f>
        <v>23.826885474894805</v>
      </c>
      <c r="AZ87">
        <f>R87+R88</f>
        <v>24.430125741240566</v>
      </c>
      <c r="BA87">
        <f>S87+S88</f>
        <v>22.862143594283882</v>
      </c>
      <c r="BB87">
        <f>T87+T88</f>
        <v>18.051131067634373</v>
      </c>
      <c r="BC87">
        <f>U87+U88</f>
        <v>23.359248660906403</v>
      </c>
      <c r="BD87">
        <f>V87+V88</f>
        <v>17.105709037798832</v>
      </c>
      <c r="BE87">
        <f>W87+W88</f>
        <v>13.75036572012344</v>
      </c>
      <c r="BF87">
        <f>X87+X88</f>
        <v>19.5287554928262</v>
      </c>
      <c r="BG87">
        <f>Y87+Y88</f>
        <v>24.008485364288823</v>
      </c>
      <c r="BH87">
        <f>Z87+Z88</f>
        <v>16.407987050406447</v>
      </c>
      <c r="BI87">
        <f>AA87+AA88</f>
        <v>19.783883315962392</v>
      </c>
      <c r="BJ87">
        <f>AB87+AB88</f>
        <v>25.494330589243333</v>
      </c>
      <c r="BK87">
        <f>AC87+AC88</f>
        <v>19.081574327497229</v>
      </c>
      <c r="BL87">
        <f>AD87+AD88</f>
        <v>21.763381069666419</v>
      </c>
      <c r="BM87">
        <f>AE87+AE88</f>
        <v>25.60360131074998</v>
      </c>
      <c r="BN87">
        <f>AF87+AF88</f>
        <v>21.376234704520705</v>
      </c>
      <c r="BO87">
        <f>AG87+AG88</f>
        <v>22.240393727301338</v>
      </c>
      <c r="BP87">
        <f>AH87+AH88</f>
        <v>21.545213393555027</v>
      </c>
      <c r="BQ87">
        <f>AI87+AI88</f>
        <v>22.694091312555145</v>
      </c>
      <c r="BR87">
        <f>AJ87+AJ88</f>
        <v>24.94230732033191</v>
      </c>
      <c r="BS87">
        <f>AK87+AK88</f>
        <v>21.296033406546378</v>
      </c>
    </row>
    <row r="88" spans="1:71" x14ac:dyDescent="0.3">
      <c r="A88">
        <v>3</v>
      </c>
      <c r="B88" t="s">
        <v>71</v>
      </c>
      <c r="C88" t="s">
        <v>70</v>
      </c>
      <c r="D88">
        <v>160.606070433144</v>
      </c>
      <c r="E88">
        <v>102.415920507027</v>
      </c>
      <c r="F88">
        <v>127.54866173574599</v>
      </c>
      <c r="H88">
        <v>11.756226478989428</v>
      </c>
      <c r="I88">
        <v>12.128187086652227</v>
      </c>
      <c r="J88">
        <v>11.523678215806486</v>
      </c>
      <c r="K88">
        <v>9.3834582046609771</v>
      </c>
      <c r="L88">
        <v>6.7330948303230338</v>
      </c>
      <c r="M88">
        <v>11.652024995285434</v>
      </c>
      <c r="N88">
        <v>12.75992910249364</v>
      </c>
      <c r="O88">
        <v>9.4861912407034659</v>
      </c>
      <c r="P88">
        <v>15.296872704904192</v>
      </c>
      <c r="Q88">
        <v>12.896753864703047</v>
      </c>
      <c r="R88">
        <v>13.111724041012589</v>
      </c>
      <c r="S88">
        <v>11.827762274779484</v>
      </c>
      <c r="T88">
        <v>9.4517348728931765</v>
      </c>
      <c r="U88">
        <v>12.617900933529087</v>
      </c>
      <c r="V88">
        <v>9.0136063861716682</v>
      </c>
      <c r="W88">
        <v>8.0348883112334626</v>
      </c>
      <c r="X88">
        <v>10.568728253760733</v>
      </c>
      <c r="Y88">
        <v>12.82370438209108</v>
      </c>
      <c r="Z88">
        <v>9.030816785961882</v>
      </c>
      <c r="AA88">
        <v>10.692639752033285</v>
      </c>
      <c r="AB88">
        <v>13.373334952914703</v>
      </c>
      <c r="AC88">
        <v>10.072953225828108</v>
      </c>
      <c r="AD88">
        <v>11.509939779628997</v>
      </c>
      <c r="AE88">
        <v>13.240446790359879</v>
      </c>
      <c r="AF88">
        <v>11.001956215805167</v>
      </c>
      <c r="AG88">
        <v>11.664019944822739</v>
      </c>
      <c r="AH88">
        <v>11.10183559916068</v>
      </c>
      <c r="AI88">
        <v>11.95862600334099</v>
      </c>
      <c r="AJ88">
        <v>13.092326165589911</v>
      </c>
      <c r="AK88">
        <v>11.066376853963291</v>
      </c>
      <c r="AM88" s="2" t="s">
        <v>71</v>
      </c>
      <c r="AN88" t="s">
        <v>70</v>
      </c>
      <c r="AO88" t="s">
        <v>20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x14ac:dyDescent="0.3">
      <c r="A89">
        <v>3</v>
      </c>
      <c r="B89" t="s">
        <v>69</v>
      </c>
      <c r="C89" t="s">
        <v>67</v>
      </c>
      <c r="D89">
        <v>44.178646691106501</v>
      </c>
      <c r="E89">
        <v>59.690260418206101</v>
      </c>
      <c r="F89">
        <v>84.823001646924396</v>
      </c>
      <c r="H89">
        <v>8.7946573811836402</v>
      </c>
      <c r="I89">
        <v>9.6670461293913021</v>
      </c>
      <c r="J89">
        <v>10.34560821073139</v>
      </c>
      <c r="K89">
        <v>8.3111858786330028</v>
      </c>
      <c r="L89">
        <v>1.4896370607547467</v>
      </c>
      <c r="M89">
        <v>7.7014096015684288</v>
      </c>
      <c r="N89">
        <v>7.5100635777008806</v>
      </c>
      <c r="O89">
        <v>4.7545775841255296</v>
      </c>
      <c r="P89">
        <v>10.849345230408554</v>
      </c>
      <c r="Q89">
        <v>11.468797538704598</v>
      </c>
      <c r="R89">
        <v>10.38420720687726</v>
      </c>
      <c r="S89">
        <v>8.3869799577904125</v>
      </c>
      <c r="T89">
        <v>6.7359518758113426</v>
      </c>
      <c r="U89">
        <v>9.9035689825851527</v>
      </c>
      <c r="V89">
        <v>6.7414497796872821</v>
      </c>
      <c r="W89">
        <v>4.0831041094606881</v>
      </c>
      <c r="X89">
        <v>6.760670572787209</v>
      </c>
      <c r="Y89">
        <v>7.0656701000370292</v>
      </c>
      <c r="Z89">
        <v>4.5149229528962822</v>
      </c>
      <c r="AA89">
        <v>5.4472699361553669</v>
      </c>
      <c r="AB89">
        <v>8.5799021781971714</v>
      </c>
      <c r="AC89">
        <v>5.7374740400004587</v>
      </c>
      <c r="AD89">
        <v>6.6682231665730987</v>
      </c>
      <c r="AE89">
        <v>8.6060829774802574</v>
      </c>
      <c r="AF89">
        <v>7.2450213171526574</v>
      </c>
      <c r="AG89">
        <v>9.4358663389919801</v>
      </c>
      <c r="AH89">
        <v>7.347502062671083</v>
      </c>
      <c r="AI89">
        <v>9.457925580142744</v>
      </c>
      <c r="AJ89">
        <v>10.731819651833217</v>
      </c>
      <c r="AK89">
        <v>7.3726479156446159</v>
      </c>
      <c r="AM89" t="s">
        <v>69</v>
      </c>
      <c r="AN89" t="s">
        <v>67</v>
      </c>
      <c r="AO89" t="s">
        <v>0</v>
      </c>
      <c r="AP89">
        <f>H89+H90</f>
        <v>21.761186829524028</v>
      </c>
      <c r="AQ89">
        <f>I89+I90</f>
        <v>23.837168489856296</v>
      </c>
      <c r="AR89">
        <f>J89+J90</f>
        <v>25.557593508618677</v>
      </c>
      <c r="AS89">
        <f>K89+K90</f>
        <v>19.242991388031587</v>
      </c>
      <c r="AT89">
        <f>L89+L90</f>
        <v>3.6489627001888167</v>
      </c>
      <c r="AU89">
        <f>M89+M90</f>
        <v>19.287680036130268</v>
      </c>
      <c r="AV89">
        <f>N89+N90</f>
        <v>18.398382667635861</v>
      </c>
      <c r="AW89">
        <f>O89+O90</f>
        <v>11.979088891604057</v>
      </c>
      <c r="AX89">
        <f>P89+P90</f>
        <v>26.451096056559592</v>
      </c>
      <c r="AY89">
        <f>Q89+Q90</f>
        <v>29.20543193013588</v>
      </c>
      <c r="AZ89">
        <f>R89+R90</f>
        <v>26.630392805348123</v>
      </c>
      <c r="BA89">
        <f>S89+S90</f>
        <v>20.923747915590688</v>
      </c>
      <c r="BB89">
        <f>T89+T90</f>
        <v>16.323344254689346</v>
      </c>
      <c r="BC89">
        <f>U89+U90</f>
        <v>24.255428375800044</v>
      </c>
      <c r="BD89">
        <f>V89+V90</f>
        <v>16.757929850805976</v>
      </c>
      <c r="BE89">
        <f>W89+W90</f>
        <v>10.63882016951457</v>
      </c>
      <c r="BF89">
        <f>X89+X90</f>
        <v>17.081317244481099</v>
      </c>
      <c r="BG89">
        <f>Y89+Y90</f>
        <v>19.808378383241305</v>
      </c>
      <c r="BH89">
        <f>Z89+Z90</f>
        <v>12.335384290539661</v>
      </c>
      <c r="BI89">
        <f>AA89+AA90</f>
        <v>14.114349660870769</v>
      </c>
      <c r="BJ89">
        <f>AB89+AB90</f>
        <v>21.527213442762807</v>
      </c>
      <c r="BK89">
        <f>AC89+AC90</f>
        <v>15.116169239892185</v>
      </c>
      <c r="BL89">
        <f>AD89+AD90</f>
        <v>16.728264379434005</v>
      </c>
      <c r="BM89">
        <f>AE89+AE90</f>
        <v>22.019651023289271</v>
      </c>
      <c r="BN89">
        <f>AF89+AF90</f>
        <v>18.977253294967269</v>
      </c>
      <c r="BO89">
        <f>AG89+AG90</f>
        <v>25.22672667899344</v>
      </c>
      <c r="BP89">
        <f>AH89+AH90</f>
        <v>19.335670502016022</v>
      </c>
      <c r="BQ89">
        <f>AI89+AI90</f>
        <v>24.844053247701808</v>
      </c>
      <c r="BR89">
        <f>AJ89+AJ90</f>
        <v>27.316311458386544</v>
      </c>
      <c r="BS89">
        <f>AK89+AK90</f>
        <v>17.570656899492828</v>
      </c>
    </row>
    <row r="90" spans="1:71" x14ac:dyDescent="0.3">
      <c r="A90">
        <v>3</v>
      </c>
      <c r="B90" t="s">
        <v>68</v>
      </c>
      <c r="C90" t="s">
        <v>67</v>
      </c>
      <c r="D90">
        <v>44.178646691106501</v>
      </c>
      <c r="E90">
        <v>59.690260418206101</v>
      </c>
      <c r="F90">
        <v>84.823001646924396</v>
      </c>
      <c r="H90">
        <v>12.966529448340388</v>
      </c>
      <c r="I90">
        <v>14.170122360464992</v>
      </c>
      <c r="J90">
        <v>15.211985297887287</v>
      </c>
      <c r="K90">
        <v>10.931805509398584</v>
      </c>
      <c r="L90">
        <v>2.1593256394340701</v>
      </c>
      <c r="M90">
        <v>11.586270434561841</v>
      </c>
      <c r="N90">
        <v>10.888319089934981</v>
      </c>
      <c r="O90">
        <v>7.2245113074785285</v>
      </c>
      <c r="P90">
        <v>15.601750826151038</v>
      </c>
      <c r="Q90">
        <v>17.736634391431284</v>
      </c>
      <c r="R90">
        <v>16.246185598470863</v>
      </c>
      <c r="S90">
        <v>12.536767957800274</v>
      </c>
      <c r="T90">
        <v>9.5873923788780022</v>
      </c>
      <c r="U90">
        <v>14.351859393214891</v>
      </c>
      <c r="V90">
        <v>10.016480071118695</v>
      </c>
      <c r="W90">
        <v>6.5557160600538813</v>
      </c>
      <c r="X90">
        <v>10.320646671693888</v>
      </c>
      <c r="Y90">
        <v>12.742708283204275</v>
      </c>
      <c r="Z90">
        <v>7.8204613376433798</v>
      </c>
      <c r="AA90">
        <v>8.6670797247154017</v>
      </c>
      <c r="AB90">
        <v>12.947311264565638</v>
      </c>
      <c r="AC90">
        <v>9.3786951998917267</v>
      </c>
      <c r="AD90">
        <v>10.060041212860908</v>
      </c>
      <c r="AE90">
        <v>13.413568045809015</v>
      </c>
      <c r="AF90">
        <v>11.732231977814614</v>
      </c>
      <c r="AG90">
        <v>15.79086034000146</v>
      </c>
      <c r="AH90">
        <v>11.988168439344939</v>
      </c>
      <c r="AI90">
        <v>15.386127667559064</v>
      </c>
      <c r="AJ90">
        <v>16.584491806553327</v>
      </c>
      <c r="AK90">
        <v>10.198008983848212</v>
      </c>
      <c r="AM90" t="s">
        <v>68</v>
      </c>
      <c r="AN90" t="s">
        <v>67</v>
      </c>
      <c r="AO90" t="s"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x14ac:dyDescent="0.3">
      <c r="A91">
        <v>3</v>
      </c>
      <c r="B91" t="s">
        <v>66</v>
      </c>
      <c r="C91" t="s">
        <v>64</v>
      </c>
      <c r="D91">
        <v>88.247337639337303</v>
      </c>
      <c r="E91">
        <v>79.168134870462794</v>
      </c>
      <c r="F91">
        <v>104.300876099181</v>
      </c>
      <c r="H91">
        <v>27.736747321628059</v>
      </c>
      <c r="I91">
        <v>31.546888374613545</v>
      </c>
      <c r="J91">
        <v>33.707295077492184</v>
      </c>
      <c r="K91">
        <v>23.697725208448507</v>
      </c>
      <c r="L91">
        <v>6.3482718036097827</v>
      </c>
      <c r="M91">
        <v>27.707913388236811</v>
      </c>
      <c r="N91">
        <v>26.57998478557727</v>
      </c>
      <c r="O91">
        <v>21.106986433995718</v>
      </c>
      <c r="P91">
        <v>35.086836612518375</v>
      </c>
      <c r="Q91">
        <v>40.245285507366475</v>
      </c>
      <c r="R91">
        <v>37.314673884988586</v>
      </c>
      <c r="S91">
        <v>30.203694115792651</v>
      </c>
      <c r="T91">
        <v>22.482632368847927</v>
      </c>
      <c r="U91">
        <v>34.45307723030578</v>
      </c>
      <c r="V91">
        <v>24.186781108691939</v>
      </c>
      <c r="W91">
        <v>16.707749015929917</v>
      </c>
      <c r="X91">
        <v>21.220685783814538</v>
      </c>
      <c r="Y91">
        <v>26.341944808872778</v>
      </c>
      <c r="Z91">
        <v>17.43490727940388</v>
      </c>
      <c r="AA91">
        <v>19.541423288287252</v>
      </c>
      <c r="AB91">
        <v>27.729020929672458</v>
      </c>
      <c r="AC91">
        <v>21.619079033023201</v>
      </c>
      <c r="AD91">
        <v>22.984318104941572</v>
      </c>
      <c r="AE91">
        <v>31.98825096786609</v>
      </c>
      <c r="AF91">
        <v>28.859873635554667</v>
      </c>
      <c r="AG91">
        <v>34.636717686406008</v>
      </c>
      <c r="AH91">
        <v>29.910469013855014</v>
      </c>
      <c r="AI91">
        <v>36.288124109932816</v>
      </c>
      <c r="AJ91">
        <v>37.784626131679495</v>
      </c>
      <c r="AK91">
        <v>24.347173713056481</v>
      </c>
      <c r="AM91" t="s">
        <v>66</v>
      </c>
      <c r="AN91" t="s">
        <v>64</v>
      </c>
      <c r="AO91" t="s">
        <v>0</v>
      </c>
      <c r="AP91">
        <f>H91+H92</f>
        <v>41.11103505354577</v>
      </c>
      <c r="AQ91">
        <f>I91+I92</f>
        <v>46.69393380413598</v>
      </c>
      <c r="AR91">
        <f>J91+J92</f>
        <v>49.621907159842138</v>
      </c>
      <c r="AS91">
        <f>K91+K92</f>
        <v>35.235956564892696</v>
      </c>
      <c r="AT91">
        <f>L91+L92</f>
        <v>9.1953690420673055</v>
      </c>
      <c r="AU91">
        <f>M91+M92</f>
        <v>39.9923072900908</v>
      </c>
      <c r="AV91">
        <f>N91+N92</f>
        <v>39.008030985536749</v>
      </c>
      <c r="AW91">
        <f>O91+O92</f>
        <v>30.575010120158773</v>
      </c>
      <c r="AX91">
        <f>P91+P92</f>
        <v>52.245384723519905</v>
      </c>
      <c r="AY91">
        <f>Q91+Q92</f>
        <v>57.049452627050414</v>
      </c>
      <c r="AZ91">
        <f>R91+R92</f>
        <v>53.392152207785955</v>
      </c>
      <c r="BA91">
        <f>S91+S92</f>
        <v>43.6829556449009</v>
      </c>
      <c r="BB91">
        <f>T91+T92</f>
        <v>33.213848755987399</v>
      </c>
      <c r="BC91">
        <f>U91+U92</f>
        <v>49.361292966954323</v>
      </c>
      <c r="BD91">
        <f>V91+V92</f>
        <v>34.379861582374126</v>
      </c>
      <c r="BE91">
        <f>W91+W92</f>
        <v>23.905563437034971</v>
      </c>
      <c r="BF91">
        <f>X91+X92</f>
        <v>30.796757338362497</v>
      </c>
      <c r="BG91">
        <f>Y91+Y92</f>
        <v>38.005372677890854</v>
      </c>
      <c r="BH91">
        <f>Z91+Z92</f>
        <v>25.753993348251349</v>
      </c>
      <c r="BI91">
        <f>AA91+AA92</f>
        <v>29.353158386658308</v>
      </c>
      <c r="BJ91">
        <f>AB91+AB92</f>
        <v>40.363779260771992</v>
      </c>
      <c r="BK91">
        <f>AC91+AC92</f>
        <v>31.11275801871184</v>
      </c>
      <c r="BL91">
        <f>AD91+AD92</f>
        <v>33.895323044859317</v>
      </c>
      <c r="BM91">
        <f>AE91+AE92</f>
        <v>46.6577031999337</v>
      </c>
      <c r="BN91">
        <f>AF91+AF92</f>
        <v>43.233964754666715</v>
      </c>
      <c r="BO91">
        <f>AG91+AG92</f>
        <v>52.027073485948492</v>
      </c>
      <c r="BP91">
        <f>AH91+AH92</f>
        <v>45.376887056320115</v>
      </c>
      <c r="BQ91">
        <f>AI91+AI92</f>
        <v>53.902538536265233</v>
      </c>
      <c r="BR91">
        <f>AJ91+AJ92</f>
        <v>55.181143525294701</v>
      </c>
      <c r="BS91">
        <f>AK91+AK92</f>
        <v>35.47207901483948</v>
      </c>
    </row>
    <row r="92" spans="1:71" x14ac:dyDescent="0.3">
      <c r="A92">
        <v>3</v>
      </c>
      <c r="B92" t="s">
        <v>65</v>
      </c>
      <c r="C92" t="s">
        <v>64</v>
      </c>
      <c r="D92">
        <v>88.247337639337303</v>
      </c>
      <c r="E92">
        <v>79.168134870462794</v>
      </c>
      <c r="F92">
        <v>104.300876099181</v>
      </c>
      <c r="H92">
        <v>13.374287731917709</v>
      </c>
      <c r="I92">
        <v>15.147045429522436</v>
      </c>
      <c r="J92">
        <v>15.914612082349954</v>
      </c>
      <c r="K92">
        <v>11.538231356444189</v>
      </c>
      <c r="L92">
        <v>2.8470972384575224</v>
      </c>
      <c r="M92">
        <v>12.284393901853988</v>
      </c>
      <c r="N92">
        <v>12.42804619995948</v>
      </c>
      <c r="O92">
        <v>9.468023686163054</v>
      </c>
      <c r="P92">
        <v>17.158548111001526</v>
      </c>
      <c r="Q92">
        <v>16.804167119683942</v>
      </c>
      <c r="R92">
        <v>16.077478322797372</v>
      </c>
      <c r="S92">
        <v>13.479261529108248</v>
      </c>
      <c r="T92">
        <v>10.731216387139474</v>
      </c>
      <c r="U92">
        <v>14.90821573664854</v>
      </c>
      <c r="V92">
        <v>10.193080473682187</v>
      </c>
      <c r="W92">
        <v>7.1978144211050532</v>
      </c>
      <c r="X92">
        <v>9.5760715545479567</v>
      </c>
      <c r="Y92">
        <v>11.663427869018074</v>
      </c>
      <c r="Z92">
        <v>8.3190860688474704</v>
      </c>
      <c r="AA92">
        <v>9.8117350983710576</v>
      </c>
      <c r="AB92">
        <v>12.634758331099537</v>
      </c>
      <c r="AC92">
        <v>9.4936789856886392</v>
      </c>
      <c r="AD92">
        <v>10.911004939917746</v>
      </c>
      <c r="AE92">
        <v>14.669452232067608</v>
      </c>
      <c r="AF92">
        <v>14.374091119112052</v>
      </c>
      <c r="AG92">
        <v>17.390355799542487</v>
      </c>
      <c r="AH92">
        <v>15.466418042465101</v>
      </c>
      <c r="AI92">
        <v>17.614414426332416</v>
      </c>
      <c r="AJ92">
        <v>17.396517393615209</v>
      </c>
      <c r="AK92">
        <v>11.124905301782999</v>
      </c>
      <c r="AM92" t="s">
        <v>65</v>
      </c>
      <c r="AN92" t="s">
        <v>64</v>
      </c>
      <c r="AO92" t="s">
        <v>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x14ac:dyDescent="0.3">
      <c r="A93">
        <v>3</v>
      </c>
      <c r="B93" t="s">
        <v>63</v>
      </c>
      <c r="C93" t="s">
        <v>62</v>
      </c>
      <c r="D93">
        <v>8.0424771931898693</v>
      </c>
      <c r="E93">
        <v>32.672563597333799</v>
      </c>
      <c r="F93">
        <v>57.8053048260522</v>
      </c>
      <c r="H93">
        <v>19.041779810949066</v>
      </c>
      <c r="I93">
        <v>22.665489803010061</v>
      </c>
      <c r="J93">
        <v>26.283565361137818</v>
      </c>
      <c r="K93">
        <v>17.078493562531492</v>
      </c>
      <c r="L93">
        <v>3.239019122830193</v>
      </c>
      <c r="M93">
        <v>16.686313073082538</v>
      </c>
      <c r="N93">
        <v>15.634119956169364</v>
      </c>
      <c r="O93">
        <v>12.476723238997657</v>
      </c>
      <c r="P93">
        <v>22.431917773754673</v>
      </c>
      <c r="Q93">
        <v>27.206988410983911</v>
      </c>
      <c r="R93">
        <v>24.094981337687916</v>
      </c>
      <c r="S93">
        <v>17.979806645149186</v>
      </c>
      <c r="T93">
        <v>13.970633378795933</v>
      </c>
      <c r="U93">
        <v>20.593709643887934</v>
      </c>
      <c r="V93">
        <v>13.769909131346363</v>
      </c>
      <c r="W93">
        <v>8.1507958178275359</v>
      </c>
      <c r="X93">
        <v>14.135520563335641</v>
      </c>
      <c r="Y93">
        <v>17.723667080370088</v>
      </c>
      <c r="Z93">
        <v>11.153275227342867</v>
      </c>
      <c r="AA93">
        <v>11.092872867169552</v>
      </c>
      <c r="AB93">
        <v>16.778117831565993</v>
      </c>
      <c r="AC93">
        <v>12.952741865602652</v>
      </c>
      <c r="AD93">
        <v>13.863291364227553</v>
      </c>
      <c r="AE93">
        <v>18.945493971362222</v>
      </c>
      <c r="AF93">
        <v>17.778358764303363</v>
      </c>
      <c r="AG93">
        <v>24.712993319126703</v>
      </c>
      <c r="AH93">
        <v>19.329076987070067</v>
      </c>
      <c r="AI93">
        <v>24.830858925859189</v>
      </c>
      <c r="AJ93">
        <v>26.592198537121789</v>
      </c>
      <c r="AK93">
        <v>15.064726036788075</v>
      </c>
      <c r="AM93" t="s">
        <v>63</v>
      </c>
      <c r="AN93" t="s">
        <v>62</v>
      </c>
      <c r="AO93" t="s">
        <v>0</v>
      </c>
      <c r="AP93">
        <f>H93</f>
        <v>19.041779810949066</v>
      </c>
      <c r="AQ93">
        <f>I93</f>
        <v>22.665489803010061</v>
      </c>
      <c r="AR93">
        <f>J93</f>
        <v>26.283565361137818</v>
      </c>
      <c r="AS93">
        <f>K93</f>
        <v>17.078493562531492</v>
      </c>
      <c r="AT93">
        <f>L93</f>
        <v>3.239019122830193</v>
      </c>
      <c r="AU93">
        <f>M93</f>
        <v>16.686313073082538</v>
      </c>
      <c r="AV93">
        <f>N93</f>
        <v>15.634119956169364</v>
      </c>
      <c r="AW93">
        <f>O93</f>
        <v>12.476723238997657</v>
      </c>
      <c r="AX93">
        <f>P93</f>
        <v>22.431917773754673</v>
      </c>
      <c r="AY93">
        <f>Q93</f>
        <v>27.206988410983911</v>
      </c>
      <c r="AZ93">
        <f>R93</f>
        <v>24.094981337687916</v>
      </c>
      <c r="BA93">
        <f>S93</f>
        <v>17.979806645149186</v>
      </c>
      <c r="BB93">
        <f>T93</f>
        <v>13.970633378795933</v>
      </c>
      <c r="BC93">
        <f>U93</f>
        <v>20.593709643887934</v>
      </c>
      <c r="BD93">
        <f>V93</f>
        <v>13.769909131346363</v>
      </c>
      <c r="BE93">
        <f>W93</f>
        <v>8.1507958178275359</v>
      </c>
      <c r="BF93">
        <f>X93</f>
        <v>14.135520563335641</v>
      </c>
      <c r="BG93">
        <f>Y93</f>
        <v>17.723667080370088</v>
      </c>
      <c r="BH93">
        <f>Z93</f>
        <v>11.153275227342867</v>
      </c>
      <c r="BI93">
        <f>AA93</f>
        <v>11.092872867169552</v>
      </c>
      <c r="BJ93">
        <f>AB93</f>
        <v>16.778117831565993</v>
      </c>
      <c r="BK93">
        <f>AC93</f>
        <v>12.952741865602652</v>
      </c>
      <c r="BL93">
        <f>AD93</f>
        <v>13.863291364227553</v>
      </c>
      <c r="BM93">
        <f>AE93</f>
        <v>18.945493971362222</v>
      </c>
      <c r="BN93">
        <f>AF93</f>
        <v>17.778358764303363</v>
      </c>
      <c r="BO93">
        <f>AG93</f>
        <v>24.712993319126703</v>
      </c>
      <c r="BP93">
        <f>AH93</f>
        <v>19.329076987070067</v>
      </c>
      <c r="BQ93">
        <f>AI93</f>
        <v>24.830858925859189</v>
      </c>
      <c r="BR93">
        <f>AJ93</f>
        <v>26.592198537121789</v>
      </c>
      <c r="BS93">
        <f>AK93</f>
        <v>15.064726036788075</v>
      </c>
    </row>
    <row r="94" spans="1:71" x14ac:dyDescent="0.3">
      <c r="A94">
        <v>3</v>
      </c>
      <c r="B94" t="s">
        <v>61</v>
      </c>
      <c r="C94" t="s">
        <v>59</v>
      </c>
      <c r="D94">
        <v>133.75527072199401</v>
      </c>
      <c r="E94">
        <v>94.561938873052796</v>
      </c>
      <c r="F94">
        <v>119.694680101771</v>
      </c>
      <c r="H94">
        <v>34.300497737484271</v>
      </c>
      <c r="I94">
        <v>37.784904560920467</v>
      </c>
      <c r="J94">
        <v>42.588132165667908</v>
      </c>
      <c r="K94">
        <v>28.830313978784961</v>
      </c>
      <c r="L94">
        <v>5.6935827232059983</v>
      </c>
      <c r="M94">
        <v>28.52849598614954</v>
      </c>
      <c r="N94">
        <v>26.103150244144398</v>
      </c>
      <c r="O94">
        <v>20.205413478130009</v>
      </c>
      <c r="P94">
        <v>37.400954798262354</v>
      </c>
      <c r="Q94">
        <v>45.433436750754083</v>
      </c>
      <c r="R94">
        <v>41.415941923060856</v>
      </c>
      <c r="S94">
        <v>32.180587088333468</v>
      </c>
      <c r="T94">
        <v>23.565387997103848</v>
      </c>
      <c r="U94">
        <v>35.162035658262702</v>
      </c>
      <c r="V94">
        <v>23.473011494776106</v>
      </c>
      <c r="W94">
        <v>14.937818345778814</v>
      </c>
      <c r="X94">
        <v>21.535276416856277</v>
      </c>
      <c r="Y94">
        <v>28.614448952577998</v>
      </c>
      <c r="Z94">
        <v>18.363677356699885</v>
      </c>
      <c r="AA94">
        <v>18.078188330168267</v>
      </c>
      <c r="AB94">
        <v>27.872560358390107</v>
      </c>
      <c r="AC94">
        <v>21.12142133815496</v>
      </c>
      <c r="AD94">
        <v>22.327984487573591</v>
      </c>
      <c r="AE94">
        <v>32.050097718370836</v>
      </c>
      <c r="AF94">
        <v>28.929917151558225</v>
      </c>
      <c r="AG94">
        <v>37.465072553641193</v>
      </c>
      <c r="AH94">
        <v>29.550729846489411</v>
      </c>
      <c r="AI94">
        <v>37.489736671850409</v>
      </c>
      <c r="AJ94">
        <v>40.145627994970894</v>
      </c>
      <c r="AK94">
        <v>23.064148919484129</v>
      </c>
      <c r="AM94" t="s">
        <v>61</v>
      </c>
      <c r="AN94" t="s">
        <v>59</v>
      </c>
      <c r="AO94" t="s">
        <v>0</v>
      </c>
      <c r="AP94">
        <f>H94+H95</f>
        <v>52.265260058882106</v>
      </c>
      <c r="AQ94">
        <f>I94+I95</f>
        <v>57.880070968971296</v>
      </c>
      <c r="AR94">
        <f>J94+J95</f>
        <v>63.112823350998383</v>
      </c>
      <c r="AS94">
        <f>K94+K95</f>
        <v>44.047584904200711</v>
      </c>
      <c r="AT94">
        <f>L94+L95</f>
        <v>10.901430598213073</v>
      </c>
      <c r="AU94">
        <f>M94+M95</f>
        <v>47.942885537210515</v>
      </c>
      <c r="AV94">
        <f>N94+N95</f>
        <v>46.242190642627733</v>
      </c>
      <c r="AW94">
        <f>O94+O95</f>
        <v>35.702032522044533</v>
      </c>
      <c r="AX94">
        <f>P94+P95</f>
        <v>59.4987619956757</v>
      </c>
      <c r="AY94">
        <f>Q94+Q95</f>
        <v>67.186703741522152</v>
      </c>
      <c r="AZ94">
        <f>R94+R95</f>
        <v>62.220383989913067</v>
      </c>
      <c r="BA94">
        <f>S94+S95</f>
        <v>50.887187125301516</v>
      </c>
      <c r="BB94">
        <f>T94+T95</f>
        <v>39.498586440807294</v>
      </c>
      <c r="BC94">
        <f>U94+U95</f>
        <v>55.189095364828674</v>
      </c>
      <c r="BD94">
        <f>V94+V95</f>
        <v>38.82495080662472</v>
      </c>
      <c r="BE94">
        <f>W94+W95</f>
        <v>27.380896522427321</v>
      </c>
      <c r="BF94">
        <f>X94+X95</f>
        <v>36.891587551759727</v>
      </c>
      <c r="BG94">
        <f>Y94+Y95</f>
        <v>46.390934405272489</v>
      </c>
      <c r="BH94">
        <f>Z94+Z95</f>
        <v>31.520025093615544</v>
      </c>
      <c r="BI94">
        <f>AA94+AA95</f>
        <v>32.159484958124658</v>
      </c>
      <c r="BJ94">
        <f>AB94+AB95</f>
        <v>47.360664720842308</v>
      </c>
      <c r="BK94">
        <f>AC94+AC95</f>
        <v>35.588429326845244</v>
      </c>
      <c r="BL94">
        <f>AD94+AD95</f>
        <v>38.119624795771998</v>
      </c>
      <c r="BM94">
        <f>AE94+AE95</f>
        <v>51.607372342554356</v>
      </c>
      <c r="BN94">
        <f>AF94+AF95</f>
        <v>46.196423607815674</v>
      </c>
      <c r="BO94">
        <f>AG94+AG95</f>
        <v>57.49361880349889</v>
      </c>
      <c r="BP94">
        <f>AH94+AH95</f>
        <v>47.831788396710209</v>
      </c>
      <c r="BQ94">
        <f>AI94+AI95</f>
        <v>57.757173975004193</v>
      </c>
      <c r="BR94">
        <f>AJ94+AJ95</f>
        <v>61.762143075206509</v>
      </c>
      <c r="BS94">
        <f>AK94+AK95</f>
        <v>39.730770802484102</v>
      </c>
    </row>
    <row r="95" spans="1:71" x14ac:dyDescent="0.3">
      <c r="A95">
        <v>3</v>
      </c>
      <c r="B95" t="s">
        <v>60</v>
      </c>
      <c r="C95" t="s">
        <v>59</v>
      </c>
      <c r="D95">
        <v>133.75527072199401</v>
      </c>
      <c r="E95">
        <v>94.561938873052796</v>
      </c>
      <c r="F95">
        <v>119.694680101771</v>
      </c>
      <c r="H95">
        <v>17.964762321397831</v>
      </c>
      <c r="I95">
        <v>20.095166408050829</v>
      </c>
      <c r="J95">
        <v>20.524691185330472</v>
      </c>
      <c r="K95">
        <v>15.217270925415752</v>
      </c>
      <c r="L95">
        <v>5.2078478750070749</v>
      </c>
      <c r="M95">
        <v>19.414389551060975</v>
      </c>
      <c r="N95">
        <v>20.139040398483338</v>
      </c>
      <c r="O95">
        <v>15.496619043914523</v>
      </c>
      <c r="P95">
        <v>22.097807197413346</v>
      </c>
      <c r="Q95">
        <v>21.753266990768065</v>
      </c>
      <c r="R95">
        <v>20.804442066852211</v>
      </c>
      <c r="S95">
        <v>18.706600036968048</v>
      </c>
      <c r="T95">
        <v>15.933198443703446</v>
      </c>
      <c r="U95">
        <v>20.027059706565968</v>
      </c>
      <c r="V95">
        <v>15.351939311848616</v>
      </c>
      <c r="W95">
        <v>12.443078176648505</v>
      </c>
      <c r="X95">
        <v>15.35631113490345</v>
      </c>
      <c r="Y95">
        <v>17.776485452694491</v>
      </c>
      <c r="Z95">
        <v>13.156347736915661</v>
      </c>
      <c r="AA95">
        <v>14.081296627956393</v>
      </c>
      <c r="AB95">
        <v>19.488104362452198</v>
      </c>
      <c r="AC95">
        <v>14.467007988690286</v>
      </c>
      <c r="AD95">
        <v>15.791640308198403</v>
      </c>
      <c r="AE95">
        <v>19.557274624183517</v>
      </c>
      <c r="AF95">
        <v>17.266506456257446</v>
      </c>
      <c r="AG95">
        <v>20.028546249857701</v>
      </c>
      <c r="AH95">
        <v>18.281058550220795</v>
      </c>
      <c r="AI95">
        <v>20.26743730315378</v>
      </c>
      <c r="AJ95">
        <v>21.616515080235612</v>
      </c>
      <c r="AK95">
        <v>16.666621882999969</v>
      </c>
      <c r="AM95" t="s">
        <v>60</v>
      </c>
      <c r="AN95" t="s">
        <v>59</v>
      </c>
      <c r="AO95" t="s"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x14ac:dyDescent="0.3">
      <c r="A96">
        <v>3</v>
      </c>
      <c r="B96" t="s">
        <v>58</v>
      </c>
      <c r="C96" t="s">
        <v>57</v>
      </c>
      <c r="D96">
        <v>62.2113885227119</v>
      </c>
      <c r="E96">
        <v>68.486719848257493</v>
      </c>
      <c r="F96">
        <v>93.619461076975796</v>
      </c>
      <c r="H96">
        <v>24.308552194198302</v>
      </c>
      <c r="I96">
        <v>28.980827913046941</v>
      </c>
      <c r="J96">
        <v>32.56479429612466</v>
      </c>
      <c r="K96">
        <v>22.435105652253078</v>
      </c>
      <c r="L96">
        <v>4.4134547162108797</v>
      </c>
      <c r="M96">
        <v>21.957268368185257</v>
      </c>
      <c r="N96">
        <v>21.252494808609203</v>
      </c>
      <c r="O96">
        <v>16.465883731533623</v>
      </c>
      <c r="P96">
        <v>28.894654390613013</v>
      </c>
      <c r="Q96">
        <v>35.504973163951661</v>
      </c>
      <c r="R96">
        <v>32.158968278602188</v>
      </c>
      <c r="S96">
        <v>24.480629429651721</v>
      </c>
      <c r="T96">
        <v>18.1166987818164</v>
      </c>
      <c r="U96">
        <v>26.99587948356843</v>
      </c>
      <c r="V96">
        <v>18.105641887196519</v>
      </c>
      <c r="W96">
        <v>11.122817724868678</v>
      </c>
      <c r="X96">
        <v>15.452313431949163</v>
      </c>
      <c r="Y96">
        <v>21.407610045763636</v>
      </c>
      <c r="Z96">
        <v>13.341972412593771</v>
      </c>
      <c r="AA96">
        <v>12.780100828565327</v>
      </c>
      <c r="AB96">
        <v>22.399581335821793</v>
      </c>
      <c r="AC96">
        <v>15.736678197282703</v>
      </c>
      <c r="AD96">
        <v>17.282806065714151</v>
      </c>
      <c r="AE96">
        <v>24.965663965370965</v>
      </c>
      <c r="AF96">
        <v>22.124204547105315</v>
      </c>
      <c r="AG96">
        <v>27.668815675478974</v>
      </c>
      <c r="AH96">
        <v>22.459838333573114</v>
      </c>
      <c r="AI96">
        <v>27.704132667868929</v>
      </c>
      <c r="AJ96">
        <v>30.806664712455763</v>
      </c>
      <c r="AK96">
        <v>17.704260883302002</v>
      </c>
      <c r="AM96" t="s">
        <v>58</v>
      </c>
      <c r="AN96" t="s">
        <v>57</v>
      </c>
      <c r="AO96" t="s">
        <v>0</v>
      </c>
      <c r="AP96">
        <f>H96+H97</f>
        <v>48.776258522311124</v>
      </c>
      <c r="AQ96">
        <f>I96+I97</f>
        <v>57.465167231021667</v>
      </c>
      <c r="AR96">
        <f>J96+J97</f>
        <v>63.641557010347711</v>
      </c>
      <c r="AS96">
        <f>K96+K97</f>
        <v>43.347551633370024</v>
      </c>
      <c r="AT96">
        <f>L96+L97</f>
        <v>8.8484114056669441</v>
      </c>
      <c r="AU96">
        <f>M96+M97</f>
        <v>45.110111970845878</v>
      </c>
      <c r="AV96">
        <f>N96+N97</f>
        <v>41.872909817523393</v>
      </c>
      <c r="AW96">
        <f>O96+O97</f>
        <v>31.3664039353718</v>
      </c>
      <c r="AX96">
        <f>P96+P97</f>
        <v>56.304339036355877</v>
      </c>
      <c r="AY96">
        <f>Q96+Q97</f>
        <v>67.901624637992924</v>
      </c>
      <c r="AZ96">
        <f>R96+R97</f>
        <v>61.663684406923494</v>
      </c>
      <c r="BA96">
        <f>S96+S97</f>
        <v>47.27866544036155</v>
      </c>
      <c r="BB96">
        <f>T96+T97</f>
        <v>35.475983868185125</v>
      </c>
      <c r="BC96">
        <f>U96+U97</f>
        <v>52.410421356207763</v>
      </c>
      <c r="BD96">
        <f>V96+V97</f>
        <v>34.878119022827732</v>
      </c>
      <c r="BE96">
        <f>W96+W97</f>
        <v>21.809408557881973</v>
      </c>
      <c r="BF96">
        <f>X96+X97</f>
        <v>32.151069548926721</v>
      </c>
      <c r="BG96">
        <f>Y96+Y97</f>
        <v>42.888188398865978</v>
      </c>
      <c r="BH96">
        <f>Z96+Z97</f>
        <v>27.55282528378352</v>
      </c>
      <c r="BI96">
        <f>AA96+AA97</f>
        <v>27.196528209932925</v>
      </c>
      <c r="BJ96">
        <f>AB96+AB97</f>
        <v>44.520419020063244</v>
      </c>
      <c r="BK96">
        <f>AC96+AC97</f>
        <v>31.804151028647897</v>
      </c>
      <c r="BL96">
        <f>AD96+AD97</f>
        <v>35.69228201978023</v>
      </c>
      <c r="BM96">
        <f>AE96+AE97</f>
        <v>50.913137702376119</v>
      </c>
      <c r="BN96">
        <f>AF96+AF97</f>
        <v>45.602876669694822</v>
      </c>
      <c r="BO96">
        <f>AG96+AG97</f>
        <v>54.618296657816245</v>
      </c>
      <c r="BP96">
        <f>AH96+AH97</f>
        <v>42.681664651130276</v>
      </c>
      <c r="BQ96">
        <f>AI96+AI97</f>
        <v>51.933685232358997</v>
      </c>
      <c r="BR96">
        <f>AJ96+AJ97</f>
        <v>56.629039978648706</v>
      </c>
      <c r="BS96">
        <f>AK96+AK97</f>
        <v>33.643927080881056</v>
      </c>
    </row>
    <row r="97" spans="1:71" x14ac:dyDescent="0.3">
      <c r="A97">
        <v>3</v>
      </c>
      <c r="B97" t="s">
        <v>56</v>
      </c>
      <c r="C97" t="s">
        <v>54</v>
      </c>
      <c r="D97">
        <v>202.320530386591</v>
      </c>
      <c r="E97">
        <v>113.411494794592</v>
      </c>
      <c r="F97">
        <v>138.54423602330999</v>
      </c>
      <c r="H97">
        <v>24.467706328112822</v>
      </c>
      <c r="I97">
        <v>28.484339317974722</v>
      </c>
      <c r="J97">
        <v>31.076762714223047</v>
      </c>
      <c r="K97">
        <v>20.912445981116946</v>
      </c>
      <c r="L97">
        <v>4.4349566894560644</v>
      </c>
      <c r="M97">
        <v>23.152843602660617</v>
      </c>
      <c r="N97">
        <v>20.62041500891419</v>
      </c>
      <c r="O97">
        <v>14.900520203838177</v>
      </c>
      <c r="P97">
        <v>27.409684645742864</v>
      </c>
      <c r="Q97">
        <v>32.396651474041263</v>
      </c>
      <c r="R97">
        <v>29.504716128321302</v>
      </c>
      <c r="S97">
        <v>22.798036010709826</v>
      </c>
      <c r="T97">
        <v>17.359285086368725</v>
      </c>
      <c r="U97">
        <v>25.41454187263933</v>
      </c>
      <c r="V97">
        <v>16.772477135631217</v>
      </c>
      <c r="W97">
        <v>10.686590833013295</v>
      </c>
      <c r="X97">
        <v>16.69875611697756</v>
      </c>
      <c r="Y97">
        <v>21.480578353102345</v>
      </c>
      <c r="Z97">
        <v>14.210852871189749</v>
      </c>
      <c r="AA97">
        <v>14.416427381367598</v>
      </c>
      <c r="AB97">
        <v>22.120837684241454</v>
      </c>
      <c r="AC97">
        <v>16.067472831365194</v>
      </c>
      <c r="AD97">
        <v>18.409475954066078</v>
      </c>
      <c r="AE97">
        <v>25.947473737005151</v>
      </c>
      <c r="AF97">
        <v>23.478672122589511</v>
      </c>
      <c r="AG97">
        <v>26.949480982337271</v>
      </c>
      <c r="AH97">
        <v>20.221826317557166</v>
      </c>
      <c r="AI97">
        <v>24.229552564490067</v>
      </c>
      <c r="AJ97">
        <v>25.822375266192942</v>
      </c>
      <c r="AK97">
        <v>15.939666197579054</v>
      </c>
      <c r="AM97" t="s">
        <v>56</v>
      </c>
      <c r="AN97" t="s">
        <v>54</v>
      </c>
      <c r="AO97" t="s">
        <v>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x14ac:dyDescent="0.3">
      <c r="A98">
        <v>3</v>
      </c>
      <c r="B98" t="s">
        <v>55</v>
      </c>
      <c r="C98" t="s">
        <v>54</v>
      </c>
      <c r="D98">
        <v>202.320530386591</v>
      </c>
      <c r="E98">
        <v>113.411494794592</v>
      </c>
      <c r="F98">
        <v>138.54423602330999</v>
      </c>
      <c r="H98">
        <v>24.870307799482152</v>
      </c>
      <c r="I98">
        <v>28.368602845065652</v>
      </c>
      <c r="J98">
        <v>31.138449632293394</v>
      </c>
      <c r="K98">
        <v>21.282187597087507</v>
      </c>
      <c r="L98">
        <v>4.5291054655129175</v>
      </c>
      <c r="M98">
        <v>23.374230489303876</v>
      </c>
      <c r="N98">
        <v>21.290343969194339</v>
      </c>
      <c r="O98">
        <v>15.710600164148033</v>
      </c>
      <c r="P98">
        <v>28.018210170241211</v>
      </c>
      <c r="Q98">
        <v>32.381281920975681</v>
      </c>
      <c r="R98">
        <v>30.106982436208799</v>
      </c>
      <c r="S98">
        <v>23.90235917740543</v>
      </c>
      <c r="T98">
        <v>17.906430766397783</v>
      </c>
      <c r="U98">
        <v>26.192676639669422</v>
      </c>
      <c r="V98">
        <v>17.521597842678059</v>
      </c>
      <c r="W98">
        <v>11.878794395700581</v>
      </c>
      <c r="X98">
        <v>17.413318007586479</v>
      </c>
      <c r="Y98">
        <v>22.948405752343813</v>
      </c>
      <c r="Z98">
        <v>15.255755606535383</v>
      </c>
      <c r="AA98">
        <v>15.695459017880848</v>
      </c>
      <c r="AB98">
        <v>23.730353446554869</v>
      </c>
      <c r="AC98">
        <v>17.229201666483704</v>
      </c>
      <c r="AD98">
        <v>18.860112891365528</v>
      </c>
      <c r="AE98">
        <v>26.73929641547663</v>
      </c>
      <c r="AF98">
        <v>24.902725903813486</v>
      </c>
      <c r="AG98">
        <v>30.206800808160509</v>
      </c>
      <c r="AH98">
        <v>25.221665062226499</v>
      </c>
      <c r="AI98">
        <v>29.952464700929912</v>
      </c>
      <c r="AJ98">
        <v>30.237745939268724</v>
      </c>
      <c r="AK98">
        <v>18.610515021944892</v>
      </c>
      <c r="AM98" t="s">
        <v>55</v>
      </c>
      <c r="AN98" t="s">
        <v>54</v>
      </c>
      <c r="AO98" t="s">
        <v>0</v>
      </c>
      <c r="AP98">
        <f>H98</f>
        <v>24.870307799482152</v>
      </c>
      <c r="AQ98">
        <f>I98</f>
        <v>28.368602845065652</v>
      </c>
      <c r="AR98">
        <f>J98</f>
        <v>31.138449632293394</v>
      </c>
      <c r="AS98">
        <f>K98</f>
        <v>21.282187597087507</v>
      </c>
      <c r="AT98">
        <f>L98</f>
        <v>4.5291054655129175</v>
      </c>
      <c r="AU98">
        <f>M98</f>
        <v>23.374230489303876</v>
      </c>
      <c r="AV98">
        <f>N98</f>
        <v>21.290343969194339</v>
      </c>
      <c r="AW98">
        <f>O98</f>
        <v>15.710600164148033</v>
      </c>
      <c r="AX98">
        <f>P98</f>
        <v>28.018210170241211</v>
      </c>
      <c r="AY98">
        <f>Q98</f>
        <v>32.381281920975681</v>
      </c>
      <c r="AZ98">
        <f>R98</f>
        <v>30.106982436208799</v>
      </c>
      <c r="BA98">
        <f>S98</f>
        <v>23.90235917740543</v>
      </c>
      <c r="BB98">
        <f>T98</f>
        <v>17.906430766397783</v>
      </c>
      <c r="BC98">
        <f>U98</f>
        <v>26.192676639669422</v>
      </c>
      <c r="BD98">
        <f>V98</f>
        <v>17.521597842678059</v>
      </c>
      <c r="BE98">
        <f>W98</f>
        <v>11.878794395700581</v>
      </c>
      <c r="BF98">
        <f>X98</f>
        <v>17.413318007586479</v>
      </c>
      <c r="BG98">
        <f>Y98</f>
        <v>22.948405752343813</v>
      </c>
      <c r="BH98">
        <f>Z98</f>
        <v>15.255755606535383</v>
      </c>
      <c r="BI98">
        <f>AA98</f>
        <v>15.695459017880848</v>
      </c>
      <c r="BJ98">
        <f>AB98</f>
        <v>23.730353446554869</v>
      </c>
      <c r="BK98">
        <f>AC98</f>
        <v>17.229201666483704</v>
      </c>
      <c r="BL98">
        <f>AD98</f>
        <v>18.860112891365528</v>
      </c>
      <c r="BM98">
        <f>AE98</f>
        <v>26.73929641547663</v>
      </c>
      <c r="BN98">
        <f>AF98</f>
        <v>24.902725903813486</v>
      </c>
      <c r="BO98">
        <f>AG98</f>
        <v>30.206800808160509</v>
      </c>
      <c r="BP98">
        <f>AH98</f>
        <v>25.221665062226499</v>
      </c>
      <c r="BQ98">
        <f>AI98</f>
        <v>29.952464700929912</v>
      </c>
      <c r="BR98">
        <f>AJ98</f>
        <v>30.237745939268724</v>
      </c>
      <c r="BS98">
        <f>AK98</f>
        <v>18.610515021944892</v>
      </c>
    </row>
    <row r="99" spans="1:71" x14ac:dyDescent="0.3">
      <c r="A99">
        <v>3</v>
      </c>
      <c r="B99" t="s">
        <v>53</v>
      </c>
      <c r="C99" t="s">
        <v>51</v>
      </c>
      <c r="D99">
        <v>189.91123940491099</v>
      </c>
      <c r="E99">
        <v>110.26990214100201</v>
      </c>
      <c r="F99">
        <v>135.40264336972001</v>
      </c>
      <c r="H99">
        <v>32.335767980809692</v>
      </c>
      <c r="I99">
        <v>33.512809841418665</v>
      </c>
      <c r="J99">
        <v>34.704683048171482</v>
      </c>
      <c r="K99">
        <v>27.518216830395286</v>
      </c>
      <c r="L99">
        <v>-12.144328470849892</v>
      </c>
      <c r="M99">
        <v>34.660891363561497</v>
      </c>
      <c r="N99">
        <v>33.4707915103346</v>
      </c>
      <c r="O99">
        <v>16.026951349397901</v>
      </c>
      <c r="P99">
        <v>30.827518188163296</v>
      </c>
      <c r="Q99">
        <v>34.817979757140726</v>
      </c>
      <c r="R99">
        <v>34.423624775390273</v>
      </c>
      <c r="S99">
        <v>30.584047245060844</v>
      </c>
      <c r="T99">
        <v>22.794592375989112</v>
      </c>
      <c r="U99">
        <v>34.056279651612094</v>
      </c>
      <c r="V99">
        <v>23.506141116188225</v>
      </c>
      <c r="W99">
        <v>5.5524764278480676</v>
      </c>
      <c r="X99">
        <v>19.417782635824853</v>
      </c>
      <c r="Y99">
        <v>23.506996224501894</v>
      </c>
      <c r="Z99">
        <v>13.493616988948927</v>
      </c>
      <c r="AA99">
        <v>15.903881935687073</v>
      </c>
      <c r="AB99">
        <v>26.706774951179302</v>
      </c>
      <c r="AC99">
        <v>16.789206294338268</v>
      </c>
      <c r="AD99">
        <v>19.960300859259142</v>
      </c>
      <c r="AE99">
        <v>30.742065667944377</v>
      </c>
      <c r="AF99">
        <v>28.612531403540132</v>
      </c>
      <c r="AG99">
        <v>34.160797321678402</v>
      </c>
      <c r="AH99">
        <v>29.348147342100081</v>
      </c>
      <c r="AI99">
        <v>32.49521403364983</v>
      </c>
      <c r="AJ99">
        <v>32.956760543424814</v>
      </c>
      <c r="AK99">
        <v>21.832341098832273</v>
      </c>
      <c r="AM99" t="s">
        <v>53</v>
      </c>
      <c r="AN99" t="s">
        <v>51</v>
      </c>
      <c r="AO99" t="s">
        <v>0</v>
      </c>
      <c r="AP99">
        <f>H99+H100</f>
        <v>62.293808391945362</v>
      </c>
      <c r="AQ99">
        <f>I99+I100</f>
        <v>65.412979834407949</v>
      </c>
      <c r="AR99">
        <f>J99+J100</f>
        <v>70.156870904228867</v>
      </c>
      <c r="AS99">
        <f>K99+K100</f>
        <v>52.410894763473848</v>
      </c>
      <c r="AT99">
        <f>L99+L100</f>
        <v>-5.9504591563510534</v>
      </c>
      <c r="AU99">
        <f>M99+M100</f>
        <v>69.860118097514402</v>
      </c>
      <c r="AV99">
        <f>N99+N100</f>
        <v>65.289286278150428</v>
      </c>
      <c r="AW99">
        <f>O99+O100</f>
        <v>33.565508045166297</v>
      </c>
      <c r="AX99">
        <f>P99+P100</f>
        <v>58.888578127095357</v>
      </c>
      <c r="AY99">
        <f>Q99+Q100</f>
        <v>72.502427744178561</v>
      </c>
      <c r="AZ99">
        <f>R99+R100</f>
        <v>68.614204945662095</v>
      </c>
      <c r="BA99">
        <f>S99+S100</f>
        <v>58.375115489762663</v>
      </c>
      <c r="BB99">
        <f>T99+T100</f>
        <v>44.239895829296088</v>
      </c>
      <c r="BC99">
        <f>U99+U100</f>
        <v>67.161162466588891</v>
      </c>
      <c r="BD99">
        <f>V99+V100</f>
        <v>45.420541708833767</v>
      </c>
      <c r="BE99">
        <f>W99+W100</f>
        <v>18.248618075165815</v>
      </c>
      <c r="BF99">
        <f>X99+X100</f>
        <v>38.80561766511984</v>
      </c>
      <c r="BG99">
        <f>Y99+Y100</f>
        <v>45.421969290045411</v>
      </c>
      <c r="BH99">
        <f>Z99+Z100</f>
        <v>29.757481342825294</v>
      </c>
      <c r="BI99">
        <f>AA99+AA100</f>
        <v>33.378599037842378</v>
      </c>
      <c r="BJ99">
        <f>AB99+AB100</f>
        <v>50.941285240206007</v>
      </c>
      <c r="BK99">
        <f>AC99+AC100</f>
        <v>34.72790809218953</v>
      </c>
      <c r="BL99">
        <f>AD99+AD100</f>
        <v>39.662260421124458</v>
      </c>
      <c r="BM99">
        <f>AE99+AE100</f>
        <v>58.707454353422463</v>
      </c>
      <c r="BN99">
        <f>AF99+AF100</f>
        <v>54.45367264113473</v>
      </c>
      <c r="BO99">
        <f>AG99+AG100</f>
        <v>67.542037129460653</v>
      </c>
      <c r="BP99">
        <f>AH99+AH100</f>
        <v>57.142145572725937</v>
      </c>
      <c r="BQ99">
        <f>AI99+AI100</f>
        <v>67.959999864030536</v>
      </c>
      <c r="BR99">
        <f>AJ99+AJ100</f>
        <v>68.081087819830771</v>
      </c>
      <c r="BS99">
        <f>AK99+AK100</f>
        <v>43.111749042564938</v>
      </c>
    </row>
    <row r="100" spans="1:71" x14ac:dyDescent="0.3">
      <c r="A100">
        <v>3</v>
      </c>
      <c r="B100" t="s">
        <v>52</v>
      </c>
      <c r="C100" t="s">
        <v>51</v>
      </c>
      <c r="D100">
        <v>189.91123940491099</v>
      </c>
      <c r="E100">
        <v>110.26990214100201</v>
      </c>
      <c r="F100">
        <v>135.40264336972001</v>
      </c>
      <c r="H100">
        <v>29.958040411135666</v>
      </c>
      <c r="I100">
        <v>31.900169992989284</v>
      </c>
      <c r="J100">
        <v>35.452187856057385</v>
      </c>
      <c r="K100">
        <v>24.892677933078566</v>
      </c>
      <c r="L100">
        <v>6.1938693144988388</v>
      </c>
      <c r="M100">
        <v>35.199226733952912</v>
      </c>
      <c r="N100">
        <v>31.818494767815825</v>
      </c>
      <c r="O100">
        <v>17.538556695768396</v>
      </c>
      <c r="P100">
        <v>28.061059938932065</v>
      </c>
      <c r="Q100">
        <v>37.684447987037842</v>
      </c>
      <c r="R100">
        <v>34.190580170271822</v>
      </c>
      <c r="S100">
        <v>27.791068244701815</v>
      </c>
      <c r="T100">
        <v>21.445303453306973</v>
      </c>
      <c r="U100">
        <v>33.104882814976797</v>
      </c>
      <c r="V100">
        <v>21.914400592645539</v>
      </c>
      <c r="W100">
        <v>12.696141647317749</v>
      </c>
      <c r="X100">
        <v>19.387835029294983</v>
      </c>
      <c r="Y100">
        <v>21.914973065543517</v>
      </c>
      <c r="Z100">
        <v>16.263864353876365</v>
      </c>
      <c r="AA100">
        <v>17.474717102155306</v>
      </c>
      <c r="AB100">
        <v>24.234510289026705</v>
      </c>
      <c r="AC100">
        <v>17.938701797851262</v>
      </c>
      <c r="AD100">
        <v>19.701959561865319</v>
      </c>
      <c r="AE100">
        <v>27.965388685478082</v>
      </c>
      <c r="AF100">
        <v>25.841141237594595</v>
      </c>
      <c r="AG100">
        <v>33.381239807782258</v>
      </c>
      <c r="AH100">
        <v>27.793998230625853</v>
      </c>
      <c r="AI100">
        <v>35.464785830380706</v>
      </c>
      <c r="AJ100">
        <v>35.124327276405957</v>
      </c>
      <c r="AK100">
        <v>21.279407943732668</v>
      </c>
      <c r="AM100" t="s">
        <v>52</v>
      </c>
      <c r="AN100" t="s">
        <v>51</v>
      </c>
      <c r="AO100" t="s">
        <v>0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x14ac:dyDescent="0.3">
      <c r="A101">
        <v>4</v>
      </c>
      <c r="B101" t="s">
        <v>50</v>
      </c>
      <c r="C101" t="s">
        <v>46</v>
      </c>
      <c r="D101">
        <v>30.190705400997899</v>
      </c>
      <c r="E101">
        <v>51.5221195188726</v>
      </c>
      <c r="F101">
        <v>76.654860747591002</v>
      </c>
      <c r="H101">
        <v>11.320133298981068</v>
      </c>
      <c r="I101">
        <v>12.722238592984743</v>
      </c>
      <c r="J101">
        <v>13.589101303421197</v>
      </c>
      <c r="K101">
        <v>10.23042427018979</v>
      </c>
      <c r="L101">
        <v>2.3042622938066666</v>
      </c>
      <c r="M101">
        <v>10.772186936073279</v>
      </c>
      <c r="N101">
        <v>11.164306984609667</v>
      </c>
      <c r="O101">
        <v>7.9603166578651905</v>
      </c>
      <c r="P101">
        <v>10.805911798573472</v>
      </c>
      <c r="Q101">
        <v>13.448973072825662</v>
      </c>
      <c r="R101">
        <v>12.511581889958926</v>
      </c>
      <c r="S101">
        <v>10.508193271184465</v>
      </c>
      <c r="T101">
        <v>8.0028560306077061</v>
      </c>
      <c r="U101">
        <v>11.047284344230558</v>
      </c>
      <c r="V101">
        <v>8.3245677586087385</v>
      </c>
      <c r="W101">
        <v>5.1707981567812711</v>
      </c>
      <c r="X101">
        <v>7.6765472646147215</v>
      </c>
      <c r="Y101">
        <v>9.4882983298487353</v>
      </c>
      <c r="Z101">
        <v>8.5013054837308477</v>
      </c>
      <c r="AA101">
        <v>8.0119926936340029</v>
      </c>
      <c r="AB101">
        <v>10.272383842429681</v>
      </c>
      <c r="AC101">
        <v>7.6049942792737335</v>
      </c>
      <c r="AD101">
        <v>8.1791642002873495</v>
      </c>
      <c r="AE101">
        <v>11.88490624625987</v>
      </c>
      <c r="AF101">
        <v>11.425904089702158</v>
      </c>
      <c r="AG101">
        <v>12.837085294688793</v>
      </c>
      <c r="AH101">
        <v>12.123553753011008</v>
      </c>
      <c r="AI101">
        <v>13.994455093876514</v>
      </c>
      <c r="AJ101">
        <v>13.543357884746502</v>
      </c>
      <c r="AK101">
        <v>8.8443035797339373</v>
      </c>
      <c r="AM101" t="s">
        <v>50</v>
      </c>
      <c r="AN101" t="s">
        <v>46</v>
      </c>
      <c r="AO101" t="s">
        <v>0</v>
      </c>
      <c r="AP101">
        <f>H101+H102</f>
        <v>28.946959135035549</v>
      </c>
      <c r="AQ101">
        <f>I101+I102</f>
        <v>33.121474019844264</v>
      </c>
      <c r="AR101">
        <f>J101+J102</f>
        <v>36.576602193353082</v>
      </c>
      <c r="AS101">
        <f>K101+K102</f>
        <v>26.508999711833951</v>
      </c>
      <c r="AT101">
        <f>L101+L102</f>
        <v>5.2328740399883387</v>
      </c>
      <c r="AU101">
        <f>M101+M102</f>
        <v>27.292878111413192</v>
      </c>
      <c r="AV101">
        <f>N101+N102</f>
        <v>27.293556366652414</v>
      </c>
      <c r="AW101">
        <f>O101+O102</f>
        <v>18.830888761648644</v>
      </c>
      <c r="AX101">
        <f>P101+P102</f>
        <v>27.882547095654623</v>
      </c>
      <c r="AY101">
        <f>Q101+Q102</f>
        <v>35.087774606193662</v>
      </c>
      <c r="AZ101">
        <f>R101+R102</f>
        <v>32.199227591473829</v>
      </c>
      <c r="BA101">
        <f>S101+S102</f>
        <v>26.495723086119728</v>
      </c>
      <c r="BB101">
        <f>T101+T102</f>
        <v>20.507507034119939</v>
      </c>
      <c r="BC101">
        <f>U101+U102</f>
        <v>27.532457733605536</v>
      </c>
      <c r="BD101">
        <f>V101+V102</f>
        <v>20.951489672593187</v>
      </c>
      <c r="BE101">
        <f>W101+W102</f>
        <v>12.593057595672402</v>
      </c>
      <c r="BF101">
        <f>X101+X102</f>
        <v>19.779378506681816</v>
      </c>
      <c r="BG101">
        <f>Y101+Y102</f>
        <v>21.666092253615957</v>
      </c>
      <c r="BH101">
        <f>Z101+Z102</f>
        <v>19.114489475878038</v>
      </c>
      <c r="BI101">
        <f>AA101+AA102</f>
        <v>18.349009438694051</v>
      </c>
      <c r="BJ101">
        <f>AB101+AB102</f>
        <v>24.215092420992217</v>
      </c>
      <c r="BK101">
        <f>AC101+AC102</f>
        <v>17.670880429331877</v>
      </c>
      <c r="BL101">
        <f>AD101+AD102</f>
        <v>19.466293837893179</v>
      </c>
      <c r="BM101">
        <f>AE101+AE102</f>
        <v>28.202485603556315</v>
      </c>
      <c r="BN101">
        <f>AF101+AF102</f>
        <v>27.692764963053438</v>
      </c>
      <c r="BO101">
        <f>AG101+AG102</f>
        <v>32.514794297893999</v>
      </c>
      <c r="BP101">
        <f>AH101+AH102</f>
        <v>29.74860007713518</v>
      </c>
      <c r="BQ101">
        <f>AI101+AI102</f>
        <v>34.62262771091153</v>
      </c>
      <c r="BR101">
        <f>AJ101+AJ102</f>
        <v>33.605922175962675</v>
      </c>
      <c r="BS101">
        <f>AK101+AK102</f>
        <v>21.309631874592462</v>
      </c>
    </row>
    <row r="102" spans="1:71" x14ac:dyDescent="0.3">
      <c r="A102">
        <v>4</v>
      </c>
      <c r="B102" t="s">
        <v>49</v>
      </c>
      <c r="C102" t="s">
        <v>46</v>
      </c>
      <c r="D102">
        <v>30.190705400997899</v>
      </c>
      <c r="E102">
        <v>51.5221195188726</v>
      </c>
      <c r="F102">
        <v>76.654860747591002</v>
      </c>
      <c r="H102">
        <v>17.626825836054483</v>
      </c>
      <c r="I102">
        <v>20.399235426859519</v>
      </c>
      <c r="J102">
        <v>22.987500889931884</v>
      </c>
      <c r="K102">
        <v>16.278575441644161</v>
      </c>
      <c r="L102">
        <v>2.9286117461816721</v>
      </c>
      <c r="M102">
        <v>16.520691175339913</v>
      </c>
      <c r="N102">
        <v>16.129249382042747</v>
      </c>
      <c r="O102">
        <v>10.870572103783456</v>
      </c>
      <c r="P102">
        <v>17.07663529708115</v>
      </c>
      <c r="Q102">
        <v>21.638801533368003</v>
      </c>
      <c r="R102">
        <v>19.687645701514899</v>
      </c>
      <c r="S102">
        <v>15.987529814935263</v>
      </c>
      <c r="T102">
        <v>12.504651003512233</v>
      </c>
      <c r="U102">
        <v>16.485173389374978</v>
      </c>
      <c r="V102">
        <v>12.626921913984448</v>
      </c>
      <c r="W102">
        <v>7.42225943889113</v>
      </c>
      <c r="X102">
        <v>12.102831242067094</v>
      </c>
      <c r="Y102">
        <v>12.177793923767222</v>
      </c>
      <c r="Z102">
        <v>10.613183992147192</v>
      </c>
      <c r="AA102">
        <v>10.337016745060048</v>
      </c>
      <c r="AB102">
        <v>13.942708578562536</v>
      </c>
      <c r="AC102">
        <v>10.065886150058143</v>
      </c>
      <c r="AD102">
        <v>11.28712963760583</v>
      </c>
      <c r="AE102">
        <v>16.317579357296445</v>
      </c>
      <c r="AF102">
        <v>16.266860873351281</v>
      </c>
      <c r="AG102">
        <v>19.677709003205209</v>
      </c>
      <c r="AH102">
        <v>17.625046324124174</v>
      </c>
      <c r="AI102">
        <v>20.62817261703502</v>
      </c>
      <c r="AJ102">
        <v>20.062564291216173</v>
      </c>
      <c r="AK102">
        <v>12.465328294858525</v>
      </c>
      <c r="AM102" t="s">
        <v>49</v>
      </c>
      <c r="AN102" t="s">
        <v>46</v>
      </c>
      <c r="AO102" t="s">
        <v>0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x14ac:dyDescent="0.3">
      <c r="A103">
        <v>4</v>
      </c>
      <c r="B103" t="s">
        <v>48</v>
      </c>
      <c r="C103" t="s">
        <v>46</v>
      </c>
      <c r="D103">
        <v>30.190705400997899</v>
      </c>
      <c r="E103">
        <v>51.5221195188726</v>
      </c>
      <c r="F103">
        <v>76.654860747591002</v>
      </c>
      <c r="H103">
        <v>6.1975462637467329</v>
      </c>
      <c r="I103">
        <v>6.9735586813232828</v>
      </c>
      <c r="J103">
        <v>7.3533593014089433</v>
      </c>
      <c r="K103">
        <v>5.5609764677115434</v>
      </c>
      <c r="L103">
        <v>1.4717661836085829</v>
      </c>
      <c r="M103">
        <v>6.2559139072866277</v>
      </c>
      <c r="N103">
        <v>6.5677619132599183</v>
      </c>
      <c r="O103">
        <v>4.7719154607688372</v>
      </c>
      <c r="P103">
        <v>6.0282719099464597</v>
      </c>
      <c r="Q103">
        <v>7.2811227245571546</v>
      </c>
      <c r="R103">
        <v>6.9979153377531231</v>
      </c>
      <c r="S103">
        <v>6.0104466358400686</v>
      </c>
      <c r="T103">
        <v>4.7325441262550116</v>
      </c>
      <c r="U103">
        <v>6.2076341716106631</v>
      </c>
      <c r="V103">
        <v>4.9774313147948979</v>
      </c>
      <c r="W103">
        <v>3.3905445087421802</v>
      </c>
      <c r="X103">
        <v>4.7345482568450103</v>
      </c>
      <c r="Y103">
        <v>5.6059185391737536</v>
      </c>
      <c r="Z103">
        <v>5.2412968672066258</v>
      </c>
      <c r="AA103">
        <v>4.8351360072660343</v>
      </c>
      <c r="AB103">
        <v>6.0477718981825008</v>
      </c>
      <c r="AC103">
        <v>4.414066002050391</v>
      </c>
      <c r="AD103">
        <v>4.8947463875136785</v>
      </c>
      <c r="AE103">
        <v>6.7334154403688879</v>
      </c>
      <c r="AF103">
        <v>6.4357904575956564</v>
      </c>
      <c r="AG103">
        <v>6.8595066770476816</v>
      </c>
      <c r="AH103">
        <v>6.9895360636062307</v>
      </c>
      <c r="AI103">
        <v>7.3102275899669911</v>
      </c>
      <c r="AJ103">
        <v>7.1732009889935755</v>
      </c>
      <c r="AK103">
        <v>5.0995185285032454</v>
      </c>
      <c r="AM103" s="2" t="s">
        <v>48</v>
      </c>
      <c r="AN103" t="s">
        <v>46</v>
      </c>
      <c r="AO103" t="s">
        <v>20</v>
      </c>
      <c r="AP103">
        <f>H103+H104</f>
        <v>10.909735377766093</v>
      </c>
      <c r="AQ103">
        <f>I103+I104</f>
        <v>12.341175991661807</v>
      </c>
      <c r="AR103">
        <f>J103+J104</f>
        <v>13.00068877402882</v>
      </c>
      <c r="AS103">
        <f>K103+K104</f>
        <v>9.7287342341354375</v>
      </c>
      <c r="AT103">
        <f>L103+L104</f>
        <v>2.4007874032022922</v>
      </c>
      <c r="AU103">
        <f>M103+M104</f>
        <v>10.813507644152082</v>
      </c>
      <c r="AV103">
        <f>N103+N104</f>
        <v>11.317937584784495</v>
      </c>
      <c r="AW103">
        <f>O103+O104</f>
        <v>8.0644974356411279</v>
      </c>
      <c r="AX103">
        <f>P103+P104</f>
        <v>10.446343170261635</v>
      </c>
      <c r="AY103">
        <f>Q103+Q104</f>
        <v>12.892210692314254</v>
      </c>
      <c r="AZ103">
        <f>R103+R104</f>
        <v>12.26382801816599</v>
      </c>
      <c r="BA103">
        <f>S103+S104</f>
        <v>10.453924737324261</v>
      </c>
      <c r="BB103">
        <f>T103+T104</f>
        <v>8.1255148402516344</v>
      </c>
      <c r="BC103">
        <f>U103+U104</f>
        <v>10.701532063470871</v>
      </c>
      <c r="BD103">
        <f>V103+V104</f>
        <v>8.6983029137490639</v>
      </c>
      <c r="BE103">
        <f>W103+W104</f>
        <v>5.7950451923485797</v>
      </c>
      <c r="BF103">
        <f>X103+X104</f>
        <v>8.0754813390275952</v>
      </c>
      <c r="BG103">
        <f>Y103+Y104</f>
        <v>9.5341145692512921</v>
      </c>
      <c r="BH103">
        <f>Z103+Z104</f>
        <v>9.0994527660407165</v>
      </c>
      <c r="BI103">
        <f>AA103+AA104</f>
        <v>8.1940224455862953</v>
      </c>
      <c r="BJ103">
        <f>AB103+AB104</f>
        <v>10.331435777982648</v>
      </c>
      <c r="BK103">
        <f>AC103+AC104</f>
        <v>7.5685414885020954</v>
      </c>
      <c r="BL103">
        <f>AD103+AD104</f>
        <v>8.2941787360735848</v>
      </c>
      <c r="BM103">
        <f>AE103+AE104</f>
        <v>11.580973751118506</v>
      </c>
      <c r="BN103">
        <f>AF103+AF104</f>
        <v>11.334980584639258</v>
      </c>
      <c r="BO103">
        <f>AG103+AG104</f>
        <v>12.29332147267522</v>
      </c>
      <c r="BP103">
        <f>AH103+AH104</f>
        <v>12.345597056306929</v>
      </c>
      <c r="BQ103">
        <f>AI103+AI104</f>
        <v>13.185036640051802</v>
      </c>
      <c r="BR103">
        <f>AJ103+AJ104</f>
        <v>12.799209833148645</v>
      </c>
      <c r="BS103">
        <f>AK103+AK104</f>
        <v>8.929570901069745</v>
      </c>
    </row>
    <row r="104" spans="1:71" x14ac:dyDescent="0.3">
      <c r="A104">
        <v>4</v>
      </c>
      <c r="B104" t="s">
        <v>47</v>
      </c>
      <c r="C104" t="s">
        <v>46</v>
      </c>
      <c r="D104">
        <v>30.190705400997899</v>
      </c>
      <c r="E104">
        <v>51.5221195188726</v>
      </c>
      <c r="F104">
        <v>76.654860747591002</v>
      </c>
      <c r="H104">
        <v>4.7121891140193597</v>
      </c>
      <c r="I104">
        <v>5.367617310338523</v>
      </c>
      <c r="J104">
        <v>5.6473294726198766</v>
      </c>
      <c r="K104">
        <v>4.1677577664238949</v>
      </c>
      <c r="L104">
        <v>0.92902121959370909</v>
      </c>
      <c r="M104">
        <v>4.5575937368654538</v>
      </c>
      <c r="N104">
        <v>4.7501756715245778</v>
      </c>
      <c r="O104">
        <v>3.2925819748722911</v>
      </c>
      <c r="P104">
        <v>4.4180712603151742</v>
      </c>
      <c r="Q104">
        <v>5.6110879677570997</v>
      </c>
      <c r="R104">
        <v>5.2659126804128666</v>
      </c>
      <c r="S104">
        <v>4.4434781014841933</v>
      </c>
      <c r="T104">
        <v>3.3929707139966223</v>
      </c>
      <c r="U104">
        <v>4.4938978918602075</v>
      </c>
      <c r="V104">
        <v>3.7208715989541661</v>
      </c>
      <c r="W104">
        <v>2.4045006836063991</v>
      </c>
      <c r="X104">
        <v>3.3409330821825853</v>
      </c>
      <c r="Y104">
        <v>3.9281960300775389</v>
      </c>
      <c r="Z104">
        <v>3.8581558988340898</v>
      </c>
      <c r="AA104">
        <v>3.3588864383202601</v>
      </c>
      <c r="AB104">
        <v>4.2836638798001463</v>
      </c>
      <c r="AC104">
        <v>3.1544754864517044</v>
      </c>
      <c r="AD104">
        <v>3.3994323485599058</v>
      </c>
      <c r="AE104">
        <v>4.8475583107496192</v>
      </c>
      <c r="AF104">
        <v>4.8991901270436014</v>
      </c>
      <c r="AG104">
        <v>5.4338147956275389</v>
      </c>
      <c r="AH104">
        <v>5.356060992700697</v>
      </c>
      <c r="AI104">
        <v>5.8748090500848109</v>
      </c>
      <c r="AJ104">
        <v>5.6260088441550691</v>
      </c>
      <c r="AK104">
        <v>3.8300523725664992</v>
      </c>
      <c r="AM104" s="2" t="s">
        <v>47</v>
      </c>
      <c r="AN104" t="s">
        <v>46</v>
      </c>
      <c r="AO104" t="s">
        <v>20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x14ac:dyDescent="0.3">
      <c r="A105">
        <v>4</v>
      </c>
      <c r="B105" t="s">
        <v>45</v>
      </c>
      <c r="C105" t="s">
        <v>43</v>
      </c>
      <c r="D105">
        <v>20.029616662043399</v>
      </c>
      <c r="E105">
        <v>44.296456415616099</v>
      </c>
      <c r="F105">
        <v>69.429197644334394</v>
      </c>
      <c r="H105">
        <v>13.660334323902701</v>
      </c>
      <c r="I105">
        <v>15.789875278410191</v>
      </c>
      <c r="J105">
        <v>18.047535691360928</v>
      </c>
      <c r="K105">
        <v>12.966507452265791</v>
      </c>
      <c r="L105">
        <v>2.1914555485553802</v>
      </c>
      <c r="M105">
        <v>12.219868472030745</v>
      </c>
      <c r="N105">
        <v>12.915989639835313</v>
      </c>
      <c r="O105">
        <v>9.2654255302617265</v>
      </c>
      <c r="P105">
        <v>13.53203817301149</v>
      </c>
      <c r="Q105">
        <v>17.153696049205671</v>
      </c>
      <c r="R105">
        <v>15.461389489591092</v>
      </c>
      <c r="S105">
        <v>12.348396115835618</v>
      </c>
      <c r="T105">
        <v>9.0845125341421209</v>
      </c>
      <c r="U105">
        <v>13.347240704930224</v>
      </c>
      <c r="V105">
        <v>9.6061941217511215</v>
      </c>
      <c r="W105">
        <v>5.5690565282903535</v>
      </c>
      <c r="X105">
        <v>8.3997859828054349</v>
      </c>
      <c r="Y105">
        <v>10.153299869910157</v>
      </c>
      <c r="Z105">
        <v>8.5219036217610675</v>
      </c>
      <c r="AA105">
        <v>8.3932052716936525</v>
      </c>
      <c r="AB105">
        <v>11.486804973091003</v>
      </c>
      <c r="AC105">
        <v>8.6648402450732611</v>
      </c>
      <c r="AD105">
        <v>8.7786938363314206</v>
      </c>
      <c r="AE105">
        <v>13.938826241482714</v>
      </c>
      <c r="AF105">
        <v>14.446952255924538</v>
      </c>
      <c r="AG105">
        <v>17.452991129616692</v>
      </c>
      <c r="AH105">
        <v>15.26292009264461</v>
      </c>
      <c r="AI105">
        <v>17.924791171319725</v>
      </c>
      <c r="AJ105">
        <v>17.483434987830393</v>
      </c>
      <c r="AK105">
        <v>9.9429265183475355</v>
      </c>
      <c r="AM105" t="s">
        <v>45</v>
      </c>
      <c r="AN105" t="s">
        <v>43</v>
      </c>
      <c r="AO105" t="s">
        <v>0</v>
      </c>
      <c r="AP105">
        <f>H105+H106</f>
        <v>24.084191872518677</v>
      </c>
      <c r="AQ105">
        <f>I105+I106</f>
        <v>28.441887619474194</v>
      </c>
      <c r="AR105">
        <f>J105+J106</f>
        <v>32.439758709692946</v>
      </c>
      <c r="AS105">
        <f>K105+K106</f>
        <v>23.338405992441007</v>
      </c>
      <c r="AT105">
        <f>L105+L106</f>
        <v>3.8171676587033163</v>
      </c>
      <c r="AU105">
        <f>M105+M106</f>
        <v>21.835576123340452</v>
      </c>
      <c r="AV105">
        <f>N105+N106</f>
        <v>22.776477224448797</v>
      </c>
      <c r="AW105">
        <f>O105+O106</f>
        <v>16.194259443533724</v>
      </c>
      <c r="AX105">
        <f>P105+P106</f>
        <v>24.208623065912811</v>
      </c>
      <c r="AY105">
        <f>Q105+Q106</f>
        <v>31.379104487875715</v>
      </c>
      <c r="AZ105">
        <f>R105+R106</f>
        <v>28.261090247963178</v>
      </c>
      <c r="BA105">
        <f>S105+S106</f>
        <v>22.628245938855748</v>
      </c>
      <c r="BB105">
        <f>T105+T106</f>
        <v>16.703385032216907</v>
      </c>
      <c r="BC105">
        <f>U105+U106</f>
        <v>24.337099408483542</v>
      </c>
      <c r="BD105">
        <f>V105+V106</f>
        <v>17.672636863694301</v>
      </c>
      <c r="BE105">
        <f>W105+W106</f>
        <v>9.8727408487704977</v>
      </c>
      <c r="BF105">
        <f>X105+X106</f>
        <v>15.042153710913613</v>
      </c>
      <c r="BG105">
        <f>Y105+Y106</f>
        <v>18.680735845504504</v>
      </c>
      <c r="BH105">
        <f>Z105+Z106</f>
        <v>15.980552873952904</v>
      </c>
      <c r="BI105">
        <f>AA105+AA106</f>
        <v>15.436239200148375</v>
      </c>
      <c r="BJ105">
        <f>AB105+AB106</f>
        <v>21.284078220957866</v>
      </c>
      <c r="BK105">
        <f>AC105+AC106</f>
        <v>15.986209013102663</v>
      </c>
      <c r="BL105">
        <f>AD105+AD106</f>
        <v>16.508539464469798</v>
      </c>
      <c r="BM105">
        <f>AE105+AE106</f>
        <v>25.2068357500251</v>
      </c>
      <c r="BN105">
        <f>AF105+AF106</f>
        <v>25.84739200750267</v>
      </c>
      <c r="BO105">
        <f>AG105+AG106</f>
        <v>31.688117340493207</v>
      </c>
      <c r="BP105">
        <f>AH105+AH106</f>
        <v>27.610730368381965</v>
      </c>
      <c r="BQ105">
        <f>AI105+AI106</f>
        <v>33.008642375374777</v>
      </c>
      <c r="BR105">
        <f>AJ105+AJ106</f>
        <v>32.056899642611903</v>
      </c>
      <c r="BS105">
        <f>AK105+AK106</f>
        <v>18.396489316649415</v>
      </c>
    </row>
    <row r="106" spans="1:71" x14ac:dyDescent="0.3">
      <c r="A106">
        <v>4</v>
      </c>
      <c r="B106" t="s">
        <v>44</v>
      </c>
      <c r="C106" t="s">
        <v>43</v>
      </c>
      <c r="D106">
        <v>20.029616662043399</v>
      </c>
      <c r="E106">
        <v>44.296456415616099</v>
      </c>
      <c r="F106">
        <v>69.429197644334394</v>
      </c>
      <c r="H106">
        <v>10.423857548615976</v>
      </c>
      <c r="I106">
        <v>12.652012341064003</v>
      </c>
      <c r="J106">
        <v>14.392223018332018</v>
      </c>
      <c r="K106">
        <v>10.371898540175216</v>
      </c>
      <c r="L106">
        <v>1.6257121101479362</v>
      </c>
      <c r="M106">
        <v>9.6157076513097088</v>
      </c>
      <c r="N106">
        <v>9.8604875846134821</v>
      </c>
      <c r="O106">
        <v>6.9288339132719976</v>
      </c>
      <c r="P106">
        <v>10.676584892901319</v>
      </c>
      <c r="Q106">
        <v>14.225408438670044</v>
      </c>
      <c r="R106">
        <v>12.799700758372087</v>
      </c>
      <c r="S106">
        <v>10.279849823020131</v>
      </c>
      <c r="T106">
        <v>7.6188724980747882</v>
      </c>
      <c r="U106">
        <v>10.989858703553319</v>
      </c>
      <c r="V106">
        <v>8.066442741943181</v>
      </c>
      <c r="W106">
        <v>4.3036843204801443</v>
      </c>
      <c r="X106">
        <v>6.6423677281081792</v>
      </c>
      <c r="Y106">
        <v>8.5274359755943472</v>
      </c>
      <c r="Z106">
        <v>7.4586492521918366</v>
      </c>
      <c r="AA106">
        <v>7.0430339284547223</v>
      </c>
      <c r="AB106">
        <v>9.7972732478668636</v>
      </c>
      <c r="AC106">
        <v>7.3213687680294006</v>
      </c>
      <c r="AD106">
        <v>7.7298456281383769</v>
      </c>
      <c r="AE106">
        <v>11.268009508542388</v>
      </c>
      <c r="AF106">
        <v>11.400439751578132</v>
      </c>
      <c r="AG106">
        <v>14.235126210876514</v>
      </c>
      <c r="AH106">
        <v>12.347810275737354</v>
      </c>
      <c r="AI106">
        <v>15.083851204055049</v>
      </c>
      <c r="AJ106">
        <v>14.573464654781509</v>
      </c>
      <c r="AK106">
        <v>8.4535627983018795</v>
      </c>
      <c r="AM106" t="s">
        <v>44</v>
      </c>
      <c r="AN106" t="s">
        <v>43</v>
      </c>
      <c r="AO106" t="s">
        <v>0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x14ac:dyDescent="0.3">
      <c r="A107">
        <v>4</v>
      </c>
      <c r="B107" t="s">
        <v>42</v>
      </c>
      <c r="C107" t="s">
        <v>41</v>
      </c>
      <c r="D107">
        <v>57.414569239762002</v>
      </c>
      <c r="E107">
        <v>66.287604990744697</v>
      </c>
      <c r="F107">
        <v>91.420346219462999</v>
      </c>
      <c r="H107">
        <v>21.194638523107713</v>
      </c>
      <c r="I107">
        <v>23.386309177437283</v>
      </c>
      <c r="J107">
        <v>26.36529811570259</v>
      </c>
      <c r="K107">
        <v>19.804561777117122</v>
      </c>
      <c r="L107">
        <v>3.8072251307971245</v>
      </c>
      <c r="M107">
        <v>18.227029234828866</v>
      </c>
      <c r="N107">
        <v>18.927210376665325</v>
      </c>
      <c r="O107">
        <v>13.747263553826228</v>
      </c>
      <c r="P107">
        <v>20.018391260882193</v>
      </c>
      <c r="Q107">
        <v>26.300366112691954</v>
      </c>
      <c r="R107">
        <v>24.173939180984334</v>
      </c>
      <c r="S107">
        <v>19.599955453475022</v>
      </c>
      <c r="T107">
        <v>14.564145537648324</v>
      </c>
      <c r="U107">
        <v>20.410623269079739</v>
      </c>
      <c r="V107">
        <v>15.732386560662885</v>
      </c>
      <c r="W107">
        <v>9.8869802820885866</v>
      </c>
      <c r="X107">
        <v>13.405146549401421</v>
      </c>
      <c r="Y107">
        <v>16.727497601553107</v>
      </c>
      <c r="Z107">
        <v>13.83095426314846</v>
      </c>
      <c r="AA107">
        <v>13.420644829515007</v>
      </c>
      <c r="AB107">
        <v>18.067197254437204</v>
      </c>
      <c r="AC107">
        <v>13.781982829172955</v>
      </c>
      <c r="AD107">
        <v>13.601074230786695</v>
      </c>
      <c r="AE107">
        <v>21.303711499153934</v>
      </c>
      <c r="AF107">
        <v>20.542144088778151</v>
      </c>
      <c r="AG107">
        <v>24.890435577201554</v>
      </c>
      <c r="AH107">
        <v>21.592398103468014</v>
      </c>
      <c r="AI107">
        <v>25.750358991386545</v>
      </c>
      <c r="AJ107">
        <v>26.455052802412204</v>
      </c>
      <c r="AK107">
        <v>15.697120307328492</v>
      </c>
      <c r="AM107" t="s">
        <v>42</v>
      </c>
      <c r="AN107" t="s">
        <v>41</v>
      </c>
      <c r="AO107" t="s">
        <v>0</v>
      </c>
      <c r="AP107">
        <f>H107</f>
        <v>21.194638523107713</v>
      </c>
      <c r="AQ107">
        <f>I107</f>
        <v>23.386309177437283</v>
      </c>
      <c r="AR107">
        <f>J107</f>
        <v>26.36529811570259</v>
      </c>
      <c r="AS107">
        <f>K107</f>
        <v>19.804561777117122</v>
      </c>
      <c r="AT107">
        <f>L107</f>
        <v>3.8072251307971245</v>
      </c>
      <c r="AU107">
        <f>M107</f>
        <v>18.227029234828866</v>
      </c>
      <c r="AV107">
        <f>N107</f>
        <v>18.927210376665325</v>
      </c>
      <c r="AW107">
        <f>O107</f>
        <v>13.747263553826228</v>
      </c>
      <c r="AX107">
        <f>P107</f>
        <v>20.018391260882193</v>
      </c>
      <c r="AY107">
        <f>Q107</f>
        <v>26.300366112691954</v>
      </c>
      <c r="AZ107">
        <f>R107</f>
        <v>24.173939180984334</v>
      </c>
      <c r="BA107">
        <f>S107</f>
        <v>19.599955453475022</v>
      </c>
      <c r="BB107">
        <f>T107</f>
        <v>14.564145537648324</v>
      </c>
      <c r="BC107">
        <f>U107</f>
        <v>20.410623269079739</v>
      </c>
      <c r="BD107">
        <f>V107</f>
        <v>15.732386560662885</v>
      </c>
      <c r="BE107">
        <f>W107</f>
        <v>9.8869802820885866</v>
      </c>
      <c r="BF107">
        <f>X107</f>
        <v>13.405146549401421</v>
      </c>
      <c r="BG107">
        <f>Y107</f>
        <v>16.727497601553107</v>
      </c>
      <c r="BH107">
        <f>Z107</f>
        <v>13.83095426314846</v>
      </c>
      <c r="BI107">
        <f>AA107</f>
        <v>13.420644829515007</v>
      </c>
      <c r="BJ107">
        <f>AB107</f>
        <v>18.067197254437204</v>
      </c>
      <c r="BK107">
        <f>AC107</f>
        <v>13.781982829172955</v>
      </c>
      <c r="BL107">
        <f>AD107</f>
        <v>13.601074230786695</v>
      </c>
      <c r="BM107">
        <f>AE107</f>
        <v>21.303711499153934</v>
      </c>
      <c r="BN107">
        <f>AF107</f>
        <v>20.542144088778151</v>
      </c>
      <c r="BO107">
        <f>AG107</f>
        <v>24.890435577201554</v>
      </c>
      <c r="BP107">
        <f>AH107</f>
        <v>21.592398103468014</v>
      </c>
      <c r="BQ107">
        <f>AI107</f>
        <v>25.750358991386545</v>
      </c>
      <c r="BR107">
        <f>AJ107</f>
        <v>26.455052802412204</v>
      </c>
      <c r="BS107">
        <f>AK107</f>
        <v>15.697120307328492</v>
      </c>
    </row>
    <row r="108" spans="1:71" x14ac:dyDescent="0.3">
      <c r="A108">
        <v>4</v>
      </c>
      <c r="B108" t="s">
        <v>40</v>
      </c>
      <c r="C108" t="s">
        <v>38</v>
      </c>
      <c r="D108">
        <v>39.591921416865397</v>
      </c>
      <c r="E108">
        <v>57.176986295334302</v>
      </c>
      <c r="F108">
        <v>82.309727524052605</v>
      </c>
      <c r="H108">
        <v>16.62778755233499</v>
      </c>
      <c r="I108">
        <v>18.503351349518745</v>
      </c>
      <c r="J108">
        <v>20.600041214943307</v>
      </c>
      <c r="K108">
        <v>14.742385081638616</v>
      </c>
      <c r="L108">
        <v>2.4326827441661547</v>
      </c>
      <c r="M108">
        <v>14.033172321581098</v>
      </c>
      <c r="N108">
        <v>14.714233539908536</v>
      </c>
      <c r="O108">
        <v>10.560841839423789</v>
      </c>
      <c r="P108">
        <v>15.839646116246676</v>
      </c>
      <c r="Q108">
        <v>20.347662105299147</v>
      </c>
      <c r="R108">
        <v>18.456438622355201</v>
      </c>
      <c r="S108">
        <v>14.90597629970067</v>
      </c>
      <c r="T108">
        <v>10.996603499135205</v>
      </c>
      <c r="U108">
        <v>15.642500422475271</v>
      </c>
      <c r="V108">
        <v>11.933698539512839</v>
      </c>
      <c r="W108">
        <v>8.0671395256361453</v>
      </c>
      <c r="X108">
        <v>10.72102960540024</v>
      </c>
      <c r="Y108">
        <v>12.711791955527552</v>
      </c>
      <c r="Z108">
        <v>10.795773046614828</v>
      </c>
      <c r="AA108">
        <v>10.441714808628065</v>
      </c>
      <c r="AB108">
        <v>14.147788311789252</v>
      </c>
      <c r="AC108">
        <v>10.439298804119943</v>
      </c>
      <c r="AD108">
        <v>10.779328903880984</v>
      </c>
      <c r="AE108">
        <v>16.522561310977657</v>
      </c>
      <c r="AF108">
        <v>16.67070552338447</v>
      </c>
      <c r="AG108">
        <v>20.674409225028715</v>
      </c>
      <c r="AH108">
        <v>17.530278176588268</v>
      </c>
      <c r="AI108">
        <v>21.020484269705129</v>
      </c>
      <c r="AJ108">
        <v>20.821722118241603</v>
      </c>
      <c r="AK108">
        <v>11.83239876106555</v>
      </c>
      <c r="AM108" t="s">
        <v>40</v>
      </c>
      <c r="AN108" t="s">
        <v>38</v>
      </c>
      <c r="AO108" t="s">
        <v>0</v>
      </c>
      <c r="AP108">
        <f>H108+H109</f>
        <v>27.397223423713108</v>
      </c>
      <c r="AQ108">
        <f>I108+I109</f>
        <v>30.777960570358474</v>
      </c>
      <c r="AR108">
        <f>J108+J109</f>
        <v>33.369880616001126</v>
      </c>
      <c r="AS108">
        <f>K108+K109</f>
        <v>24.088074385577954</v>
      </c>
      <c r="AT108">
        <f>L108+L109</f>
        <v>4.7472039489119373</v>
      </c>
      <c r="AU108">
        <f>M108+M109</f>
        <v>24.639699781003518</v>
      </c>
      <c r="AV108">
        <f>N108+N109</f>
        <v>26.335134226267325</v>
      </c>
      <c r="AW108">
        <f>O108+O109</f>
        <v>19.14539487286693</v>
      </c>
      <c r="AX108">
        <f>P108+P109</f>
        <v>26.238764477844594</v>
      </c>
      <c r="AY108">
        <f>Q108+Q109</f>
        <v>33.094408210160211</v>
      </c>
      <c r="AZ108">
        <f>R108+R109</f>
        <v>30.618800328565833</v>
      </c>
      <c r="BA108">
        <f>S108+S109</f>
        <v>25.476902139249255</v>
      </c>
      <c r="BB108">
        <f>T108+T109</f>
        <v>19.093039572182434</v>
      </c>
      <c r="BC108">
        <f>U108+U109</f>
        <v>26.596462560631309</v>
      </c>
      <c r="BD108">
        <f>V108+V109</f>
        <v>20.510075493383958</v>
      </c>
      <c r="BE108">
        <f>W108+W109</f>
        <v>14.234832154654384</v>
      </c>
      <c r="BF108">
        <f>X108+X109</f>
        <v>18.739611914779914</v>
      </c>
      <c r="BG108">
        <f>Y108+Y109</f>
        <v>21.615331907257524</v>
      </c>
      <c r="BH108">
        <f>Z108+Z109</f>
        <v>18.959117176905693</v>
      </c>
      <c r="BI108">
        <f>AA108+AA109</f>
        <v>18.059368170327133</v>
      </c>
      <c r="BJ108">
        <f>AB108+AB109</f>
        <v>24.189195937949137</v>
      </c>
      <c r="BK108">
        <f>AC108+AC109</f>
        <v>18.012478281643681</v>
      </c>
      <c r="BL108">
        <f>AD108+AD109</f>
        <v>18.858529613830406</v>
      </c>
      <c r="BM108">
        <f>AE108+AE109</f>
        <v>27.744322925712886</v>
      </c>
      <c r="BN108">
        <f>AF108+AF109</f>
        <v>27.747062706234487</v>
      </c>
      <c r="BO108">
        <f>AG108+AG109</f>
        <v>33.111274023981963</v>
      </c>
      <c r="BP108">
        <f>AH108+AH109</f>
        <v>29.497958818830256</v>
      </c>
      <c r="BQ108">
        <f>AI108+AI109</f>
        <v>36.526957771335724</v>
      </c>
      <c r="BR108">
        <f>AJ108+AJ109</f>
        <v>33.536844595320687</v>
      </c>
      <c r="BS108">
        <f>AK108+AK109</f>
        <v>17.898466776296825</v>
      </c>
    </row>
    <row r="109" spans="1:71" x14ac:dyDescent="0.3">
      <c r="A109">
        <v>4</v>
      </c>
      <c r="B109" t="s">
        <v>39</v>
      </c>
      <c r="C109" t="s">
        <v>38</v>
      </c>
      <c r="D109">
        <v>39.591921416865397</v>
      </c>
      <c r="E109">
        <v>57.176986295334302</v>
      </c>
      <c r="F109">
        <v>82.309727524052605</v>
      </c>
      <c r="H109">
        <v>10.769435871378118</v>
      </c>
      <c r="I109">
        <v>12.274609220839729</v>
      </c>
      <c r="J109">
        <v>12.769839401057823</v>
      </c>
      <c r="K109">
        <v>9.3456893039393396</v>
      </c>
      <c r="L109">
        <v>2.3145212047457826</v>
      </c>
      <c r="M109">
        <v>10.60652745942242</v>
      </c>
      <c r="N109">
        <v>11.620900686358789</v>
      </c>
      <c r="O109">
        <v>8.5845530334431395</v>
      </c>
      <c r="P109">
        <v>10.399118361597917</v>
      </c>
      <c r="Q109">
        <v>12.74674610486106</v>
      </c>
      <c r="R109">
        <v>12.162361706210634</v>
      </c>
      <c r="S109">
        <v>10.570925839548583</v>
      </c>
      <c r="T109">
        <v>8.0964360730472293</v>
      </c>
      <c r="U109">
        <v>10.953962138156038</v>
      </c>
      <c r="V109">
        <v>8.576376953871117</v>
      </c>
      <c r="W109">
        <v>6.1676926290182399</v>
      </c>
      <c r="X109">
        <v>8.0185823093796724</v>
      </c>
      <c r="Y109">
        <v>8.9035399517299716</v>
      </c>
      <c r="Z109">
        <v>8.1633441302908647</v>
      </c>
      <c r="AA109">
        <v>7.6176533616990678</v>
      </c>
      <c r="AB109">
        <v>10.041407626159884</v>
      </c>
      <c r="AC109">
        <v>7.5731794775237384</v>
      </c>
      <c r="AD109">
        <v>8.0792007099494203</v>
      </c>
      <c r="AE109">
        <v>11.221761614735227</v>
      </c>
      <c r="AF109">
        <v>11.076357182850016</v>
      </c>
      <c r="AG109">
        <v>12.436864798953248</v>
      </c>
      <c r="AH109">
        <v>11.967680642241985</v>
      </c>
      <c r="AI109">
        <v>15.506473501630596</v>
      </c>
      <c r="AJ109">
        <v>12.715122477079081</v>
      </c>
      <c r="AK109">
        <v>6.0660680152312763</v>
      </c>
      <c r="AM109" t="s">
        <v>39</v>
      </c>
      <c r="AN109" t="s">
        <v>38</v>
      </c>
      <c r="AO109" t="s">
        <v>0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x14ac:dyDescent="0.3">
      <c r="A110">
        <v>4</v>
      </c>
      <c r="B110" t="s">
        <v>37</v>
      </c>
      <c r="C110" t="s">
        <v>36</v>
      </c>
      <c r="D110">
        <v>18.857409903172702</v>
      </c>
      <c r="E110">
        <v>43.353978619539099</v>
      </c>
      <c r="F110">
        <v>68.486719848257493</v>
      </c>
      <c r="H110">
        <v>6.9322867327969524</v>
      </c>
      <c r="I110">
        <v>8.0452998856383271</v>
      </c>
      <c r="J110">
        <v>8.9899326417016603</v>
      </c>
      <c r="K110">
        <v>6.7052173420640901</v>
      </c>
      <c r="L110">
        <v>0.94241622474142295</v>
      </c>
      <c r="M110">
        <v>6.1039997566350852</v>
      </c>
      <c r="N110">
        <v>6.6334480146960759</v>
      </c>
      <c r="O110">
        <v>4.436511728379088</v>
      </c>
      <c r="P110">
        <v>6.7959381316889731</v>
      </c>
      <c r="Q110">
        <v>8.8498778125775068</v>
      </c>
      <c r="R110">
        <v>8.0667179977860091</v>
      </c>
      <c r="S110">
        <v>6.5845128596597471</v>
      </c>
      <c r="T110">
        <v>5.0724152986770177</v>
      </c>
      <c r="U110">
        <v>6.9480194438667819</v>
      </c>
      <c r="V110">
        <v>5.3422220370307612</v>
      </c>
      <c r="W110">
        <v>2.97864124038973</v>
      </c>
      <c r="X110">
        <v>5.1457944164626133</v>
      </c>
      <c r="Y110">
        <v>6.062798951857606</v>
      </c>
      <c r="Z110">
        <v>5.3407511454885181</v>
      </c>
      <c r="AA110">
        <v>4.5257709165483018</v>
      </c>
      <c r="AB110">
        <v>6.6822569226827708</v>
      </c>
      <c r="AC110">
        <v>5.0951811181119062</v>
      </c>
      <c r="AD110">
        <v>5.8171633551584367</v>
      </c>
      <c r="AE110">
        <v>7.5746913253264223</v>
      </c>
      <c r="AF110">
        <v>7.3757661014725846</v>
      </c>
      <c r="AG110">
        <v>9.9000578112816182</v>
      </c>
      <c r="AH110">
        <v>8.0845327250003738</v>
      </c>
      <c r="AI110">
        <v>9.9811509350719856</v>
      </c>
      <c r="AJ110">
        <v>10.016300691393221</v>
      </c>
      <c r="AK110">
        <v>5.7992495312217605</v>
      </c>
      <c r="AM110" t="s">
        <v>37</v>
      </c>
      <c r="AN110" t="s">
        <v>36</v>
      </c>
      <c r="AO110" t="s">
        <v>0</v>
      </c>
      <c r="AP110">
        <f>H110</f>
        <v>6.9322867327969524</v>
      </c>
      <c r="AQ110">
        <f>I110</f>
        <v>8.0452998856383271</v>
      </c>
      <c r="AR110">
        <f>J110</f>
        <v>8.9899326417016603</v>
      </c>
      <c r="AS110">
        <f>K110</f>
        <v>6.7052173420640901</v>
      </c>
      <c r="AT110">
        <f>L110</f>
        <v>0.94241622474142295</v>
      </c>
      <c r="AU110">
        <f>M110</f>
        <v>6.1039997566350852</v>
      </c>
      <c r="AV110">
        <f>N110</f>
        <v>6.6334480146960759</v>
      </c>
      <c r="AW110">
        <f>O110</f>
        <v>4.436511728379088</v>
      </c>
      <c r="AX110">
        <f>P110</f>
        <v>6.7959381316889731</v>
      </c>
      <c r="AY110">
        <f>Q110</f>
        <v>8.8498778125775068</v>
      </c>
      <c r="AZ110">
        <f>R110</f>
        <v>8.0667179977860091</v>
      </c>
      <c r="BA110">
        <f>S110</f>
        <v>6.5845128596597471</v>
      </c>
      <c r="BB110">
        <f>T110</f>
        <v>5.0724152986770177</v>
      </c>
      <c r="BC110">
        <f>U110</f>
        <v>6.9480194438667819</v>
      </c>
      <c r="BD110">
        <f>V110</f>
        <v>5.3422220370307612</v>
      </c>
      <c r="BE110">
        <f>W110</f>
        <v>2.97864124038973</v>
      </c>
      <c r="BF110">
        <f>X110</f>
        <v>5.1457944164626133</v>
      </c>
      <c r="BG110">
        <f>Y110</f>
        <v>6.062798951857606</v>
      </c>
      <c r="BH110">
        <f>Z110</f>
        <v>5.3407511454885181</v>
      </c>
      <c r="BI110">
        <f>AA110</f>
        <v>4.5257709165483018</v>
      </c>
      <c r="BJ110">
        <f>AB110</f>
        <v>6.6822569226827708</v>
      </c>
      <c r="BK110">
        <f>AC110</f>
        <v>5.0951811181119062</v>
      </c>
      <c r="BL110">
        <f>AD110</f>
        <v>5.8171633551584367</v>
      </c>
      <c r="BM110">
        <f>AE110</f>
        <v>7.5746913253264223</v>
      </c>
      <c r="BN110">
        <f>AF110</f>
        <v>7.3757661014725846</v>
      </c>
      <c r="BO110">
        <f>AG110</f>
        <v>9.9000578112816182</v>
      </c>
      <c r="BP110">
        <f>AH110</f>
        <v>8.0845327250003738</v>
      </c>
      <c r="BQ110">
        <f>AI110</f>
        <v>9.9811509350719856</v>
      </c>
      <c r="BR110">
        <f>AJ110</f>
        <v>10.016300691393221</v>
      </c>
      <c r="BS110">
        <f>AK110</f>
        <v>5.7992495312217605</v>
      </c>
    </row>
    <row r="111" spans="1:71" x14ac:dyDescent="0.3">
      <c r="A111">
        <v>4</v>
      </c>
      <c r="B111" t="s">
        <v>35</v>
      </c>
      <c r="C111" t="s">
        <v>33</v>
      </c>
      <c r="D111">
        <v>22.061834409834301</v>
      </c>
      <c r="E111">
        <v>45.867252742410997</v>
      </c>
      <c r="F111">
        <v>70.9999939711293</v>
      </c>
      <c r="H111">
        <v>14.442177133171606</v>
      </c>
      <c r="I111">
        <v>16.539922328834344</v>
      </c>
      <c r="J111">
        <v>18.513445423845237</v>
      </c>
      <c r="K111">
        <v>13.337223519827283</v>
      </c>
      <c r="L111">
        <v>2.4358681017984778</v>
      </c>
      <c r="M111">
        <v>13.080627519535792</v>
      </c>
      <c r="N111">
        <v>13.482638168699591</v>
      </c>
      <c r="O111">
        <v>9.5147131347007026</v>
      </c>
      <c r="P111">
        <v>13.998952233557461</v>
      </c>
      <c r="Q111">
        <v>18.01664736305019</v>
      </c>
      <c r="R111">
        <v>16.012596435421528</v>
      </c>
      <c r="S111">
        <v>12.950022557055942</v>
      </c>
      <c r="T111">
        <v>10.023839185018936</v>
      </c>
      <c r="U111">
        <v>14.60334534164622</v>
      </c>
      <c r="V111">
        <v>10.411081305776783</v>
      </c>
      <c r="W111">
        <v>5.8094334329656343</v>
      </c>
      <c r="X111">
        <v>9.2992418865271596</v>
      </c>
      <c r="Y111">
        <v>11.692196079172616</v>
      </c>
      <c r="Z111">
        <v>9.7587725055967223</v>
      </c>
      <c r="AA111">
        <v>9.4774851384418675</v>
      </c>
      <c r="AB111">
        <v>13.204912868402268</v>
      </c>
      <c r="AC111">
        <v>9.5623125473788626</v>
      </c>
      <c r="AD111">
        <v>10.138326722157379</v>
      </c>
      <c r="AE111">
        <v>14.679035364469103</v>
      </c>
      <c r="AF111">
        <v>14.557213008943485</v>
      </c>
      <c r="AG111">
        <v>18.619815361272973</v>
      </c>
      <c r="AH111">
        <v>15.553369430786178</v>
      </c>
      <c r="AI111">
        <v>19.546119804377057</v>
      </c>
      <c r="AJ111">
        <v>18.919598268747308</v>
      </c>
      <c r="AK111">
        <v>11.25604332423795</v>
      </c>
      <c r="AM111" t="s">
        <v>35</v>
      </c>
      <c r="AN111" t="s">
        <v>33</v>
      </c>
      <c r="AO111" t="s">
        <v>0</v>
      </c>
      <c r="AP111">
        <f>H111+H112</f>
        <v>31.077088944590045</v>
      </c>
      <c r="AQ111">
        <f>I111+I112</f>
        <v>35.630357776225232</v>
      </c>
      <c r="AR111">
        <f>J111+J112</f>
        <v>39.84810352604093</v>
      </c>
      <c r="AS111">
        <f>K111+K112</f>
        <v>28.747278317552837</v>
      </c>
      <c r="AT111">
        <f>L111+L112</f>
        <v>5.23749359404815</v>
      </c>
      <c r="AU111">
        <f>M111+M112</f>
        <v>28.433042304825772</v>
      </c>
      <c r="AV111">
        <f>N111+N112</f>
        <v>28.951855389841445</v>
      </c>
      <c r="AW111">
        <f>O111+O112</f>
        <v>20.493282771259963</v>
      </c>
      <c r="AX111">
        <f>P111+P112</f>
        <v>31.334407021210218</v>
      </c>
      <c r="AY111">
        <f>Q111+Q112</f>
        <v>39.285386678143283</v>
      </c>
      <c r="AZ111">
        <f>R111+R112</f>
        <v>34.862520539945123</v>
      </c>
      <c r="BA111">
        <f>S111+S112</f>
        <v>27.435017249051754</v>
      </c>
      <c r="BB111">
        <f>T111+T112</f>
        <v>21.022130941463519</v>
      </c>
      <c r="BC111">
        <f>U111+U112</f>
        <v>30.871476085339388</v>
      </c>
      <c r="BD111">
        <f>V111+V112</f>
        <v>22.861395240354824</v>
      </c>
      <c r="BE111">
        <f>W111+W112</f>
        <v>13.23114133941111</v>
      </c>
      <c r="BF111">
        <f>X111+X112</f>
        <v>20.766525033247959</v>
      </c>
      <c r="BG111">
        <f>Y111+Y112</f>
        <v>25.499235133066133</v>
      </c>
      <c r="BH111">
        <f>Z111+Z112</f>
        <v>21.524391531634723</v>
      </c>
      <c r="BI111">
        <f>AA111+AA112</f>
        <v>20.771298790972601</v>
      </c>
      <c r="BJ111">
        <f>AB111+AB112</f>
        <v>28.803306816855251</v>
      </c>
      <c r="BK111">
        <f>AC111+AC112</f>
        <v>20.812802521178369</v>
      </c>
      <c r="BL111">
        <f>AD111+AD112</f>
        <v>22.503229757777973</v>
      </c>
      <c r="BM111">
        <f>AE111+AE112</f>
        <v>32.715815098149776</v>
      </c>
      <c r="BN111">
        <f>AF111+AF112</f>
        <v>32.558781615504067</v>
      </c>
      <c r="BO111">
        <f>AG111+AG112</f>
        <v>40.808814052183465</v>
      </c>
      <c r="BP111">
        <f>AH111+AH112</f>
        <v>34.305218104727714</v>
      </c>
      <c r="BQ111">
        <f>AI111+AI112</f>
        <v>42.547689063349189</v>
      </c>
      <c r="BR111">
        <f>AJ111+AJ112</f>
        <v>41.50581687925839</v>
      </c>
      <c r="BS111">
        <f>AK111+AK112</f>
        <v>24.269850280777725</v>
      </c>
    </row>
    <row r="112" spans="1:71" x14ac:dyDescent="0.3">
      <c r="A112">
        <v>4</v>
      </c>
      <c r="B112" t="s">
        <v>34</v>
      </c>
      <c r="C112" t="s">
        <v>33</v>
      </c>
      <c r="D112">
        <v>22.061834409834301</v>
      </c>
      <c r="E112">
        <v>45.867252742410997</v>
      </c>
      <c r="F112">
        <v>70.9999939711293</v>
      </c>
      <c r="H112">
        <v>16.634911811418437</v>
      </c>
      <c r="I112">
        <v>19.090435447390888</v>
      </c>
      <c r="J112">
        <v>21.334658102195689</v>
      </c>
      <c r="K112">
        <v>15.410054797725554</v>
      </c>
      <c r="L112">
        <v>2.8016254922496722</v>
      </c>
      <c r="M112">
        <v>15.35241478528998</v>
      </c>
      <c r="N112">
        <v>15.469217221141854</v>
      </c>
      <c r="O112">
        <v>10.978569636559262</v>
      </c>
      <c r="P112">
        <v>17.335454787652758</v>
      </c>
      <c r="Q112">
        <v>21.268739315093097</v>
      </c>
      <c r="R112">
        <v>18.849924104523591</v>
      </c>
      <c r="S112">
        <v>14.48499469199581</v>
      </c>
      <c r="T112">
        <v>10.998291756444583</v>
      </c>
      <c r="U112">
        <v>16.268130743693167</v>
      </c>
      <c r="V112">
        <v>12.450313934578039</v>
      </c>
      <c r="W112">
        <v>7.4217079064454765</v>
      </c>
      <c r="X112">
        <v>11.467283146720799</v>
      </c>
      <c r="Y112">
        <v>13.807039053893517</v>
      </c>
      <c r="Z112">
        <v>11.765619026038001</v>
      </c>
      <c r="AA112">
        <v>11.293813652530734</v>
      </c>
      <c r="AB112">
        <v>15.598393948452983</v>
      </c>
      <c r="AC112">
        <v>11.250489973799507</v>
      </c>
      <c r="AD112">
        <v>12.364903035620593</v>
      </c>
      <c r="AE112">
        <v>18.036779733680675</v>
      </c>
      <c r="AF112">
        <v>18.001568606560582</v>
      </c>
      <c r="AG112">
        <v>22.188998690910488</v>
      </c>
      <c r="AH112">
        <v>18.751848673941538</v>
      </c>
      <c r="AI112">
        <v>23.001569258972133</v>
      </c>
      <c r="AJ112">
        <v>22.586218610511082</v>
      </c>
      <c r="AK112">
        <v>13.013806956539772</v>
      </c>
      <c r="AM112" t="s">
        <v>34</v>
      </c>
      <c r="AN112" t="s">
        <v>33</v>
      </c>
      <c r="AO112" t="s">
        <v>0</v>
      </c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x14ac:dyDescent="0.3">
      <c r="A113">
        <v>4</v>
      </c>
      <c r="B113" t="s">
        <v>32</v>
      </c>
      <c r="C113" t="s">
        <v>31</v>
      </c>
      <c r="D113">
        <v>37.392806559352501</v>
      </c>
      <c r="E113">
        <v>55.9203492338983</v>
      </c>
      <c r="F113">
        <v>81.053090462616595</v>
      </c>
      <c r="H113">
        <v>12.902425429283246</v>
      </c>
      <c r="I113">
        <v>9.7111079304184305</v>
      </c>
      <c r="J113">
        <v>12.413481281874212</v>
      </c>
      <c r="K113">
        <v>7.4256287497751066</v>
      </c>
      <c r="L113">
        <v>2.6751728650291664</v>
      </c>
      <c r="M113">
        <v>10.880200413763831</v>
      </c>
      <c r="N113">
        <v>10.964823210394304</v>
      </c>
      <c r="O113">
        <v>7.2431614119832037</v>
      </c>
      <c r="P113">
        <v>8.3802472421349368</v>
      </c>
      <c r="Q113">
        <v>12.036246397951482</v>
      </c>
      <c r="R113">
        <v>7.1814474816717295</v>
      </c>
      <c r="S113">
        <v>10.116561379701125</v>
      </c>
      <c r="T113">
        <v>10.427893414197783</v>
      </c>
      <c r="U113">
        <v>15.458055907540832</v>
      </c>
      <c r="V113">
        <v>7.8213900431433636</v>
      </c>
      <c r="W113">
        <v>30.352562957643961</v>
      </c>
      <c r="X113">
        <v>8.0762639525486062</v>
      </c>
      <c r="Y113">
        <v>8.7463618422473299</v>
      </c>
      <c r="Z113">
        <v>9.6203191350264028</v>
      </c>
      <c r="AA113">
        <v>8.5904313491700854</v>
      </c>
      <c r="AB113">
        <v>9.6585987459366471</v>
      </c>
      <c r="AC113">
        <v>7.0521350234603819</v>
      </c>
      <c r="AD113">
        <v>9.4886045333636932</v>
      </c>
      <c r="AE113">
        <v>9.9024434541314275</v>
      </c>
      <c r="AF113">
        <v>8.6759084810373945</v>
      </c>
      <c r="AG113">
        <v>8.2891725789770945</v>
      </c>
      <c r="AH113">
        <v>9.3939002074459168</v>
      </c>
      <c r="AI113">
        <v>10.959751639902562</v>
      </c>
      <c r="AJ113">
        <v>11.224947419650537</v>
      </c>
      <c r="AK113">
        <v>8.2922579856346594</v>
      </c>
      <c r="AM113" t="s">
        <v>32</v>
      </c>
      <c r="AN113" t="s">
        <v>31</v>
      </c>
      <c r="AO113" t="s">
        <v>0</v>
      </c>
      <c r="AP113">
        <f>H113</f>
        <v>12.902425429283246</v>
      </c>
      <c r="AQ113">
        <f>I113</f>
        <v>9.7111079304184305</v>
      </c>
      <c r="AR113">
        <f>J113</f>
        <v>12.413481281874212</v>
      </c>
      <c r="AS113">
        <f>K113</f>
        <v>7.4256287497751066</v>
      </c>
      <c r="AT113">
        <f>L113</f>
        <v>2.6751728650291664</v>
      </c>
      <c r="AU113">
        <f>M113</f>
        <v>10.880200413763831</v>
      </c>
      <c r="AV113">
        <f>N113</f>
        <v>10.964823210394304</v>
      </c>
      <c r="AW113">
        <f>O113</f>
        <v>7.2431614119832037</v>
      </c>
      <c r="AX113">
        <f>P113</f>
        <v>8.3802472421349368</v>
      </c>
      <c r="AY113">
        <f>Q113</f>
        <v>12.036246397951482</v>
      </c>
      <c r="AZ113">
        <f>R113</f>
        <v>7.1814474816717295</v>
      </c>
      <c r="BA113">
        <f>S113</f>
        <v>10.116561379701125</v>
      </c>
      <c r="BB113">
        <f>T113</f>
        <v>10.427893414197783</v>
      </c>
      <c r="BC113">
        <f>U113</f>
        <v>15.458055907540832</v>
      </c>
      <c r="BD113">
        <f>V113</f>
        <v>7.8213900431433636</v>
      </c>
      <c r="BE113">
        <f>W113</f>
        <v>30.352562957643961</v>
      </c>
      <c r="BF113">
        <f>X113</f>
        <v>8.0762639525486062</v>
      </c>
      <c r="BG113">
        <f>Y113</f>
        <v>8.7463618422473299</v>
      </c>
      <c r="BH113">
        <f>Z113</f>
        <v>9.6203191350264028</v>
      </c>
      <c r="BI113">
        <f>AA113</f>
        <v>8.5904313491700854</v>
      </c>
      <c r="BJ113">
        <f>AB113</f>
        <v>9.6585987459366471</v>
      </c>
      <c r="BK113">
        <f>AC113</f>
        <v>7.0521350234603819</v>
      </c>
      <c r="BL113">
        <f>AD113</f>
        <v>9.4886045333636932</v>
      </c>
      <c r="BM113">
        <f>AE113</f>
        <v>9.9024434541314275</v>
      </c>
      <c r="BN113">
        <f>AF113</f>
        <v>8.6759084810373945</v>
      </c>
      <c r="BO113">
        <f>AG113</f>
        <v>8.2891725789770945</v>
      </c>
      <c r="BP113">
        <f>AH113</f>
        <v>9.3939002074459168</v>
      </c>
      <c r="BQ113">
        <f>AI113</f>
        <v>10.959751639902562</v>
      </c>
      <c r="BR113">
        <f>AJ113</f>
        <v>11.224947419650537</v>
      </c>
      <c r="BS113">
        <f>AK113</f>
        <v>8.2922579856346594</v>
      </c>
    </row>
    <row r="114" spans="1:71" x14ac:dyDescent="0.3">
      <c r="A114">
        <v>4</v>
      </c>
      <c r="B114" t="s">
        <v>30</v>
      </c>
      <c r="C114" t="s">
        <v>28</v>
      </c>
      <c r="D114">
        <v>35.256523554911503</v>
      </c>
      <c r="E114">
        <v>54.663712172462397</v>
      </c>
      <c r="F114">
        <v>79.796453401180798</v>
      </c>
      <c r="H114">
        <v>8.965076410646903</v>
      </c>
      <c r="I114">
        <v>10.936098719145811</v>
      </c>
      <c r="J114">
        <v>11.578856422253615</v>
      </c>
      <c r="K114">
        <v>8.7037090484281752</v>
      </c>
      <c r="L114">
        <v>2.2337719223588741</v>
      </c>
      <c r="M114">
        <v>9.3016386281274581</v>
      </c>
      <c r="N114">
        <v>11.353252006302375</v>
      </c>
      <c r="O114">
        <v>8.3701232426493064</v>
      </c>
      <c r="P114">
        <v>10.557154056565167</v>
      </c>
      <c r="Q114">
        <v>12.673004919510488</v>
      </c>
      <c r="R114">
        <v>12.148194287145946</v>
      </c>
      <c r="S114">
        <v>10.474407678299077</v>
      </c>
      <c r="T114">
        <v>7.9796887956706737</v>
      </c>
      <c r="U114">
        <v>10.339233974441331</v>
      </c>
      <c r="V114">
        <v>8.7685112359420447</v>
      </c>
      <c r="W114">
        <v>6.0239371873641954</v>
      </c>
      <c r="X114">
        <v>7.4288448145611445</v>
      </c>
      <c r="Y114">
        <v>8.8369320928720896</v>
      </c>
      <c r="Z114">
        <v>8.4547019118661808</v>
      </c>
      <c r="AA114">
        <v>8.1256220075319572</v>
      </c>
      <c r="AB114">
        <v>9.9860151338518772</v>
      </c>
      <c r="AC114">
        <v>7.8997552375991873</v>
      </c>
      <c r="AD114">
        <v>9.2354667432685691</v>
      </c>
      <c r="AE114">
        <v>11.691448781516083</v>
      </c>
      <c r="AF114">
        <v>11.643080757366462</v>
      </c>
      <c r="AG114">
        <v>13.15562315559411</v>
      </c>
      <c r="AH114">
        <v>13.321496569935739</v>
      </c>
      <c r="AI114">
        <v>14.152999322700312</v>
      </c>
      <c r="AJ114">
        <v>13.256773050553422</v>
      </c>
      <c r="AK114">
        <v>9.5521930721824901</v>
      </c>
      <c r="AM114" t="s">
        <v>30</v>
      </c>
      <c r="AN114" t="s">
        <v>28</v>
      </c>
      <c r="AO114" t="s">
        <v>0</v>
      </c>
      <c r="AP114">
        <f>H114+H115</f>
        <v>23.704465501060014</v>
      </c>
      <c r="AQ114">
        <f>I114+I115</f>
        <v>27.469910317624542</v>
      </c>
      <c r="AR114">
        <f>J114+J115</f>
        <v>29.447203784710233</v>
      </c>
      <c r="AS114">
        <f>K114+K115</f>
        <v>21.906366008330068</v>
      </c>
      <c r="AT114">
        <f>L114+L115</f>
        <v>5.0168100636986122</v>
      </c>
      <c r="AU114">
        <f>M114+M115</f>
        <v>22.658225271110915</v>
      </c>
      <c r="AV114">
        <f>N114+N115</f>
        <v>25.22017609059359</v>
      </c>
      <c r="AW114">
        <f>O114+O115</f>
        <v>18.530588728595923</v>
      </c>
      <c r="AX114">
        <f>P114+P115</f>
        <v>24.955057190682098</v>
      </c>
      <c r="AY114">
        <f>Q114+Q115</f>
        <v>29.905397282369272</v>
      </c>
      <c r="AZ114">
        <f>R114+R115</f>
        <v>28.126811651638615</v>
      </c>
      <c r="BA114">
        <f>S114+S115</f>
        <v>23.915859144571126</v>
      </c>
      <c r="BB114">
        <f>T114+T115</f>
        <v>18.08160509740113</v>
      </c>
      <c r="BC114">
        <f>U114+U115</f>
        <v>24.202602099753172</v>
      </c>
      <c r="BD114">
        <f>V114+V115</f>
        <v>19.719404590995836</v>
      </c>
      <c r="BE114">
        <f>W114+W115</f>
        <v>12.687588509519124</v>
      </c>
      <c r="BF114">
        <f>X114+X115</f>
        <v>16.697320401324866</v>
      </c>
      <c r="BG114">
        <f>Y114+Y115</f>
        <v>20.924980973880871</v>
      </c>
      <c r="BH114">
        <f>Z114+Z115</f>
        <v>18.919498598101274</v>
      </c>
      <c r="BI114">
        <f>AA114+AA115</f>
        <v>18.39604592103364</v>
      </c>
      <c r="BJ114">
        <f>AB114+AB115</f>
        <v>23.425102742704919</v>
      </c>
      <c r="BK114">
        <f>AC114+AC115</f>
        <v>18.048024520297009</v>
      </c>
      <c r="BL114">
        <f>AD114+AD115</f>
        <v>20.200349165094323</v>
      </c>
      <c r="BM114">
        <f>AE114+AE115</f>
        <v>26.731801302002129</v>
      </c>
      <c r="BN114">
        <f>AF114+AF115</f>
        <v>26.296027869932512</v>
      </c>
      <c r="BO114">
        <f>AG114+AG115</f>
        <v>30.089107269976243</v>
      </c>
      <c r="BP114">
        <f>AH114+AH115</f>
        <v>29.068519142064858</v>
      </c>
      <c r="BQ114">
        <f>AI114+AI115</f>
        <v>32.164965492653238</v>
      </c>
      <c r="BR114">
        <f>AJ114+AJ115</f>
        <v>31.105253032773071</v>
      </c>
      <c r="BS114">
        <f>AK114+AK115</f>
        <v>21.345921613772383</v>
      </c>
    </row>
    <row r="115" spans="1:71" x14ac:dyDescent="0.3">
      <c r="A115">
        <v>4</v>
      </c>
      <c r="B115" t="s">
        <v>29</v>
      </c>
      <c r="C115" t="s">
        <v>28</v>
      </c>
      <c r="D115">
        <v>35.256523554911503</v>
      </c>
      <c r="E115">
        <v>54.663712172462397</v>
      </c>
      <c r="F115">
        <v>79.796453401180798</v>
      </c>
      <c r="H115">
        <v>14.739389090413111</v>
      </c>
      <c r="I115">
        <v>16.533811598478731</v>
      </c>
      <c r="J115">
        <v>17.868347362456618</v>
      </c>
      <c r="K115">
        <v>13.202656959901892</v>
      </c>
      <c r="L115">
        <v>2.7830381413397385</v>
      </c>
      <c r="M115">
        <v>13.356586642983457</v>
      </c>
      <c r="N115">
        <v>13.866924084291217</v>
      </c>
      <c r="O115">
        <v>10.160465485946618</v>
      </c>
      <c r="P115">
        <v>14.397903134116929</v>
      </c>
      <c r="Q115">
        <v>17.232392362858786</v>
      </c>
      <c r="R115">
        <v>15.978617364492669</v>
      </c>
      <c r="S115">
        <v>13.441451466272049</v>
      </c>
      <c r="T115">
        <v>10.101916301730459</v>
      </c>
      <c r="U115">
        <v>13.863368125311839</v>
      </c>
      <c r="V115">
        <v>10.950893355053793</v>
      </c>
      <c r="W115">
        <v>6.6636513221549274</v>
      </c>
      <c r="X115">
        <v>9.2684755867637207</v>
      </c>
      <c r="Y115">
        <v>12.088048881008779</v>
      </c>
      <c r="Z115">
        <v>10.464796686235093</v>
      </c>
      <c r="AA115">
        <v>10.270423913501681</v>
      </c>
      <c r="AB115">
        <v>13.439087608853042</v>
      </c>
      <c r="AC115">
        <v>10.148269282697822</v>
      </c>
      <c r="AD115">
        <v>10.964882421825754</v>
      </c>
      <c r="AE115">
        <v>15.040352520486046</v>
      </c>
      <c r="AF115">
        <v>14.65294711256605</v>
      </c>
      <c r="AG115">
        <v>16.933484114382132</v>
      </c>
      <c r="AH115">
        <v>15.74702257212912</v>
      </c>
      <c r="AI115">
        <v>18.011966169952927</v>
      </c>
      <c r="AJ115">
        <v>17.848479982219651</v>
      </c>
      <c r="AK115">
        <v>11.793728541589893</v>
      </c>
      <c r="AM115" t="s">
        <v>29</v>
      </c>
      <c r="AN115" t="s">
        <v>28</v>
      </c>
      <c r="AO115" t="s">
        <v>0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x14ac:dyDescent="0.3">
      <c r="A116">
        <v>4</v>
      </c>
      <c r="B116" t="s">
        <v>27</v>
      </c>
      <c r="C116" t="s">
        <v>26</v>
      </c>
      <c r="D116">
        <v>27.805058479678198</v>
      </c>
      <c r="E116">
        <v>49.951323192077702</v>
      </c>
      <c r="F116">
        <v>75.084064420796096</v>
      </c>
      <c r="H116">
        <v>17.883645637651217</v>
      </c>
      <c r="I116">
        <v>19.670945545573371</v>
      </c>
      <c r="J116">
        <v>21.365327166807678</v>
      </c>
      <c r="K116">
        <v>15.78176270180456</v>
      </c>
      <c r="L116">
        <v>4.1668245023124326</v>
      </c>
      <c r="M116">
        <v>17.28282186693875</v>
      </c>
      <c r="N116">
        <v>17.828091297288097</v>
      </c>
      <c r="O116">
        <v>13.304843088133604</v>
      </c>
      <c r="P116">
        <v>17.625217359810975</v>
      </c>
      <c r="Q116">
        <v>21.275999377555223</v>
      </c>
      <c r="R116">
        <v>19.973615113389972</v>
      </c>
      <c r="S116">
        <v>17.21771703180324</v>
      </c>
      <c r="T116">
        <v>12.941272235743622</v>
      </c>
      <c r="U116">
        <v>17.788413519888788</v>
      </c>
      <c r="V116">
        <v>13.802973787019434</v>
      </c>
      <c r="W116">
        <v>10.061702496370957</v>
      </c>
      <c r="X116">
        <v>13.239157068551647</v>
      </c>
      <c r="Y116">
        <v>15.475567948426013</v>
      </c>
      <c r="Z116">
        <v>12.932813668998239</v>
      </c>
      <c r="AA116">
        <v>13.539570440572355</v>
      </c>
      <c r="AB116">
        <v>17.730312111067569</v>
      </c>
      <c r="AC116">
        <v>13.565230972206875</v>
      </c>
      <c r="AD116">
        <v>14.672069412730753</v>
      </c>
      <c r="AE116">
        <v>21.290732823931098</v>
      </c>
      <c r="AF116">
        <v>21.177512376862762</v>
      </c>
      <c r="AG116">
        <v>23.951358627541865</v>
      </c>
      <c r="AH116">
        <v>22.372150856163515</v>
      </c>
      <c r="AI116">
        <v>24.343905009801741</v>
      </c>
      <c r="AJ116">
        <v>23.82065814850937</v>
      </c>
      <c r="AK116">
        <v>16.048660351737894</v>
      </c>
      <c r="AM116" t="s">
        <v>27</v>
      </c>
      <c r="AN116" t="s">
        <v>26</v>
      </c>
      <c r="AO116" t="s">
        <v>0</v>
      </c>
      <c r="AP116">
        <f>H116</f>
        <v>17.883645637651217</v>
      </c>
      <c r="AQ116">
        <f>I116</f>
        <v>19.670945545573371</v>
      </c>
      <c r="AR116">
        <f>J116</f>
        <v>21.365327166807678</v>
      </c>
      <c r="AS116">
        <f>K116</f>
        <v>15.78176270180456</v>
      </c>
      <c r="AT116">
        <f>L116</f>
        <v>4.1668245023124326</v>
      </c>
      <c r="AU116">
        <f>M116</f>
        <v>17.28282186693875</v>
      </c>
      <c r="AV116">
        <f>N116</f>
        <v>17.828091297288097</v>
      </c>
      <c r="AW116">
        <f>O116</f>
        <v>13.304843088133604</v>
      </c>
      <c r="AX116">
        <f>P116</f>
        <v>17.625217359810975</v>
      </c>
      <c r="AY116">
        <f>Q116</f>
        <v>21.275999377555223</v>
      </c>
      <c r="AZ116">
        <f>R116</f>
        <v>19.973615113389972</v>
      </c>
      <c r="BA116">
        <f>S116</f>
        <v>17.21771703180324</v>
      </c>
      <c r="BB116">
        <f>T116</f>
        <v>12.941272235743622</v>
      </c>
      <c r="BC116">
        <f>U116</f>
        <v>17.788413519888788</v>
      </c>
      <c r="BD116">
        <f>V116</f>
        <v>13.802973787019434</v>
      </c>
      <c r="BE116">
        <f>W116</f>
        <v>10.061702496370957</v>
      </c>
      <c r="BF116">
        <f>X116</f>
        <v>13.239157068551647</v>
      </c>
      <c r="BG116">
        <f>Y116</f>
        <v>15.475567948426013</v>
      </c>
      <c r="BH116">
        <f>Z116</f>
        <v>12.932813668998239</v>
      </c>
      <c r="BI116">
        <f>AA116</f>
        <v>13.539570440572355</v>
      </c>
      <c r="BJ116">
        <f>AB116</f>
        <v>17.730312111067569</v>
      </c>
      <c r="BK116">
        <f>AC116</f>
        <v>13.565230972206875</v>
      </c>
      <c r="BL116">
        <f>AD116</f>
        <v>14.672069412730753</v>
      </c>
      <c r="BM116">
        <f>AE116</f>
        <v>21.290732823931098</v>
      </c>
      <c r="BN116">
        <f>AF116</f>
        <v>21.177512376862762</v>
      </c>
      <c r="BO116">
        <f>AG116</f>
        <v>23.951358627541865</v>
      </c>
      <c r="BP116">
        <f>AH116</f>
        <v>22.372150856163515</v>
      </c>
      <c r="BQ116">
        <f>AI116</f>
        <v>24.343905009801741</v>
      </c>
      <c r="BR116">
        <f>AJ116</f>
        <v>23.82065814850937</v>
      </c>
      <c r="BS116">
        <f>AK116</f>
        <v>16.048660351737894</v>
      </c>
    </row>
    <row r="117" spans="1:71" x14ac:dyDescent="0.3">
      <c r="A117">
        <v>4</v>
      </c>
      <c r="B117" t="s">
        <v>25</v>
      </c>
      <c r="C117" t="s">
        <v>21</v>
      </c>
      <c r="D117">
        <v>29.224665660019099</v>
      </c>
      <c r="E117">
        <v>50.893800988154702</v>
      </c>
      <c r="F117">
        <v>76.026542216872997</v>
      </c>
      <c r="H117">
        <v>12.129919073216074</v>
      </c>
      <c r="I117">
        <v>13.316509477611858</v>
      </c>
      <c r="J117">
        <v>14.56820133180061</v>
      </c>
      <c r="K117">
        <v>10.823393115747468</v>
      </c>
      <c r="L117">
        <v>2.71038599107681</v>
      </c>
      <c r="M117">
        <v>11.193028845949277</v>
      </c>
      <c r="N117">
        <v>12.04921567690633</v>
      </c>
      <c r="O117">
        <v>9.649173832409879</v>
      </c>
      <c r="P117">
        <v>12.633657707244604</v>
      </c>
      <c r="Q117">
        <v>14.939456333838992</v>
      </c>
      <c r="R117">
        <v>13.929884439510678</v>
      </c>
      <c r="S117">
        <v>11.649715827609864</v>
      </c>
      <c r="T117">
        <v>8.6180826663614098</v>
      </c>
      <c r="U117">
        <v>11.95673472308197</v>
      </c>
      <c r="V117">
        <v>10.050999464398414</v>
      </c>
      <c r="W117">
        <v>6.5810016957358126</v>
      </c>
      <c r="X117">
        <v>8.585648840256372</v>
      </c>
      <c r="Y117">
        <v>9.8330680468679326</v>
      </c>
      <c r="Z117">
        <v>9.5075389433132571</v>
      </c>
      <c r="AA117">
        <v>9.3413726466263203</v>
      </c>
      <c r="AB117">
        <v>11.247817604718556</v>
      </c>
      <c r="AC117">
        <v>8.8958124086696841</v>
      </c>
      <c r="AD117">
        <v>8.9328646761546793</v>
      </c>
      <c r="AE117">
        <v>13.521899590189923</v>
      </c>
      <c r="AF117">
        <v>13.813120456809429</v>
      </c>
      <c r="AG117">
        <v>15.886643008298471</v>
      </c>
      <c r="AH117">
        <v>14.938095895885926</v>
      </c>
      <c r="AI117">
        <v>16.703341024488573</v>
      </c>
      <c r="AJ117">
        <v>15.892578746370107</v>
      </c>
      <c r="AK117">
        <v>10.369439196287463</v>
      </c>
      <c r="AM117" t="s">
        <v>25</v>
      </c>
      <c r="AN117" t="s">
        <v>21</v>
      </c>
      <c r="AO117" t="s">
        <v>0</v>
      </c>
      <c r="AP117">
        <f>H117+H118</f>
        <v>21.433649898453659</v>
      </c>
      <c r="AQ117">
        <f>I117+I118</f>
        <v>23.574729297798761</v>
      </c>
      <c r="AR117">
        <f>J117+J118</f>
        <v>25.512071897286653</v>
      </c>
      <c r="AS117">
        <f>K117+K118</f>
        <v>18.819545165679031</v>
      </c>
      <c r="AT117">
        <f>L117+L118</f>
        <v>4.4363661009756932</v>
      </c>
      <c r="AU117">
        <f>M117+M118</f>
        <v>20.079808035561669</v>
      </c>
      <c r="AV117">
        <f>N117+N118</f>
        <v>21.205812419381061</v>
      </c>
      <c r="AW117">
        <f>O117+O118</f>
        <v>16.249618440035732</v>
      </c>
      <c r="AX117">
        <f>P117+P118</f>
        <v>22.191318386986708</v>
      </c>
      <c r="AY117">
        <f>Q117+Q118</f>
        <v>25.952559776632768</v>
      </c>
      <c r="AZ117">
        <f>R117+R118</f>
        <v>24.054207222822676</v>
      </c>
      <c r="BA117">
        <f>S117+S118</f>
        <v>20.069556624972066</v>
      </c>
      <c r="BB117">
        <f>T117+T118</f>
        <v>15.177525696007795</v>
      </c>
      <c r="BC117">
        <f>U117+U118</f>
        <v>20.939387863434238</v>
      </c>
      <c r="BD117">
        <f>V117+V118</f>
        <v>17.256980885282111</v>
      </c>
      <c r="BE117">
        <f>W117+W118</f>
        <v>11.343439969717377</v>
      </c>
      <c r="BF117">
        <f>X117+X118</f>
        <v>15.345368663962464</v>
      </c>
      <c r="BG117">
        <f>Y117+Y118</f>
        <v>17.499140353095477</v>
      </c>
      <c r="BH117">
        <f>Z117+Z118</f>
        <v>17.152804243125125</v>
      </c>
      <c r="BI117">
        <f>AA117+AA118</f>
        <v>16.12520452707189</v>
      </c>
      <c r="BJ117">
        <f>AB117+AB118</f>
        <v>19.731270859119899</v>
      </c>
      <c r="BK117">
        <f>AC117+AC118</f>
        <v>15.00763857808405</v>
      </c>
      <c r="BL117">
        <f>AD117+AD118</f>
        <v>15.763289103154197</v>
      </c>
      <c r="BM117">
        <f>AE117+AE118</f>
        <v>23.098416285502132</v>
      </c>
      <c r="BN117">
        <f>AF117+AF118</f>
        <v>23.452639808628575</v>
      </c>
      <c r="BO117">
        <f>AG117+AG118</f>
        <v>26.609652259054858</v>
      </c>
      <c r="BP117">
        <f>AH117+AH118</f>
        <v>25.63653396424591</v>
      </c>
      <c r="BQ117">
        <f>AI117+AI118</f>
        <v>28.185608120690752</v>
      </c>
      <c r="BR117">
        <f>AJ117+AJ118</f>
        <v>26.961876661972912</v>
      </c>
      <c r="BS117">
        <f>AK117+AK118</f>
        <v>17.712829886428807</v>
      </c>
    </row>
    <row r="118" spans="1:71" x14ac:dyDescent="0.3">
      <c r="A118">
        <v>4</v>
      </c>
      <c r="B118" t="s">
        <v>24</v>
      </c>
      <c r="C118" t="s">
        <v>21</v>
      </c>
      <c r="D118">
        <v>29.224665660019099</v>
      </c>
      <c r="E118">
        <v>50.893800988154702</v>
      </c>
      <c r="F118">
        <v>76.026542216872997</v>
      </c>
      <c r="H118">
        <v>9.303730825237583</v>
      </c>
      <c r="I118">
        <v>10.258219820186905</v>
      </c>
      <c r="J118">
        <v>10.943870565486044</v>
      </c>
      <c r="K118">
        <v>7.9961520499315624</v>
      </c>
      <c r="L118">
        <v>1.7259801098988832</v>
      </c>
      <c r="M118">
        <v>8.886779189612394</v>
      </c>
      <c r="N118">
        <v>9.156596742474731</v>
      </c>
      <c r="O118">
        <v>6.6004446076258523</v>
      </c>
      <c r="P118">
        <v>9.5576606797421029</v>
      </c>
      <c r="Q118">
        <v>11.013103442793776</v>
      </c>
      <c r="R118">
        <v>10.124322783311996</v>
      </c>
      <c r="S118">
        <v>8.4198407973622018</v>
      </c>
      <c r="T118">
        <v>6.5594430296463848</v>
      </c>
      <c r="U118">
        <v>8.9826531403522676</v>
      </c>
      <c r="V118">
        <v>7.2059814208836981</v>
      </c>
      <c r="W118">
        <v>4.7624382739815632</v>
      </c>
      <c r="X118">
        <v>6.7597198237060931</v>
      </c>
      <c r="Y118">
        <v>7.6660723062275462</v>
      </c>
      <c r="Z118">
        <v>7.6452652998118689</v>
      </c>
      <c r="AA118">
        <v>6.78383188044557</v>
      </c>
      <c r="AB118">
        <v>8.4834532544013435</v>
      </c>
      <c r="AC118">
        <v>6.1118261694143659</v>
      </c>
      <c r="AD118">
        <v>6.8304244269995182</v>
      </c>
      <c r="AE118">
        <v>9.5765166953122076</v>
      </c>
      <c r="AF118">
        <v>9.6395193518191462</v>
      </c>
      <c r="AG118">
        <v>10.723009250756387</v>
      </c>
      <c r="AH118">
        <v>10.698438068359984</v>
      </c>
      <c r="AI118">
        <v>11.482267096202179</v>
      </c>
      <c r="AJ118">
        <v>11.069297915602805</v>
      </c>
      <c r="AK118">
        <v>7.3433906901413462</v>
      </c>
      <c r="AM118" t="s">
        <v>24</v>
      </c>
      <c r="AN118" t="s">
        <v>21</v>
      </c>
      <c r="AO118" t="s">
        <v>0</v>
      </c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x14ac:dyDescent="0.3">
      <c r="A119">
        <v>4</v>
      </c>
      <c r="B119" t="s">
        <v>23</v>
      </c>
      <c r="C119" t="s">
        <v>21</v>
      </c>
      <c r="D119">
        <v>29.224665660019099</v>
      </c>
      <c r="E119">
        <v>50.893800988154702</v>
      </c>
      <c r="F119">
        <v>76.026542216872997</v>
      </c>
      <c r="H119">
        <v>7.9499637829057974</v>
      </c>
      <c r="I119">
        <v>8.5288875761919414</v>
      </c>
      <c r="J119">
        <v>9.2168599834251772</v>
      </c>
      <c r="K119">
        <v>6.9678529690384048</v>
      </c>
      <c r="L119">
        <v>1.5007012319101694</v>
      </c>
      <c r="M119">
        <v>7.8656926811012138</v>
      </c>
      <c r="N119">
        <v>7.865746840248474</v>
      </c>
      <c r="O119">
        <v>5.4767262874437721</v>
      </c>
      <c r="P119">
        <v>8.1828039560797041</v>
      </c>
      <c r="Q119">
        <v>9.7484126705707652</v>
      </c>
      <c r="R119">
        <v>8.856939566891679</v>
      </c>
      <c r="S119">
        <v>7.2703447141688242</v>
      </c>
      <c r="T119">
        <v>5.5980900154044395</v>
      </c>
      <c r="U119">
        <v>8.1069458805122423</v>
      </c>
      <c r="V119">
        <v>6.3221303260309458</v>
      </c>
      <c r="W119">
        <v>4.329523101381386</v>
      </c>
      <c r="X119">
        <v>5.9750665829205207</v>
      </c>
      <c r="Y119">
        <v>6.686486277787453</v>
      </c>
      <c r="Z119">
        <v>6.2099559405348472</v>
      </c>
      <c r="AA119">
        <v>5.8304824045597297</v>
      </c>
      <c r="AB119">
        <v>7.4785551036184712</v>
      </c>
      <c r="AC119">
        <v>5.4203016764292418</v>
      </c>
      <c r="AD119">
        <v>5.646455036254312</v>
      </c>
      <c r="AE119">
        <v>8.4780696461554843</v>
      </c>
      <c r="AF119">
        <v>8.3426586092355919</v>
      </c>
      <c r="AG119">
        <v>9.6441163889628747</v>
      </c>
      <c r="AH119">
        <v>9.2064308618612838</v>
      </c>
      <c r="AI119">
        <v>10.469636916240113</v>
      </c>
      <c r="AJ119">
        <v>10.286231805572918</v>
      </c>
      <c r="AK119">
        <v>6.4938172184149474</v>
      </c>
      <c r="AM119" s="2" t="s">
        <v>23</v>
      </c>
      <c r="AN119" t="s">
        <v>21</v>
      </c>
      <c r="AO119" t="s">
        <v>20</v>
      </c>
      <c r="AP119">
        <f>H119+H120</f>
        <v>13.390918498657243</v>
      </c>
      <c r="AQ119">
        <f>I119+I120</f>
        <v>14.338286993652348</v>
      </c>
      <c r="AR119">
        <f>J119+J120</f>
        <v>15.549945732976921</v>
      </c>
      <c r="AS119">
        <f>K119+K120</f>
        <v>11.625195907824871</v>
      </c>
      <c r="AT119">
        <f>L119+L120</f>
        <v>2.4418084796826545</v>
      </c>
      <c r="AU119">
        <f>M119+M120</f>
        <v>13.036453040538067</v>
      </c>
      <c r="AV119">
        <f>N119+N120</f>
        <v>13.046186498298823</v>
      </c>
      <c r="AW119">
        <f>O119+O120</f>
        <v>9.0563701608228602</v>
      </c>
      <c r="AX119">
        <f>P119+P120</f>
        <v>13.577390554255693</v>
      </c>
      <c r="AY119">
        <f>Q119+Q120</f>
        <v>16.468303233067932</v>
      </c>
      <c r="AZ119">
        <f>R119+R120</f>
        <v>15.004171359441781</v>
      </c>
      <c r="BA119">
        <f>S119+S120</f>
        <v>12.373065432507333</v>
      </c>
      <c r="BB119">
        <f>T119+T120</f>
        <v>9.3760924801706125</v>
      </c>
      <c r="BC119">
        <f>U119+U120</f>
        <v>13.59740216678953</v>
      </c>
      <c r="BD119">
        <f>V119+V120</f>
        <v>10.744057622651864</v>
      </c>
      <c r="BE119">
        <f>W119+W120</f>
        <v>7.1245346029270955</v>
      </c>
      <c r="BF119">
        <f>X119+X120</f>
        <v>10.034174149889946</v>
      </c>
      <c r="BG119">
        <f>Y119+Y120</f>
        <v>11.375998549970269</v>
      </c>
      <c r="BH119">
        <f>Z119+Z120</f>
        <v>10.824444473837584</v>
      </c>
      <c r="BI119">
        <f>AA119+AA120</f>
        <v>9.7552541970539934</v>
      </c>
      <c r="BJ119">
        <f>AB119+AB120</f>
        <v>12.580036775728388</v>
      </c>
      <c r="BK119">
        <f>AC119+AC120</f>
        <v>9.125088060960497</v>
      </c>
      <c r="BL119">
        <f>AD119+AD120</f>
        <v>9.3933621832725311</v>
      </c>
      <c r="BM119">
        <f>AE119+AE120</f>
        <v>14.244956647679848</v>
      </c>
      <c r="BN119">
        <f>AF119+AF120</f>
        <v>14.031882492895855</v>
      </c>
      <c r="BO119">
        <f>AG119+AG120</f>
        <v>16.214834132018979</v>
      </c>
      <c r="BP119">
        <f>AH119+AH120</f>
        <v>15.448495270878002</v>
      </c>
      <c r="BQ119">
        <f>AI119+AI120</f>
        <v>17.598390789275033</v>
      </c>
      <c r="BR119">
        <f>AJ119+AJ120</f>
        <v>17.265683777728267</v>
      </c>
      <c r="BS119">
        <f>AK119+AK120</f>
        <v>10.872409242832489</v>
      </c>
    </row>
    <row r="120" spans="1:71" x14ac:dyDescent="0.3">
      <c r="A120">
        <v>4</v>
      </c>
      <c r="B120" t="s">
        <v>22</v>
      </c>
      <c r="C120" t="s">
        <v>21</v>
      </c>
      <c r="D120">
        <v>29.224665660019099</v>
      </c>
      <c r="E120">
        <v>50.893800988154702</v>
      </c>
      <c r="F120">
        <v>76.026542216872997</v>
      </c>
      <c r="H120">
        <v>5.4409547157514453</v>
      </c>
      <c r="I120">
        <v>5.8093994174604067</v>
      </c>
      <c r="J120">
        <v>6.3330857495517439</v>
      </c>
      <c r="K120">
        <v>4.6573429387864671</v>
      </c>
      <c r="L120">
        <v>0.94110724777248522</v>
      </c>
      <c r="M120">
        <v>5.1707603594368541</v>
      </c>
      <c r="N120">
        <v>5.1804396580503482</v>
      </c>
      <c r="O120">
        <v>3.5796438733790876</v>
      </c>
      <c r="P120">
        <v>5.39458659817599</v>
      </c>
      <c r="Q120">
        <v>6.7198905624971665</v>
      </c>
      <c r="R120">
        <v>6.1472317925501008</v>
      </c>
      <c r="S120">
        <v>5.1027207183385093</v>
      </c>
      <c r="T120">
        <v>3.7780024647661734</v>
      </c>
      <c r="U120">
        <v>5.4904562862772881</v>
      </c>
      <c r="V120">
        <v>4.4219272966209182</v>
      </c>
      <c r="W120">
        <v>2.79501150154571</v>
      </c>
      <c r="X120">
        <v>4.0591075669694252</v>
      </c>
      <c r="Y120">
        <v>4.6895122721828155</v>
      </c>
      <c r="Z120">
        <v>4.6144885333027377</v>
      </c>
      <c r="AA120">
        <v>3.9247717924942642</v>
      </c>
      <c r="AB120">
        <v>5.1014816721099168</v>
      </c>
      <c r="AC120">
        <v>3.7047863845312552</v>
      </c>
      <c r="AD120">
        <v>3.7469071470182191</v>
      </c>
      <c r="AE120">
        <v>5.7668870015243634</v>
      </c>
      <c r="AF120">
        <v>5.6892238836602633</v>
      </c>
      <c r="AG120">
        <v>6.570717743056103</v>
      </c>
      <c r="AH120">
        <v>6.2420644090167183</v>
      </c>
      <c r="AI120">
        <v>7.1287538730349205</v>
      </c>
      <c r="AJ120">
        <v>6.9794519721553483</v>
      </c>
      <c r="AK120">
        <v>4.378592024417542</v>
      </c>
      <c r="AM120" s="2" t="s">
        <v>22</v>
      </c>
      <c r="AN120" t="s">
        <v>21</v>
      </c>
      <c r="AO120" t="s">
        <v>20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x14ac:dyDescent="0.3">
      <c r="A121">
        <v>4</v>
      </c>
      <c r="B121" t="s">
        <v>19</v>
      </c>
      <c r="C121" t="s">
        <v>17</v>
      </c>
      <c r="D121">
        <v>70.138019486800601</v>
      </c>
      <c r="E121">
        <v>71.9424717672062</v>
      </c>
      <c r="F121">
        <v>97.075212995924602</v>
      </c>
      <c r="H121">
        <v>9.9356057185447515</v>
      </c>
      <c r="I121">
        <v>10.653460802222751</v>
      </c>
      <c r="J121">
        <v>11.038445836741106</v>
      </c>
      <c r="K121">
        <v>8.454386955089614</v>
      </c>
      <c r="L121">
        <v>1.7361625952682771</v>
      </c>
      <c r="M121">
        <v>9.2839725319328981</v>
      </c>
      <c r="N121">
        <v>9.725496432352541</v>
      </c>
      <c r="O121">
        <v>6.5673844018098633</v>
      </c>
      <c r="P121">
        <v>9.3046191337830368</v>
      </c>
      <c r="Q121">
        <v>11.718041192868679</v>
      </c>
      <c r="R121">
        <v>10.987691681811492</v>
      </c>
      <c r="S121">
        <v>9.3659019168183608</v>
      </c>
      <c r="T121">
        <v>7.2681910975572839</v>
      </c>
      <c r="U121">
        <v>9.8579597531639287</v>
      </c>
      <c r="V121">
        <v>7.7908465515859442</v>
      </c>
      <c r="W121">
        <v>4.7158661063347171</v>
      </c>
      <c r="X121">
        <v>6.6979579533341225</v>
      </c>
      <c r="Y121">
        <v>8.0453297608338907</v>
      </c>
      <c r="Z121">
        <v>7.8179574225452493</v>
      </c>
      <c r="AA121">
        <v>7.0754121156158654</v>
      </c>
      <c r="AB121">
        <v>9.3618482393958047</v>
      </c>
      <c r="AC121">
        <v>6.645244244173635</v>
      </c>
      <c r="AD121">
        <v>6.9858626945223543</v>
      </c>
      <c r="AE121">
        <v>10.170535921318352</v>
      </c>
      <c r="AF121">
        <v>9.8848975190209707</v>
      </c>
      <c r="AG121">
        <v>11.713124602228774</v>
      </c>
      <c r="AH121">
        <v>11.19899329236582</v>
      </c>
      <c r="AI121">
        <v>12.55956563729745</v>
      </c>
      <c r="AJ121">
        <v>12.424584196139222</v>
      </c>
      <c r="AK121">
        <v>8.0330981249872053</v>
      </c>
      <c r="AM121" t="s">
        <v>19</v>
      </c>
      <c r="AN121" t="s">
        <v>17</v>
      </c>
      <c r="AO121" t="s">
        <v>0</v>
      </c>
      <c r="AP121">
        <f>H121+H122</f>
        <v>25.044823654924102</v>
      </c>
      <c r="AQ121">
        <f>I121+I122</f>
        <v>27.810108774192329</v>
      </c>
      <c r="AR121">
        <f>J121+J122</f>
        <v>29.510728860994917</v>
      </c>
      <c r="AS121">
        <f>K121+K122</f>
        <v>22.201023928358161</v>
      </c>
      <c r="AT121">
        <f>L121+L122</f>
        <v>4.530805928029455</v>
      </c>
      <c r="AU121">
        <f>M121+M122</f>
        <v>23.328910377896221</v>
      </c>
      <c r="AV121">
        <f>N121+N122</f>
        <v>24.971760867598132</v>
      </c>
      <c r="AW121">
        <f>O121+O122</f>
        <v>17.502532795627648</v>
      </c>
      <c r="AX121">
        <f>P121+P122</f>
        <v>23.895106829849766</v>
      </c>
      <c r="AY121">
        <f>Q121+Q122</f>
        <v>29.335586780997406</v>
      </c>
      <c r="AZ121">
        <f>R121+R122</f>
        <v>27.406731364057912</v>
      </c>
      <c r="BA121">
        <f>S121+S122</f>
        <v>23.160898873213888</v>
      </c>
      <c r="BB121">
        <f>T121+T122</f>
        <v>17.451933938517374</v>
      </c>
      <c r="BC121">
        <f>U121+U122</f>
        <v>24.347008151111105</v>
      </c>
      <c r="BD121">
        <f>V121+V122</f>
        <v>19.469363011359352</v>
      </c>
      <c r="BE121">
        <f>W121+W122</f>
        <v>12.127112414007303</v>
      </c>
      <c r="BF121">
        <f>X121+X122</f>
        <v>17.024500342080657</v>
      </c>
      <c r="BG121">
        <f>Y121+Y122</f>
        <v>19.365986224593136</v>
      </c>
      <c r="BH121">
        <f>Z121+Z122</f>
        <v>18.320670278914715</v>
      </c>
      <c r="BI121">
        <f>AA121+AA122</f>
        <v>17.47865184882032</v>
      </c>
      <c r="BJ121">
        <f>AB121+AB122</f>
        <v>22.695780873339658</v>
      </c>
      <c r="BK121">
        <f>AC121+AC122</f>
        <v>16.496076401260673</v>
      </c>
      <c r="BL121">
        <f>AD121+AD122</f>
        <v>17.068369131353311</v>
      </c>
      <c r="BM121">
        <f>AE121+AE122</f>
        <v>25.179113860379168</v>
      </c>
      <c r="BN121">
        <f>AF121+AF122</f>
        <v>25.019416981653734</v>
      </c>
      <c r="BO121">
        <f>AG121+AG122</f>
        <v>29.894044036821878</v>
      </c>
      <c r="BP121">
        <f>AH121+AH122</f>
        <v>28.08979244799</v>
      </c>
      <c r="BQ121">
        <f>AI121+AI122</f>
        <v>31.440342524657112</v>
      </c>
      <c r="BR121">
        <f>AJ121+AJ122</f>
        <v>30.228357706035272</v>
      </c>
      <c r="BS121">
        <f>AK121+AK122</f>
        <v>19.498306304326636</v>
      </c>
    </row>
    <row r="122" spans="1:71" x14ac:dyDescent="0.3">
      <c r="A122">
        <v>4</v>
      </c>
      <c r="B122" t="s">
        <v>18</v>
      </c>
      <c r="C122" t="s">
        <v>17</v>
      </c>
      <c r="D122">
        <v>70.138019486800601</v>
      </c>
      <c r="E122">
        <v>71.9424717672062</v>
      </c>
      <c r="F122">
        <v>97.075212995924602</v>
      </c>
      <c r="H122">
        <v>15.109217936379348</v>
      </c>
      <c r="I122">
        <v>17.156647971969576</v>
      </c>
      <c r="J122">
        <v>18.472283024253812</v>
      </c>
      <c r="K122">
        <v>13.746636973268545</v>
      </c>
      <c r="L122">
        <v>2.7946433327611775</v>
      </c>
      <c r="M122">
        <v>14.044937845963323</v>
      </c>
      <c r="N122">
        <v>15.246264435245591</v>
      </c>
      <c r="O122">
        <v>10.935148393817784</v>
      </c>
      <c r="P122">
        <v>14.590487696066731</v>
      </c>
      <c r="Q122">
        <v>17.617545588128728</v>
      </c>
      <c r="R122">
        <v>16.419039682246417</v>
      </c>
      <c r="S122">
        <v>13.794996956395529</v>
      </c>
      <c r="T122">
        <v>10.183742840960091</v>
      </c>
      <c r="U122">
        <v>14.489048397947176</v>
      </c>
      <c r="V122">
        <v>11.678516459773409</v>
      </c>
      <c r="W122">
        <v>7.4112463076725863</v>
      </c>
      <c r="X122">
        <v>10.326542388746535</v>
      </c>
      <c r="Y122">
        <v>11.320656463759248</v>
      </c>
      <c r="Z122">
        <v>10.502712856369465</v>
      </c>
      <c r="AA122">
        <v>10.403239733204456</v>
      </c>
      <c r="AB122">
        <v>13.333932633943853</v>
      </c>
      <c r="AC122">
        <v>9.8508321570870372</v>
      </c>
      <c r="AD122">
        <v>10.082506436830958</v>
      </c>
      <c r="AE122">
        <v>15.008577939060814</v>
      </c>
      <c r="AF122">
        <v>15.134519462632763</v>
      </c>
      <c r="AG122">
        <v>18.180919434593104</v>
      </c>
      <c r="AH122">
        <v>16.89079915562418</v>
      </c>
      <c r="AI122">
        <v>18.880776887359662</v>
      </c>
      <c r="AJ122">
        <v>17.80377350989605</v>
      </c>
      <c r="AK122">
        <v>11.465208179339431</v>
      </c>
      <c r="AM122" t="s">
        <v>18</v>
      </c>
      <c r="AN122" t="s">
        <v>17</v>
      </c>
      <c r="AO122" t="s">
        <v>0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x14ac:dyDescent="0.3">
      <c r="A123">
        <v>4</v>
      </c>
      <c r="B123" t="s">
        <v>16</v>
      </c>
      <c r="C123" t="s">
        <v>14</v>
      </c>
      <c r="D123">
        <v>35.784703819796199</v>
      </c>
      <c r="E123">
        <v>54.977871437821399</v>
      </c>
      <c r="F123">
        <v>80.110612666539694</v>
      </c>
      <c r="H123">
        <v>6.8333779962683536</v>
      </c>
      <c r="I123">
        <v>7.4443588062696708</v>
      </c>
      <c r="J123">
        <v>7.0299545326891266</v>
      </c>
      <c r="K123">
        <v>4.9892916613262654</v>
      </c>
      <c r="L123">
        <v>2.0781853431267563</v>
      </c>
      <c r="M123">
        <v>6.8310268183612743</v>
      </c>
      <c r="N123">
        <v>7.69305731894889</v>
      </c>
      <c r="O123">
        <v>6.1165285922075903</v>
      </c>
      <c r="P123">
        <v>6.4905607537055712</v>
      </c>
      <c r="Q123">
        <v>6.9496667556430065</v>
      </c>
      <c r="R123">
        <v>7.174637158152442</v>
      </c>
      <c r="S123">
        <v>6.6878686463458799</v>
      </c>
      <c r="T123">
        <v>5.2847257485138739</v>
      </c>
      <c r="U123">
        <v>6.8233402520207393</v>
      </c>
      <c r="V123">
        <v>5.8383638148061241</v>
      </c>
      <c r="W123">
        <v>5.3034174598799</v>
      </c>
      <c r="X123">
        <v>6.2636698671693001</v>
      </c>
      <c r="Y123">
        <v>6.3052116704620982</v>
      </c>
      <c r="Z123">
        <v>7.3536197760237716</v>
      </c>
      <c r="AA123">
        <v>7.1037667029461753</v>
      </c>
      <c r="AB123">
        <v>7.3697398514053987</v>
      </c>
      <c r="AC123">
        <v>5.6668593732209231</v>
      </c>
      <c r="AD123">
        <v>6.9773765938206589</v>
      </c>
      <c r="AE123">
        <v>7.9509764485878502</v>
      </c>
      <c r="AF123">
        <v>7.6202089343982093</v>
      </c>
      <c r="AG123">
        <v>7.2607810698519595</v>
      </c>
      <c r="AH123">
        <v>8.4145420932935906</v>
      </c>
      <c r="AI123">
        <v>7.7397174232518537</v>
      </c>
      <c r="AJ123">
        <v>7.30513751417819</v>
      </c>
      <c r="AK123">
        <v>6.4331143452615001</v>
      </c>
      <c r="AM123" t="s">
        <v>16</v>
      </c>
      <c r="AN123" t="s">
        <v>14</v>
      </c>
      <c r="AO123" t="s">
        <v>0</v>
      </c>
      <c r="AP123">
        <f>H123+H124</f>
        <v>16.778372234578629</v>
      </c>
      <c r="AQ123">
        <f>I123+I124</f>
        <v>18.508354758932413</v>
      </c>
      <c r="AR123">
        <f>J123+J124</f>
        <v>18.393666885740124</v>
      </c>
      <c r="AS123">
        <f>K123+K124</f>
        <v>13.544680444578187</v>
      </c>
      <c r="AT123">
        <f>L123+L124</f>
        <v>4.5442248451036589</v>
      </c>
      <c r="AU123">
        <f>M123+M124</f>
        <v>16.665501831737121</v>
      </c>
      <c r="AV123">
        <f>N123+N124</f>
        <v>18.336323434013458</v>
      </c>
      <c r="AW123">
        <f>O123+O124</f>
        <v>14.320173542233571</v>
      </c>
      <c r="AX123">
        <f>P123+P124</f>
        <v>16.417200039629527</v>
      </c>
      <c r="AY123">
        <f>Q123+Q124</f>
        <v>18.338214303870551</v>
      </c>
      <c r="AZ123">
        <f>R123+R124</f>
        <v>18.290614601818724</v>
      </c>
      <c r="BA123">
        <f>S123+S124</f>
        <v>16.358962781300086</v>
      </c>
      <c r="BB123">
        <f>T123+T124</f>
        <v>12.791018401093984</v>
      </c>
      <c r="BC123">
        <f>U123+U124</f>
        <v>17.077797192718222</v>
      </c>
      <c r="BD123">
        <f>V123+V124</f>
        <v>14.109958273263368</v>
      </c>
      <c r="BE123">
        <f>W123+W124</f>
        <v>11.337458487446348</v>
      </c>
      <c r="BF123">
        <f>X123+X124</f>
        <v>14.351574070648917</v>
      </c>
      <c r="BG123">
        <f>Y123+Y124</f>
        <v>15.449487721754348</v>
      </c>
      <c r="BH123">
        <f>Z123+Z124</f>
        <v>16.051436990822502</v>
      </c>
      <c r="BI123">
        <f>AA123+AA124</f>
        <v>15.482847727796916</v>
      </c>
      <c r="BJ123">
        <f>AB123+AB124</f>
        <v>17.539429529770917</v>
      </c>
      <c r="BK123">
        <f>AC123+AC124</f>
        <v>13.397661578792853</v>
      </c>
      <c r="BL123">
        <f>AD123+AD124</f>
        <v>15.102505363090728</v>
      </c>
      <c r="BM123">
        <f>AE123+AE124</f>
        <v>19.433957963241575</v>
      </c>
      <c r="BN123">
        <f>AF123+AF124</f>
        <v>18.529873518943674</v>
      </c>
      <c r="BO123">
        <f>AG123+AG124</f>
        <v>19.304630214852914</v>
      </c>
      <c r="BP123">
        <f>AH123+AH124</f>
        <v>20.217144646849814</v>
      </c>
      <c r="BQ123">
        <f>AI123+AI124</f>
        <v>20.274956093159638</v>
      </c>
      <c r="BR123">
        <f>AJ123+AJ124</f>
        <v>19.581721112696009</v>
      </c>
      <c r="BS123">
        <f>AK123+AK124</f>
        <v>15.291219699384751</v>
      </c>
    </row>
    <row r="124" spans="1:71" x14ac:dyDescent="0.3">
      <c r="A124">
        <v>4</v>
      </c>
      <c r="B124" t="s">
        <v>15</v>
      </c>
      <c r="C124" t="s">
        <v>14</v>
      </c>
      <c r="D124">
        <v>35.784703819796199</v>
      </c>
      <c r="E124">
        <v>54.977871437821399</v>
      </c>
      <c r="F124">
        <v>80.110612666539694</v>
      </c>
      <c r="H124">
        <v>9.9449942383102758</v>
      </c>
      <c r="I124">
        <v>11.063995952662742</v>
      </c>
      <c r="J124">
        <v>11.363712353050996</v>
      </c>
      <c r="K124">
        <v>8.5553887832519226</v>
      </c>
      <c r="L124">
        <v>2.4660395019769026</v>
      </c>
      <c r="M124">
        <v>9.8344750133758456</v>
      </c>
      <c r="N124">
        <v>10.643266115064568</v>
      </c>
      <c r="O124">
        <v>8.2036449500259803</v>
      </c>
      <c r="P124">
        <v>9.9266392859239545</v>
      </c>
      <c r="Q124">
        <v>11.388547548227544</v>
      </c>
      <c r="R124">
        <v>11.115977443666283</v>
      </c>
      <c r="S124">
        <v>9.6710941349542043</v>
      </c>
      <c r="T124">
        <v>7.5062926525801101</v>
      </c>
      <c r="U124">
        <v>10.254456940697484</v>
      </c>
      <c r="V124">
        <v>8.2715944584572441</v>
      </c>
      <c r="W124">
        <v>6.034041027566448</v>
      </c>
      <c r="X124">
        <v>8.0879042034796171</v>
      </c>
      <c r="Y124">
        <v>9.1442760512922501</v>
      </c>
      <c r="Z124">
        <v>8.6978172147987287</v>
      </c>
      <c r="AA124">
        <v>8.3790810248507395</v>
      </c>
      <c r="AB124">
        <v>10.169689678365518</v>
      </c>
      <c r="AC124">
        <v>7.7308022055719299</v>
      </c>
      <c r="AD124">
        <v>8.12512876927007</v>
      </c>
      <c r="AE124">
        <v>11.482981514653723</v>
      </c>
      <c r="AF124">
        <v>10.909664584545466</v>
      </c>
      <c r="AG124">
        <v>12.043849145000955</v>
      </c>
      <c r="AH124">
        <v>11.802602553556223</v>
      </c>
      <c r="AI124">
        <v>12.535238669907784</v>
      </c>
      <c r="AJ124">
        <v>12.276583598517819</v>
      </c>
      <c r="AK124">
        <v>8.8581053541232517</v>
      </c>
      <c r="AM124" t="s">
        <v>15</v>
      </c>
      <c r="AN124" t="s">
        <v>14</v>
      </c>
      <c r="AO124" t="s">
        <v>0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x14ac:dyDescent="0.3">
      <c r="A125">
        <v>4</v>
      </c>
      <c r="B125" t="s">
        <v>13</v>
      </c>
      <c r="C125" t="s">
        <v>11</v>
      </c>
      <c r="D125">
        <v>3.8013271108436499</v>
      </c>
      <c r="E125">
        <v>26.389378290154301</v>
      </c>
      <c r="F125">
        <v>51.5221195188726</v>
      </c>
      <c r="H125">
        <v>14.586005111532186</v>
      </c>
      <c r="I125">
        <v>16.760803271663136</v>
      </c>
      <c r="J125">
        <v>19.71841484024765</v>
      </c>
      <c r="K125">
        <v>14.18375731071437</v>
      </c>
      <c r="L125">
        <v>1.8913912176475092</v>
      </c>
      <c r="M125">
        <v>12.221374072477991</v>
      </c>
      <c r="N125">
        <v>11.743704875083948</v>
      </c>
      <c r="O125">
        <v>8.1983602692918467</v>
      </c>
      <c r="P125">
        <v>14.294511737561308</v>
      </c>
      <c r="Q125">
        <v>18.815206691889987</v>
      </c>
      <c r="R125">
        <v>16.161655725269046</v>
      </c>
      <c r="S125">
        <v>12.46436859441169</v>
      </c>
      <c r="T125">
        <v>9.2799250226693744</v>
      </c>
      <c r="U125">
        <v>13.880529312900096</v>
      </c>
      <c r="V125">
        <v>9.9108175886264611</v>
      </c>
      <c r="W125">
        <v>5.5138247588659874</v>
      </c>
      <c r="X125">
        <v>8.6447244094428779</v>
      </c>
      <c r="Y125">
        <v>10.659859431713711</v>
      </c>
      <c r="Z125">
        <v>8.2432452083909453</v>
      </c>
      <c r="AA125">
        <v>8.3218298580475913</v>
      </c>
      <c r="AB125">
        <v>11.744958624644745</v>
      </c>
      <c r="AC125">
        <v>8.6992216680859347</v>
      </c>
      <c r="AD125">
        <v>8.1917423931798119</v>
      </c>
      <c r="AE125">
        <v>13.700507026608573</v>
      </c>
      <c r="AF125">
        <v>14.247251291282508</v>
      </c>
      <c r="AG125">
        <v>20.495820923944091</v>
      </c>
      <c r="AH125">
        <v>15.78826010168677</v>
      </c>
      <c r="AI125">
        <v>20.539418128977136</v>
      </c>
      <c r="AJ125">
        <v>20.248532460466866</v>
      </c>
      <c r="AK125">
        <v>10.632086291501237</v>
      </c>
      <c r="AM125" t="s">
        <v>13</v>
      </c>
      <c r="AN125" t="s">
        <v>11</v>
      </c>
      <c r="AO125" t="s">
        <v>0</v>
      </c>
      <c r="AP125">
        <f>H125+H126</f>
        <v>20.822372952805623</v>
      </c>
      <c r="AQ125">
        <f>I125+I126</f>
        <v>23.980978966291104</v>
      </c>
      <c r="AR125">
        <f>J125+J126</f>
        <v>27.79091210554575</v>
      </c>
      <c r="AS125">
        <f>K125+K126</f>
        <v>19.970566486890689</v>
      </c>
      <c r="AT125">
        <f>L125+L126</f>
        <v>2.8510222699963785</v>
      </c>
      <c r="AU125">
        <f>M125+M126</f>
        <v>17.748268157332799</v>
      </c>
      <c r="AV125">
        <f>N125+N126</f>
        <v>17.328979911642122</v>
      </c>
      <c r="AW125">
        <f>O125+O126</f>
        <v>12.13499426622678</v>
      </c>
      <c r="AX125">
        <f>P125+P126</f>
        <v>20.548914426375372</v>
      </c>
      <c r="AY125">
        <f>Q125+Q126</f>
        <v>26.87247088611344</v>
      </c>
      <c r="AZ125">
        <f>R125+R126</f>
        <v>23.662651493742874</v>
      </c>
      <c r="BA125">
        <f>S125+S126</f>
        <v>18.280936071461298</v>
      </c>
      <c r="BB125">
        <f>T125+T126</f>
        <v>13.705441574453225</v>
      </c>
      <c r="BC125">
        <f>U125+U126</f>
        <v>20.21686213818797</v>
      </c>
      <c r="BD125">
        <f>V125+V126</f>
        <v>14.818387207755521</v>
      </c>
      <c r="BE125">
        <f>W125+W126</f>
        <v>8.9111108530692018</v>
      </c>
      <c r="BF125">
        <f>X125+X126</f>
        <v>13.347415385178671</v>
      </c>
      <c r="BG125">
        <f>Y125+Y126</f>
        <v>15.583731175499381</v>
      </c>
      <c r="BH125">
        <f>Z125+Z126</f>
        <v>12.929900208828588</v>
      </c>
      <c r="BI125">
        <f>AA125+AA126</f>
        <v>12.435270789747676</v>
      </c>
      <c r="BJ125">
        <f>AB125+AB126</f>
        <v>17.442207602707896</v>
      </c>
      <c r="BK125">
        <f>AC125+AC126</f>
        <v>12.817927409414434</v>
      </c>
      <c r="BL125">
        <f>AD125+AD126</f>
        <v>12.815724676974023</v>
      </c>
      <c r="BM125">
        <f>AE125+AE126</f>
        <v>20.163077946709496</v>
      </c>
      <c r="BN125">
        <f>AF125+AF126</f>
        <v>20.948889114043379</v>
      </c>
      <c r="BO125">
        <f>AG125+AG126</f>
        <v>29.060973862542436</v>
      </c>
      <c r="BP125">
        <f>AH125+AH126</f>
        <v>23.420655380836966</v>
      </c>
      <c r="BQ125">
        <f>AI125+AI126</f>
        <v>29.484604538788982</v>
      </c>
      <c r="BR125">
        <f>AJ125+AJ126</f>
        <v>28.807211501516171</v>
      </c>
      <c r="BS125">
        <f>AK125+AK126</f>
        <v>15.655437614471943</v>
      </c>
    </row>
    <row r="126" spans="1:71" x14ac:dyDescent="0.3">
      <c r="A126">
        <v>4</v>
      </c>
      <c r="B126" t="s">
        <v>12</v>
      </c>
      <c r="C126" t="s">
        <v>11</v>
      </c>
      <c r="D126">
        <v>3.8013271108436499</v>
      </c>
      <c r="E126">
        <v>26.389378290154301</v>
      </c>
      <c r="F126">
        <v>51.5221195188726</v>
      </c>
      <c r="H126">
        <v>6.2363678412734354</v>
      </c>
      <c r="I126">
        <v>7.2201756946279669</v>
      </c>
      <c r="J126">
        <v>8.0724972652981002</v>
      </c>
      <c r="K126">
        <v>5.7868091761763187</v>
      </c>
      <c r="L126">
        <v>0.95963105234886947</v>
      </c>
      <c r="M126">
        <v>5.5268940848548072</v>
      </c>
      <c r="N126">
        <v>5.5852750365581736</v>
      </c>
      <c r="O126">
        <v>3.9366339969349342</v>
      </c>
      <c r="P126">
        <v>6.2544026888140651</v>
      </c>
      <c r="Q126">
        <v>8.0572641942234533</v>
      </c>
      <c r="R126">
        <v>7.5009957684738273</v>
      </c>
      <c r="S126">
        <v>5.8165674770496096</v>
      </c>
      <c r="T126">
        <v>4.4255165517838515</v>
      </c>
      <c r="U126">
        <v>6.3363328252878732</v>
      </c>
      <c r="V126">
        <v>4.9075696191290588</v>
      </c>
      <c r="W126">
        <v>3.3972860942032144</v>
      </c>
      <c r="X126">
        <v>4.7026909757357931</v>
      </c>
      <c r="Y126">
        <v>4.9238717437856705</v>
      </c>
      <c r="Z126">
        <v>4.6866550004376437</v>
      </c>
      <c r="AA126">
        <v>4.113440931700084</v>
      </c>
      <c r="AB126">
        <v>5.6972489780631523</v>
      </c>
      <c r="AC126">
        <v>4.1187057413284993</v>
      </c>
      <c r="AD126">
        <v>4.6239822837942111</v>
      </c>
      <c r="AE126">
        <v>6.462570920100922</v>
      </c>
      <c r="AF126">
        <v>6.7016378227608717</v>
      </c>
      <c r="AG126">
        <v>8.5651529385983451</v>
      </c>
      <c r="AH126">
        <v>7.6323952791501943</v>
      </c>
      <c r="AI126">
        <v>8.9451864098118463</v>
      </c>
      <c r="AJ126">
        <v>8.5586790410493077</v>
      </c>
      <c r="AK126">
        <v>5.0233513229707061</v>
      </c>
      <c r="AM126" t="s">
        <v>12</v>
      </c>
      <c r="AN126" t="s">
        <v>11</v>
      </c>
      <c r="AO126" t="s">
        <v>0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x14ac:dyDescent="0.3">
      <c r="A127">
        <v>4</v>
      </c>
      <c r="B127" t="s">
        <v>10</v>
      </c>
      <c r="C127" t="s">
        <v>9</v>
      </c>
      <c r="D127">
        <v>19.634954084936201</v>
      </c>
      <c r="E127">
        <v>43.982297150257097</v>
      </c>
      <c r="F127">
        <v>69.115038378975498</v>
      </c>
      <c r="H127">
        <v>7.9406119203617544</v>
      </c>
      <c r="I127">
        <v>8.9591684428343203</v>
      </c>
      <c r="J127">
        <v>9.5700987156305501</v>
      </c>
      <c r="K127">
        <v>7.1702993535744843</v>
      </c>
      <c r="L127">
        <v>1.7737263279909756</v>
      </c>
      <c r="M127">
        <v>8.0501529542832309</v>
      </c>
      <c r="N127">
        <v>8.3659541347780113</v>
      </c>
      <c r="O127">
        <v>6.2601424301645645</v>
      </c>
      <c r="P127">
        <v>8.1919174593729203</v>
      </c>
      <c r="Q127">
        <v>9.8645877522226328</v>
      </c>
      <c r="R127">
        <v>9.3435707291941945</v>
      </c>
      <c r="S127">
        <v>7.9230562292489344</v>
      </c>
      <c r="T127">
        <v>5.9934116623901152</v>
      </c>
      <c r="U127">
        <v>8.3205449822905067</v>
      </c>
      <c r="V127">
        <v>6.5732896657563815</v>
      </c>
      <c r="W127">
        <v>5.018554648163323</v>
      </c>
      <c r="X127">
        <v>6.479424301980818</v>
      </c>
      <c r="Y127">
        <v>7.0751954925447924</v>
      </c>
      <c r="Z127">
        <v>6.8702624894826902</v>
      </c>
      <c r="AA127">
        <v>6.4335448907721826</v>
      </c>
      <c r="AB127">
        <v>7.9024516754330554</v>
      </c>
      <c r="AC127">
        <v>5.8743931722948206</v>
      </c>
      <c r="AD127">
        <v>6.3537100380609877</v>
      </c>
      <c r="AE127">
        <v>8.712085391714167</v>
      </c>
      <c r="AF127">
        <v>8.7478254401820035</v>
      </c>
      <c r="AG127">
        <v>10.175318884346161</v>
      </c>
      <c r="AH127">
        <v>9.7152160409948305</v>
      </c>
      <c r="AI127">
        <v>10.563086574755664</v>
      </c>
      <c r="AJ127">
        <v>10.409195011639975</v>
      </c>
      <c r="AK127">
        <v>7.2135359978553124</v>
      </c>
      <c r="AM127" t="s">
        <v>10</v>
      </c>
      <c r="AN127" t="s">
        <v>9</v>
      </c>
      <c r="AO127" t="s">
        <v>0</v>
      </c>
      <c r="AP127">
        <f>H127</f>
        <v>7.9406119203617544</v>
      </c>
      <c r="AQ127">
        <f>I127</f>
        <v>8.9591684428343203</v>
      </c>
      <c r="AR127">
        <f>J127</f>
        <v>9.5700987156305501</v>
      </c>
      <c r="AS127">
        <f>K127</f>
        <v>7.1702993535744843</v>
      </c>
      <c r="AT127">
        <f>L127</f>
        <v>1.7737263279909756</v>
      </c>
      <c r="AU127">
        <f>M127</f>
        <v>8.0501529542832309</v>
      </c>
      <c r="AV127">
        <f>N127</f>
        <v>8.3659541347780113</v>
      </c>
      <c r="AW127">
        <f>O127</f>
        <v>6.2601424301645645</v>
      </c>
      <c r="AX127">
        <f>P127</f>
        <v>8.1919174593729203</v>
      </c>
      <c r="AY127">
        <f>Q127</f>
        <v>9.8645877522226328</v>
      </c>
      <c r="AZ127">
        <f>R127</f>
        <v>9.3435707291941945</v>
      </c>
      <c r="BA127">
        <f>S127</f>
        <v>7.9230562292489344</v>
      </c>
      <c r="BB127">
        <f>T127</f>
        <v>5.9934116623901152</v>
      </c>
      <c r="BC127">
        <f>U127</f>
        <v>8.3205449822905067</v>
      </c>
      <c r="BD127">
        <f>V127</f>
        <v>6.5732896657563815</v>
      </c>
      <c r="BE127">
        <f>W127</f>
        <v>5.018554648163323</v>
      </c>
      <c r="BF127">
        <f>X127</f>
        <v>6.479424301980818</v>
      </c>
      <c r="BG127">
        <f>Y127</f>
        <v>7.0751954925447924</v>
      </c>
      <c r="BH127">
        <f>Z127</f>
        <v>6.8702624894826902</v>
      </c>
      <c r="BI127">
        <f>AA127</f>
        <v>6.4335448907721826</v>
      </c>
      <c r="BJ127">
        <f>AB127</f>
        <v>7.9024516754330554</v>
      </c>
      <c r="BK127">
        <f>AC127</f>
        <v>5.8743931722948206</v>
      </c>
      <c r="BL127">
        <f>AD127</f>
        <v>6.3537100380609877</v>
      </c>
      <c r="BM127">
        <f>AE127</f>
        <v>8.712085391714167</v>
      </c>
      <c r="BN127">
        <f>AF127</f>
        <v>8.7478254401820035</v>
      </c>
      <c r="BO127">
        <f>AG127</f>
        <v>10.175318884346161</v>
      </c>
      <c r="BP127">
        <f>AH127</f>
        <v>9.7152160409948305</v>
      </c>
      <c r="BQ127">
        <f>AI127</f>
        <v>10.563086574755664</v>
      </c>
      <c r="BR127">
        <f>AJ127</f>
        <v>10.409195011639975</v>
      </c>
      <c r="BS127">
        <f>AK127</f>
        <v>7.2135359978553124</v>
      </c>
    </row>
    <row r="128" spans="1:71" x14ac:dyDescent="0.3">
      <c r="A128">
        <v>4</v>
      </c>
      <c r="B128" t="s">
        <v>8</v>
      </c>
      <c r="C128" t="s">
        <v>6</v>
      </c>
      <c r="D128">
        <v>32.169908772759499</v>
      </c>
      <c r="E128">
        <v>52.778756580308503</v>
      </c>
      <c r="F128">
        <v>77.911497809026898</v>
      </c>
      <c r="H128">
        <v>9.2806446071810189</v>
      </c>
      <c r="I128">
        <v>9.6128467469629548</v>
      </c>
      <c r="J128">
        <v>8.7147294261238066</v>
      </c>
      <c r="K128">
        <v>5.9051206713934556</v>
      </c>
      <c r="L128">
        <v>1.8941703931717326</v>
      </c>
      <c r="M128">
        <v>9.0631555422261609</v>
      </c>
      <c r="N128">
        <v>8.6150788611844433</v>
      </c>
      <c r="O128">
        <v>5.8296283130476487</v>
      </c>
      <c r="P128">
        <v>7.5113793802919444</v>
      </c>
      <c r="Q128">
        <v>9.1189202145108013</v>
      </c>
      <c r="R128">
        <v>8.1095894693183794</v>
      </c>
      <c r="S128">
        <v>7.2903531434650501</v>
      </c>
      <c r="T128">
        <v>6.0802935564021388</v>
      </c>
      <c r="U128">
        <v>8.1168063957781307</v>
      </c>
      <c r="V128">
        <v>7.1960082486833024</v>
      </c>
      <c r="W128">
        <v>5.4005210282090808</v>
      </c>
      <c r="X128">
        <v>7.9902959580572332</v>
      </c>
      <c r="Y128">
        <v>8.6070232813382059</v>
      </c>
      <c r="Z128">
        <v>8.2942120332750253</v>
      </c>
      <c r="AA128">
        <v>7.5391989061325173</v>
      </c>
      <c r="AB128">
        <v>9.6695071576094112</v>
      </c>
      <c r="AC128">
        <v>6.8744351482936459</v>
      </c>
      <c r="AD128">
        <v>8.4398109897499136</v>
      </c>
      <c r="AE128">
        <v>10.363635445690374</v>
      </c>
      <c r="AF128">
        <v>9.8465240899690478</v>
      </c>
      <c r="AG128">
        <v>11.084833020972249</v>
      </c>
      <c r="AH128">
        <v>9.8578987183207101</v>
      </c>
      <c r="AI128">
        <v>10.884657118715761</v>
      </c>
      <c r="AJ128">
        <v>10.337512250273191</v>
      </c>
      <c r="AK128">
        <v>7.7622837922330987</v>
      </c>
      <c r="AM128" t="s">
        <v>8</v>
      </c>
      <c r="AN128" t="s">
        <v>6</v>
      </c>
      <c r="AO128" t="s">
        <v>0</v>
      </c>
      <c r="AP128">
        <f>H128+H129</f>
        <v>15.70288806882095</v>
      </c>
      <c r="AQ128">
        <f>I128+I129</f>
        <v>17.91457735041088</v>
      </c>
      <c r="AR128">
        <f>J128+J129</f>
        <v>19.367907117130382</v>
      </c>
      <c r="AS128">
        <f>K128+K129</f>
        <v>11.958229424333336</v>
      </c>
      <c r="AT128">
        <f>L128+L129</f>
        <v>3.0497314724767555</v>
      </c>
      <c r="AU128">
        <f>M128+M129</f>
        <v>23.023792044185662</v>
      </c>
      <c r="AV128">
        <f>N128+N129</f>
        <v>28.64096172253997</v>
      </c>
      <c r="AW128">
        <f>O128+O129</f>
        <v>14.393898573085906</v>
      </c>
      <c r="AX128">
        <f>P128+P129</f>
        <v>20.342731428697121</v>
      </c>
      <c r="AY128">
        <f>Q128+Q129</f>
        <v>18.961208874182148</v>
      </c>
      <c r="AZ128">
        <f>R128+R129</f>
        <v>20.457367918080084</v>
      </c>
      <c r="BA128">
        <f>S128+S129</f>
        <v>13.644451988337799</v>
      </c>
      <c r="BB128">
        <f>T128+T129</f>
        <v>16.361983916186698</v>
      </c>
      <c r="BC128">
        <f>U128+U129</f>
        <v>18.598214028670867</v>
      </c>
      <c r="BD128">
        <f>V128+V129</f>
        <v>13.943662882321181</v>
      </c>
      <c r="BE128">
        <f>W128+W129</f>
        <v>10.062975834463778</v>
      </c>
      <c r="BF128">
        <f>X128+X129</f>
        <v>13.887915685429675</v>
      </c>
      <c r="BG128">
        <f>Y128+Y129</f>
        <v>14.196143330423871</v>
      </c>
      <c r="BH128">
        <f>Z128+Z129</f>
        <v>13.407448373028027</v>
      </c>
      <c r="BI128">
        <f>AA128+AA129</f>
        <v>13.39865829305425</v>
      </c>
      <c r="BJ128">
        <f>AB128+AB129</f>
        <v>17.051179622043385</v>
      </c>
      <c r="BK128">
        <f>AC128+AC129</f>
        <v>12.202209067647207</v>
      </c>
      <c r="BL128">
        <f>AD128+AD129</f>
        <v>14.288562890841213</v>
      </c>
      <c r="BM128">
        <f>AE128+AE129</f>
        <v>18.021435263370456</v>
      </c>
      <c r="BN128">
        <f>AF128+AF129</f>
        <v>17.189161727665581</v>
      </c>
      <c r="BO128">
        <f>AG128+AG129</f>
        <v>20.229339428238927</v>
      </c>
      <c r="BP128">
        <f>AH128+AH129</f>
        <v>18.660546298968445</v>
      </c>
      <c r="BQ128">
        <f>AI128+AI129</f>
        <v>22.254377270399498</v>
      </c>
      <c r="BR128">
        <f>AJ128+AJ129</f>
        <v>20.39217995453685</v>
      </c>
      <c r="BS128">
        <f>AK128+AK129</f>
        <v>15.026028528508718</v>
      </c>
    </row>
    <row r="129" spans="1:71" x14ac:dyDescent="0.3">
      <c r="A129">
        <v>4</v>
      </c>
      <c r="B129" t="s">
        <v>7</v>
      </c>
      <c r="C129" t="s">
        <v>6</v>
      </c>
      <c r="D129">
        <v>32.169908772759499</v>
      </c>
      <c r="E129">
        <v>52.778756580308503</v>
      </c>
      <c r="F129">
        <v>77.911497809026898</v>
      </c>
      <c r="H129">
        <v>6.4222434616399324</v>
      </c>
      <c r="I129">
        <v>8.3017306034479255</v>
      </c>
      <c r="J129">
        <v>10.653177691006576</v>
      </c>
      <c r="K129">
        <v>6.053108752939881</v>
      </c>
      <c r="L129">
        <v>1.1555610793050228</v>
      </c>
      <c r="M129">
        <v>13.960636501959499</v>
      </c>
      <c r="N129">
        <v>20.025882861355527</v>
      </c>
      <c r="O129">
        <v>8.5642702600382563</v>
      </c>
      <c r="P129">
        <v>12.831352048405178</v>
      </c>
      <c r="Q129">
        <v>9.8422886596713486</v>
      </c>
      <c r="R129">
        <v>12.347778448761705</v>
      </c>
      <c r="S129">
        <v>6.35409884487275</v>
      </c>
      <c r="T129">
        <v>10.281690359784559</v>
      </c>
      <c r="U129">
        <v>10.481407632892735</v>
      </c>
      <c r="V129">
        <v>6.7476546336378789</v>
      </c>
      <c r="W129">
        <v>4.6624548062546971</v>
      </c>
      <c r="X129">
        <v>5.897619727372442</v>
      </c>
      <c r="Y129">
        <v>5.5891200490856647</v>
      </c>
      <c r="Z129">
        <v>5.1132363397530014</v>
      </c>
      <c r="AA129">
        <v>5.8594593869217331</v>
      </c>
      <c r="AB129">
        <v>7.3816724644339757</v>
      </c>
      <c r="AC129">
        <v>5.3277739193535609</v>
      </c>
      <c r="AD129">
        <v>5.8487519010912994</v>
      </c>
      <c r="AE129">
        <v>7.6577998176800843</v>
      </c>
      <c r="AF129">
        <v>7.3426376376965328</v>
      </c>
      <c r="AG129">
        <v>9.1445064072666771</v>
      </c>
      <c r="AH129">
        <v>8.8026475806477347</v>
      </c>
      <c r="AI129">
        <v>11.369720151683737</v>
      </c>
      <c r="AJ129">
        <v>10.054667704263659</v>
      </c>
      <c r="AK129">
        <v>7.26374473627562</v>
      </c>
      <c r="AM129" t="s">
        <v>7</v>
      </c>
      <c r="AN129" t="s">
        <v>6</v>
      </c>
      <c r="AO129" t="s">
        <v>0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x14ac:dyDescent="0.3">
      <c r="A130">
        <v>4</v>
      </c>
      <c r="B130" t="s">
        <v>5</v>
      </c>
      <c r="C130" t="s">
        <v>4</v>
      </c>
      <c r="D130">
        <v>20.830722788708801</v>
      </c>
      <c r="E130">
        <v>44.924774946333997</v>
      </c>
      <c r="F130">
        <v>70.057516175052399</v>
      </c>
      <c r="H130">
        <v>13.425426010157071</v>
      </c>
      <c r="I130">
        <v>14.533360065879023</v>
      </c>
      <c r="J130">
        <v>15.415331111942928</v>
      </c>
      <c r="K130">
        <v>11.02616864477308</v>
      </c>
      <c r="L130">
        <v>2.5624769645085443</v>
      </c>
      <c r="M130">
        <v>12.076809365322056</v>
      </c>
      <c r="N130">
        <v>12.040666158188497</v>
      </c>
      <c r="O130">
        <v>8.8692256923051378</v>
      </c>
      <c r="P130">
        <v>12.825882115168497</v>
      </c>
      <c r="Q130">
        <v>15.384646762650174</v>
      </c>
      <c r="R130">
        <v>13.086413822211101</v>
      </c>
      <c r="S130">
        <v>11.794149994597861</v>
      </c>
      <c r="T130">
        <v>8.7594286988123873</v>
      </c>
      <c r="U130">
        <v>10.317589888190666</v>
      </c>
      <c r="V130">
        <v>9.7048283824409509</v>
      </c>
      <c r="W130">
        <v>5.9706558932962244</v>
      </c>
      <c r="X130">
        <v>8.7184928261719854</v>
      </c>
      <c r="Y130">
        <v>10.071860043155828</v>
      </c>
      <c r="Z130">
        <v>9.2014794751013618</v>
      </c>
      <c r="AA130">
        <v>9.0866772055516805</v>
      </c>
      <c r="AB130">
        <v>11.43429809505974</v>
      </c>
      <c r="AC130">
        <v>8.7474464612742224</v>
      </c>
      <c r="AD130">
        <v>9.4504477848674053</v>
      </c>
      <c r="AE130">
        <v>13.417748638149252</v>
      </c>
      <c r="AF130">
        <v>13.02183117342045</v>
      </c>
      <c r="AG130">
        <v>16.394964019737543</v>
      </c>
      <c r="AH130">
        <v>14.015004132394976</v>
      </c>
      <c r="AI130">
        <v>17.117464378947911</v>
      </c>
      <c r="AJ130">
        <v>14.858689693046832</v>
      </c>
      <c r="AK130">
        <v>9.4994414018956732</v>
      </c>
      <c r="AM130" t="s">
        <v>5</v>
      </c>
      <c r="AN130" t="s">
        <v>4</v>
      </c>
      <c r="AO130" t="s">
        <v>0</v>
      </c>
      <c r="AP130">
        <f>H130</f>
        <v>13.425426010157071</v>
      </c>
      <c r="AQ130">
        <f>I130</f>
        <v>14.533360065879023</v>
      </c>
      <c r="AR130">
        <f>J130</f>
        <v>15.415331111942928</v>
      </c>
      <c r="AS130">
        <f>K130</f>
        <v>11.02616864477308</v>
      </c>
      <c r="AT130">
        <f>L130</f>
        <v>2.5624769645085443</v>
      </c>
      <c r="AU130">
        <f>M130</f>
        <v>12.076809365322056</v>
      </c>
      <c r="AV130">
        <f>N130</f>
        <v>12.040666158188497</v>
      </c>
      <c r="AW130">
        <f>O130</f>
        <v>8.8692256923051378</v>
      </c>
      <c r="AX130">
        <f>P130</f>
        <v>12.825882115168497</v>
      </c>
      <c r="AY130">
        <f>Q130</f>
        <v>15.384646762650174</v>
      </c>
      <c r="AZ130">
        <f>R130</f>
        <v>13.086413822211101</v>
      </c>
      <c r="BA130">
        <f>S130</f>
        <v>11.794149994597861</v>
      </c>
      <c r="BB130">
        <f>T130</f>
        <v>8.7594286988123873</v>
      </c>
      <c r="BC130">
        <f>U130</f>
        <v>10.317589888190666</v>
      </c>
      <c r="BD130">
        <f>V130</f>
        <v>9.7048283824409509</v>
      </c>
      <c r="BE130">
        <f>W130</f>
        <v>5.9706558932962244</v>
      </c>
      <c r="BF130">
        <f>X130</f>
        <v>8.7184928261719854</v>
      </c>
      <c r="BG130">
        <f>Y130</f>
        <v>10.071860043155828</v>
      </c>
      <c r="BH130">
        <f>Z130</f>
        <v>9.2014794751013618</v>
      </c>
      <c r="BI130">
        <f>AA130</f>
        <v>9.0866772055516805</v>
      </c>
      <c r="BJ130">
        <f>AB130</f>
        <v>11.43429809505974</v>
      </c>
      <c r="BK130">
        <f>AC130</f>
        <v>8.7474464612742224</v>
      </c>
      <c r="BL130">
        <f>AD130</f>
        <v>9.4504477848674053</v>
      </c>
      <c r="BM130">
        <f>AE130</f>
        <v>13.417748638149252</v>
      </c>
      <c r="BN130">
        <f>AF130</f>
        <v>13.02183117342045</v>
      </c>
      <c r="BO130">
        <f>AG130</f>
        <v>16.394964019737543</v>
      </c>
      <c r="BP130">
        <f>AH130</f>
        <v>14.015004132394976</v>
      </c>
      <c r="BQ130">
        <f>AI130</f>
        <v>17.117464378947911</v>
      </c>
      <c r="BR130">
        <f>AJ130</f>
        <v>14.858689693046832</v>
      </c>
      <c r="BS130">
        <f>AK130</f>
        <v>9.4994414018956732</v>
      </c>
    </row>
    <row r="131" spans="1:71" x14ac:dyDescent="0.3">
      <c r="A131">
        <v>4</v>
      </c>
      <c r="B131" t="s">
        <v>3</v>
      </c>
      <c r="C131" t="s">
        <v>1</v>
      </c>
      <c r="D131">
        <v>36.316811075498002</v>
      </c>
      <c r="E131">
        <v>55.292030703180401</v>
      </c>
      <c r="F131">
        <v>80.424771931898704</v>
      </c>
      <c r="H131">
        <v>12.400222991330386</v>
      </c>
      <c r="I131">
        <v>12.641449467254747</v>
      </c>
      <c r="J131">
        <v>14.148736375142285</v>
      </c>
      <c r="K131">
        <v>12.087841875053693</v>
      </c>
      <c r="L131">
        <v>2.2906262709534704</v>
      </c>
      <c r="M131">
        <v>11.707671808271259</v>
      </c>
      <c r="N131">
        <v>11.703121951320968</v>
      </c>
      <c r="O131">
        <v>7.6039651358188163</v>
      </c>
      <c r="P131">
        <v>11.924196371231913</v>
      </c>
      <c r="Q131">
        <v>14.029332674278107</v>
      </c>
      <c r="R131">
        <v>11.683529938836635</v>
      </c>
      <c r="S131">
        <v>10.411837035178987</v>
      </c>
      <c r="T131">
        <v>8.1168948265847778</v>
      </c>
      <c r="U131">
        <v>8.7466911102108842</v>
      </c>
      <c r="V131">
        <v>10.126947409314084</v>
      </c>
      <c r="W131">
        <v>7.3039129681872614</v>
      </c>
      <c r="X131">
        <v>8.927357158637653</v>
      </c>
      <c r="Y131">
        <v>9.7427021252408785</v>
      </c>
      <c r="Z131">
        <v>8.5623975072716139</v>
      </c>
      <c r="AA131">
        <v>7.8360841312223668</v>
      </c>
      <c r="AB131">
        <v>10.367024367539241</v>
      </c>
      <c r="AC131">
        <v>7.6052931265421586</v>
      </c>
      <c r="AD131">
        <v>7.6631855860850582</v>
      </c>
      <c r="AE131">
        <v>11.667226391528638</v>
      </c>
      <c r="AF131">
        <v>10.838922258116442</v>
      </c>
      <c r="AG131">
        <v>13.510356535759376</v>
      </c>
      <c r="AH131">
        <v>11.439209684394093</v>
      </c>
      <c r="AI131">
        <v>13.66080044275242</v>
      </c>
      <c r="AJ131">
        <v>12.521501770016231</v>
      </c>
      <c r="AK131">
        <v>8.6403613093310661</v>
      </c>
      <c r="AM131" t="s">
        <v>3</v>
      </c>
      <c r="AN131" t="s">
        <v>1</v>
      </c>
      <c r="AO131" t="s">
        <v>0</v>
      </c>
      <c r="AP131">
        <f>H131+H132</f>
        <v>21.495586513330316</v>
      </c>
      <c r="AQ131">
        <f>I131+I132</f>
        <v>21.959824417278668</v>
      </c>
      <c r="AR131">
        <f>J131+J132</f>
        <v>22.678390542604518</v>
      </c>
      <c r="AS131">
        <f>K131+K132</f>
        <v>18.164604502556713</v>
      </c>
      <c r="AT131">
        <f>L131+L132</f>
        <v>4.3171068739277416</v>
      </c>
      <c r="AU131">
        <f>M131+M132</f>
        <v>20.615312080489694</v>
      </c>
      <c r="AV131">
        <f>N131+N132</f>
        <v>20.494926571703221</v>
      </c>
      <c r="AW131">
        <f>O131+O132</f>
        <v>13.416681554406196</v>
      </c>
      <c r="AX131">
        <f>P131+P132</f>
        <v>18.836698410837265</v>
      </c>
      <c r="AY131">
        <f>Q131+Q132</f>
        <v>23.028769917097474</v>
      </c>
      <c r="AZ131">
        <f>R131+R132</f>
        <v>19.894929072707146</v>
      </c>
      <c r="BA131">
        <f>S131+S132</f>
        <v>18.045237994610865</v>
      </c>
      <c r="BB131">
        <f>T131+T132</f>
        <v>13.800764451696445</v>
      </c>
      <c r="BC131">
        <f>U131+U132</f>
        <v>14.254779161404068</v>
      </c>
      <c r="BD131">
        <f>V131+V132</f>
        <v>17.436713890247489</v>
      </c>
      <c r="BE131">
        <f>W131+W132</f>
        <v>12.900073803657754</v>
      </c>
      <c r="BF131">
        <f>X131+X132</f>
        <v>16.04881862795294</v>
      </c>
      <c r="BG131">
        <f>Y131+Y132</f>
        <v>17.626723588146341</v>
      </c>
      <c r="BH131">
        <f>Z131+Z132</f>
        <v>16.42877695842769</v>
      </c>
      <c r="BI131">
        <f>AA131+AA132</f>
        <v>14.982468708003502</v>
      </c>
      <c r="BJ131">
        <f>AB131+AB132</f>
        <v>18.935360719044262</v>
      </c>
      <c r="BK131">
        <f>AC131+AC132</f>
        <v>14.045510162753054</v>
      </c>
      <c r="BL131">
        <f>AD131+AD132</f>
        <v>14.750511220661847</v>
      </c>
      <c r="BM131">
        <f>AE131+AE132</f>
        <v>21.466555603512255</v>
      </c>
      <c r="BN131">
        <f>AF131+AF132</f>
        <v>20.073324097683571</v>
      </c>
      <c r="BO131">
        <f>AG131+AG132</f>
        <v>23.96600938237674</v>
      </c>
      <c r="BP131">
        <f>AH131+AH132</f>
        <v>20.908633751492054</v>
      </c>
      <c r="BQ131">
        <f>AI131+AI132</f>
        <v>24.168453193156758</v>
      </c>
      <c r="BR131">
        <f>AJ131+AJ132</f>
        <v>21.456316614007171</v>
      </c>
      <c r="BS131">
        <f>AK131+AK132</f>
        <v>15.403532923393319</v>
      </c>
    </row>
    <row r="132" spans="1:71" x14ac:dyDescent="0.3">
      <c r="A132">
        <v>4</v>
      </c>
      <c r="B132" t="s">
        <v>2</v>
      </c>
      <c r="C132" t="s">
        <v>1</v>
      </c>
      <c r="D132">
        <v>36.316811075498002</v>
      </c>
      <c r="E132">
        <v>55.292030703180401</v>
      </c>
      <c r="F132">
        <v>80.424771931898704</v>
      </c>
      <c r="H132">
        <v>9.095363521999932</v>
      </c>
      <c r="I132">
        <v>9.3183749500239195</v>
      </c>
      <c r="J132">
        <v>8.529654167462235</v>
      </c>
      <c r="K132">
        <v>6.0767626275030224</v>
      </c>
      <c r="L132">
        <v>2.0264806029742717</v>
      </c>
      <c r="M132">
        <v>8.9076402722184334</v>
      </c>
      <c r="N132">
        <v>8.7918046203822531</v>
      </c>
      <c r="O132">
        <v>5.812716418587379</v>
      </c>
      <c r="P132">
        <v>6.91250203960535</v>
      </c>
      <c r="Q132">
        <v>8.9994372428193667</v>
      </c>
      <c r="R132">
        <v>8.2113991338705112</v>
      </c>
      <c r="S132">
        <v>7.6334009594318788</v>
      </c>
      <c r="T132">
        <v>5.6838696251116678</v>
      </c>
      <c r="U132">
        <v>5.5080880511931838</v>
      </c>
      <c r="V132">
        <v>7.3097664809334031</v>
      </c>
      <c r="W132">
        <v>5.596160835470493</v>
      </c>
      <c r="X132">
        <v>7.121461469315288</v>
      </c>
      <c r="Y132">
        <v>7.8840214629054604</v>
      </c>
      <c r="Z132">
        <v>7.8663794511560745</v>
      </c>
      <c r="AA132">
        <v>7.1463845767811351</v>
      </c>
      <c r="AB132">
        <v>8.5683363515050228</v>
      </c>
      <c r="AC132">
        <v>6.4402170362108953</v>
      </c>
      <c r="AD132">
        <v>7.0873256345767892</v>
      </c>
      <c r="AE132">
        <v>9.7993292119836148</v>
      </c>
      <c r="AF132">
        <v>9.2344018395671288</v>
      </c>
      <c r="AG132">
        <v>10.455652846617363</v>
      </c>
      <c r="AH132">
        <v>9.469424067097961</v>
      </c>
      <c r="AI132">
        <v>10.50765275040434</v>
      </c>
      <c r="AJ132">
        <v>8.9348148439909423</v>
      </c>
      <c r="AK132">
        <v>6.7631716140622533</v>
      </c>
      <c r="AM132" t="s">
        <v>2</v>
      </c>
      <c r="AN132" t="s">
        <v>1</v>
      </c>
      <c r="AO132" t="s">
        <v>0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5A85-FEB7-45B9-984F-365427BBFF36}">
  <dimension ref="A1:BS132"/>
  <sheetViews>
    <sheetView topLeftCell="AI115" workbookViewId="0">
      <selection activeCell="AP117" activeCellId="4" sqref="AP53:BS56 AP69:BS72 AP85:BS88 AP101:BS104 AP117:BS120"/>
    </sheetView>
  </sheetViews>
  <sheetFormatPr defaultRowHeight="14.4" x14ac:dyDescent="0.3"/>
  <cols>
    <col min="8" max="16" width="9" bestFit="1" customWidth="1"/>
    <col min="17" max="37" width="9.5546875" bestFit="1" customWidth="1"/>
    <col min="38" max="38" width="9.5546875" customWidth="1"/>
  </cols>
  <sheetData>
    <row r="1" spans="1:71" s="3" customFormat="1" x14ac:dyDescent="0.3">
      <c r="B1" s="3" t="s">
        <v>208</v>
      </c>
      <c r="H1" s="3">
        <v>42887</v>
      </c>
      <c r="I1" s="3">
        <v>42888</v>
      </c>
      <c r="J1" s="3">
        <v>42889</v>
      </c>
      <c r="K1" s="3">
        <v>42890</v>
      </c>
      <c r="L1" s="3">
        <v>42891</v>
      </c>
      <c r="M1" s="3">
        <v>42892</v>
      </c>
      <c r="N1" s="3">
        <v>42893</v>
      </c>
      <c r="O1" s="3">
        <v>42894</v>
      </c>
      <c r="P1" s="3">
        <v>42895</v>
      </c>
      <c r="Q1" s="3">
        <v>42896</v>
      </c>
      <c r="R1" s="3">
        <v>42897</v>
      </c>
      <c r="S1" s="3">
        <v>42898</v>
      </c>
      <c r="T1" s="3">
        <v>42899</v>
      </c>
      <c r="U1" s="3">
        <v>42900</v>
      </c>
      <c r="V1" s="3">
        <v>42901</v>
      </c>
      <c r="W1" s="3">
        <v>42902</v>
      </c>
      <c r="X1" s="3">
        <v>42903</v>
      </c>
      <c r="Y1" s="3">
        <v>42904</v>
      </c>
      <c r="Z1" s="3">
        <v>42905</v>
      </c>
      <c r="AA1" s="3">
        <v>42906</v>
      </c>
      <c r="AB1" s="3">
        <v>42907</v>
      </c>
      <c r="AC1" s="3">
        <v>42908</v>
      </c>
      <c r="AD1" s="3">
        <v>42909</v>
      </c>
      <c r="AE1" s="3">
        <v>42910</v>
      </c>
      <c r="AF1" s="3">
        <v>42911</v>
      </c>
      <c r="AG1" s="3">
        <v>42912</v>
      </c>
      <c r="AH1" s="3">
        <v>42913</v>
      </c>
      <c r="AI1" s="3">
        <v>42914</v>
      </c>
      <c r="AJ1" s="3">
        <v>42915</v>
      </c>
      <c r="AK1" s="3">
        <v>42916</v>
      </c>
      <c r="AM1" s="3" t="s">
        <v>208</v>
      </c>
      <c r="AP1" s="3">
        <v>42887</v>
      </c>
      <c r="AQ1" s="3">
        <v>42888</v>
      </c>
      <c r="AR1" s="3">
        <v>42889</v>
      </c>
      <c r="AS1" s="3">
        <v>42890</v>
      </c>
      <c r="AT1" s="3">
        <v>42891</v>
      </c>
      <c r="AU1" s="3">
        <v>42892</v>
      </c>
      <c r="AV1" s="3">
        <v>42893</v>
      </c>
      <c r="AW1" s="3">
        <v>42894</v>
      </c>
      <c r="AX1" s="3">
        <v>42895</v>
      </c>
      <c r="AY1" s="3">
        <v>42896</v>
      </c>
      <c r="AZ1" s="3">
        <v>42897</v>
      </c>
      <c r="BA1" s="3">
        <v>42898</v>
      </c>
      <c r="BB1" s="3">
        <v>42899</v>
      </c>
      <c r="BC1" s="3">
        <v>42900</v>
      </c>
      <c r="BD1" s="3">
        <v>42901</v>
      </c>
      <c r="BE1" s="3">
        <v>42902</v>
      </c>
      <c r="BF1" s="3">
        <v>42903</v>
      </c>
      <c r="BG1" s="3">
        <v>42904</v>
      </c>
      <c r="BH1" s="3">
        <v>42905</v>
      </c>
      <c r="BI1" s="3">
        <v>42906</v>
      </c>
      <c r="BJ1" s="3">
        <v>42907</v>
      </c>
      <c r="BK1" s="3">
        <v>42908</v>
      </c>
      <c r="BL1" s="3">
        <v>42909</v>
      </c>
      <c r="BM1" s="3">
        <v>42910</v>
      </c>
      <c r="BN1" s="3">
        <v>42911</v>
      </c>
      <c r="BO1" s="3">
        <v>42912</v>
      </c>
      <c r="BP1" s="3">
        <v>42913</v>
      </c>
      <c r="BQ1" s="3">
        <v>42914</v>
      </c>
      <c r="BR1" s="3">
        <v>42915</v>
      </c>
      <c r="BS1" s="3">
        <v>42916</v>
      </c>
    </row>
    <row r="2" spans="1:71" x14ac:dyDescent="0.3">
      <c r="B2" t="s">
        <v>207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M2" t="s">
        <v>207</v>
      </c>
      <c r="AP2">
        <v>152</v>
      </c>
      <c r="AQ2">
        <v>153</v>
      </c>
      <c r="AR2">
        <v>154</v>
      </c>
      <c r="AS2">
        <v>155</v>
      </c>
      <c r="AT2">
        <v>156</v>
      </c>
      <c r="AU2">
        <v>157</v>
      </c>
      <c r="AV2">
        <v>158</v>
      </c>
      <c r="AW2">
        <v>159</v>
      </c>
      <c r="AX2">
        <v>160</v>
      </c>
      <c r="AY2">
        <v>161</v>
      </c>
      <c r="AZ2">
        <v>162</v>
      </c>
      <c r="BA2">
        <v>163</v>
      </c>
      <c r="BB2">
        <v>164</v>
      </c>
      <c r="BC2">
        <v>165</v>
      </c>
      <c r="BD2">
        <v>166</v>
      </c>
      <c r="BE2">
        <v>167</v>
      </c>
      <c r="BF2">
        <v>168</v>
      </c>
      <c r="BG2">
        <v>169</v>
      </c>
      <c r="BH2">
        <v>170</v>
      </c>
      <c r="BI2">
        <v>171</v>
      </c>
      <c r="BJ2">
        <v>172</v>
      </c>
      <c r="BK2">
        <v>173</v>
      </c>
      <c r="BL2">
        <v>174</v>
      </c>
      <c r="BM2">
        <v>175</v>
      </c>
      <c r="BN2">
        <v>176</v>
      </c>
      <c r="BO2">
        <v>177</v>
      </c>
      <c r="BP2">
        <v>178</v>
      </c>
      <c r="BQ2">
        <v>179</v>
      </c>
      <c r="BR2">
        <v>180</v>
      </c>
      <c r="BS2">
        <v>181</v>
      </c>
    </row>
    <row r="3" spans="1:71" x14ac:dyDescent="0.3">
      <c r="B3" t="s">
        <v>206</v>
      </c>
      <c r="H3" t="s">
        <v>209</v>
      </c>
      <c r="I3" t="s">
        <v>209</v>
      </c>
      <c r="J3" t="s">
        <v>209</v>
      </c>
      <c r="K3" t="s">
        <v>209</v>
      </c>
      <c r="L3" t="s">
        <v>209</v>
      </c>
      <c r="M3" t="s">
        <v>209</v>
      </c>
      <c r="N3" t="s">
        <v>209</v>
      </c>
      <c r="O3" t="s">
        <v>209</v>
      </c>
      <c r="P3" t="s">
        <v>209</v>
      </c>
      <c r="Q3" t="s">
        <v>209</v>
      </c>
      <c r="R3" t="s">
        <v>209</v>
      </c>
      <c r="S3" t="s">
        <v>209</v>
      </c>
      <c r="T3" t="s">
        <v>209</v>
      </c>
      <c r="U3" t="s">
        <v>209</v>
      </c>
      <c r="V3" t="s">
        <v>209</v>
      </c>
      <c r="W3" t="s">
        <v>209</v>
      </c>
      <c r="X3" t="s">
        <v>209</v>
      </c>
      <c r="Y3" t="s">
        <v>209</v>
      </c>
      <c r="Z3" t="s">
        <v>209</v>
      </c>
      <c r="AA3" t="s">
        <v>209</v>
      </c>
      <c r="AB3" t="s">
        <v>209</v>
      </c>
      <c r="AC3" t="s">
        <v>209</v>
      </c>
      <c r="AD3" t="s">
        <v>209</v>
      </c>
      <c r="AE3" t="s">
        <v>209</v>
      </c>
      <c r="AF3" t="s">
        <v>209</v>
      </c>
      <c r="AG3" t="s">
        <v>209</v>
      </c>
      <c r="AH3" t="s">
        <v>209</v>
      </c>
      <c r="AI3" t="s">
        <v>209</v>
      </c>
      <c r="AJ3" t="s">
        <v>209</v>
      </c>
      <c r="AK3" t="s">
        <v>209</v>
      </c>
      <c r="AM3" s="2" t="s">
        <v>206</v>
      </c>
      <c r="AP3" t="s">
        <v>209</v>
      </c>
      <c r="AQ3" t="s">
        <v>209</v>
      </c>
      <c r="AR3" t="s">
        <v>209</v>
      </c>
      <c r="AS3" t="s">
        <v>209</v>
      </c>
      <c r="AT3" t="s">
        <v>209</v>
      </c>
      <c r="AU3" t="s">
        <v>209</v>
      </c>
      <c r="AV3" t="s">
        <v>209</v>
      </c>
      <c r="AW3" t="s">
        <v>209</v>
      </c>
      <c r="AX3" t="s">
        <v>209</v>
      </c>
      <c r="AY3" t="s">
        <v>209</v>
      </c>
      <c r="AZ3" t="s">
        <v>209</v>
      </c>
      <c r="BA3" t="s">
        <v>209</v>
      </c>
      <c r="BB3" t="s">
        <v>209</v>
      </c>
      <c r="BC3" t="s">
        <v>209</v>
      </c>
      <c r="BD3" t="s">
        <v>209</v>
      </c>
      <c r="BE3" t="s">
        <v>209</v>
      </c>
      <c r="BF3" t="s">
        <v>209</v>
      </c>
      <c r="BG3" t="s">
        <v>209</v>
      </c>
      <c r="BH3" t="s">
        <v>209</v>
      </c>
      <c r="BI3" t="s">
        <v>209</v>
      </c>
      <c r="BJ3" t="s">
        <v>209</v>
      </c>
      <c r="BK3" t="s">
        <v>209</v>
      </c>
      <c r="BL3" t="s">
        <v>209</v>
      </c>
      <c r="BM3" t="s">
        <v>209</v>
      </c>
      <c r="BN3" t="s">
        <v>209</v>
      </c>
      <c r="BO3" t="s">
        <v>209</v>
      </c>
      <c r="BP3" t="s">
        <v>209</v>
      </c>
      <c r="BQ3" t="s">
        <v>209</v>
      </c>
      <c r="BR3" t="s">
        <v>209</v>
      </c>
      <c r="BS3" t="s">
        <v>209</v>
      </c>
    </row>
    <row r="4" spans="1:71" x14ac:dyDescent="0.3">
      <c r="A4" t="s">
        <v>204</v>
      </c>
      <c r="B4" t="s">
        <v>200</v>
      </c>
      <c r="C4" t="s">
        <v>199</v>
      </c>
      <c r="D4" t="s">
        <v>203</v>
      </c>
      <c r="E4" t="s">
        <v>202</v>
      </c>
      <c r="F4" t="s">
        <v>201</v>
      </c>
      <c r="H4">
        <v>1.772267</v>
      </c>
      <c r="I4">
        <v>2.5962329999999998</v>
      </c>
      <c r="J4">
        <v>2.595164</v>
      </c>
      <c r="K4">
        <v>-2.2200000000000001E-16</v>
      </c>
      <c r="L4">
        <v>0</v>
      </c>
      <c r="M4">
        <v>16.944199999999999</v>
      </c>
      <c r="N4">
        <v>12.529351</v>
      </c>
      <c r="O4">
        <v>10.389718</v>
      </c>
      <c r="P4">
        <v>1.7666200000000001</v>
      </c>
      <c r="Q4">
        <v>1.791901</v>
      </c>
      <c r="R4">
        <v>2.5062820000000001</v>
      </c>
      <c r="S4">
        <v>0.78481400000000001</v>
      </c>
      <c r="T4">
        <v>4.8436E-2</v>
      </c>
      <c r="U4">
        <v>2.9464220000000001</v>
      </c>
      <c r="V4">
        <v>2.2200000000000001E-16</v>
      </c>
      <c r="W4">
        <v>4.4400000000000002E-16</v>
      </c>
      <c r="X4">
        <v>8.8800000000000003E-16</v>
      </c>
      <c r="Y4">
        <v>1.82839</v>
      </c>
      <c r="Z4">
        <v>-1.3299999999999999E-15</v>
      </c>
      <c r="AA4">
        <v>2.6599999999999998E-15</v>
      </c>
      <c r="AB4">
        <v>0.54708900000000005</v>
      </c>
      <c r="AC4">
        <v>7.1125999999999995E-2</v>
      </c>
      <c r="AD4">
        <v>14.475390000000001</v>
      </c>
      <c r="AE4">
        <v>17.419986699999999</v>
      </c>
      <c r="AF4">
        <v>2.0698053000000001</v>
      </c>
      <c r="AG4">
        <v>1.6091169999999999</v>
      </c>
      <c r="AH4">
        <v>1.3742487999999999</v>
      </c>
      <c r="AI4">
        <v>1.4529904</v>
      </c>
      <c r="AJ4">
        <v>1.72933</v>
      </c>
      <c r="AK4">
        <v>4.0186999999999999</v>
      </c>
      <c r="AM4" t="s">
        <v>200</v>
      </c>
      <c r="AN4" t="s">
        <v>199</v>
      </c>
      <c r="AO4" t="s">
        <v>198</v>
      </c>
    </row>
    <row r="5" spans="1:71" x14ac:dyDescent="0.3">
      <c r="A5">
        <v>1</v>
      </c>
      <c r="B5" t="s">
        <v>197</v>
      </c>
      <c r="C5" t="s">
        <v>195</v>
      </c>
      <c r="D5">
        <v>8.5529859993982207</v>
      </c>
      <c r="E5">
        <v>33.300882128051803</v>
      </c>
      <c r="F5">
        <v>58.433623356770198</v>
      </c>
      <c r="H5">
        <v>6.9453638237095425E-2</v>
      </c>
      <c r="I5">
        <v>5.1591169722432176E-2</v>
      </c>
      <c r="J5">
        <v>8.0156665798271728E-2</v>
      </c>
      <c r="K5">
        <v>3.5191437082755732E-2</v>
      </c>
      <c r="L5">
        <v>2.4153415601496062E-2</v>
      </c>
      <c r="M5">
        <v>0.1856249920933461</v>
      </c>
      <c r="N5">
        <v>2.1480373281111704E-2</v>
      </c>
      <c r="O5">
        <v>6.3826293349460522E-2</v>
      </c>
      <c r="P5">
        <v>8.5969201820705263E-2</v>
      </c>
      <c r="Q5">
        <v>8.9398051761576419E-2</v>
      </c>
      <c r="R5">
        <v>0.13078065027061009</v>
      </c>
      <c r="S5">
        <v>9.4002204527644781E-2</v>
      </c>
      <c r="T5">
        <v>0.20131143581792768</v>
      </c>
      <c r="U5">
        <v>0.10064269800656721</v>
      </c>
      <c r="V5">
        <v>4.5559418012630047E-3</v>
      </c>
      <c r="W5">
        <v>6.5827660802471932E-2</v>
      </c>
      <c r="X5">
        <v>6.5660815938001285E-2</v>
      </c>
      <c r="Y5">
        <v>0.28244387909469298</v>
      </c>
      <c r="Z5">
        <v>4.7273454193783954E-2</v>
      </c>
      <c r="AA5">
        <v>6.8155900498527391E-2</v>
      </c>
      <c r="AB5">
        <v>0.10127631746192885</v>
      </c>
      <c r="AC5">
        <v>3.1005630671368658E-2</v>
      </c>
      <c r="AD5">
        <v>0.9201813211823382</v>
      </c>
      <c r="AE5">
        <v>0.73184266189110547</v>
      </c>
      <c r="AF5">
        <v>0.16163701637068434</v>
      </c>
      <c r="AG5">
        <v>0.14273437184639245</v>
      </c>
      <c r="AH5">
        <v>8.0491729184830871E-2</v>
      </c>
      <c r="AI5">
        <v>0.10995746479137274</v>
      </c>
      <c r="AJ5">
        <v>0.19138975159912061</v>
      </c>
      <c r="AK5">
        <v>0.10940956562081636</v>
      </c>
      <c r="AM5" t="s">
        <v>197</v>
      </c>
      <c r="AN5" t="s">
        <v>195</v>
      </c>
      <c r="AO5" t="s">
        <v>0</v>
      </c>
      <c r="AP5">
        <f>H5+H6</f>
        <v>0.16811961521647878</v>
      </c>
      <c r="AQ5">
        <f>I5+I6</f>
        <v>0.10220936158262109</v>
      </c>
      <c r="AR5">
        <f>J5+J6</f>
        <v>0.15969166432980408</v>
      </c>
      <c r="AS5">
        <f>K5+K6</f>
        <v>4.1033747002580966E-2</v>
      </c>
      <c r="AT5">
        <f>L5+L6</f>
        <v>6.8345968344007593E-2</v>
      </c>
      <c r="AU5">
        <f>M5+M6</f>
        <v>0.37903059150571838</v>
      </c>
      <c r="AV5">
        <f>N5+N6</f>
        <v>3.6749925129343025E-2</v>
      </c>
      <c r="AW5">
        <f>O5+O6</f>
        <v>0.23969850762670222</v>
      </c>
      <c r="AX5">
        <f>P5+P6</f>
        <v>0.187159377329116</v>
      </c>
      <c r="AY5">
        <f>Q5+Q6</f>
        <v>0.15812539398690889</v>
      </c>
      <c r="AZ5">
        <f>R5+R6</f>
        <v>0.24345425878785126</v>
      </c>
      <c r="BA5">
        <f>S5+S6</f>
        <v>0.15374150317041607</v>
      </c>
      <c r="BB5">
        <f>T5+T6</f>
        <v>0.4292220422224432</v>
      </c>
      <c r="BC5">
        <f>U5+U6</f>
        <v>0.20409708162318563</v>
      </c>
      <c r="BD5">
        <f>V5+V6</f>
        <v>4.5559418012630047E-3</v>
      </c>
      <c r="BE5">
        <f>W5+W6</f>
        <v>0.10099650775438314</v>
      </c>
      <c r="BF5">
        <f>X5+X6</f>
        <v>0.13494045309085761</v>
      </c>
      <c r="BG5">
        <f>Y5+Y6</f>
        <v>0.67899292835808311</v>
      </c>
      <c r="BH5">
        <f>Z5+Z6</f>
        <v>0.2095566756581462</v>
      </c>
      <c r="BI5">
        <f>AA5+AA6</f>
        <v>0.18249693656796701</v>
      </c>
      <c r="BJ5">
        <f>AB5+AB6</f>
        <v>0.18385251865017371</v>
      </c>
      <c r="BK5">
        <f>AC5+AC6</f>
        <v>5.4653799681468745E-2</v>
      </c>
      <c r="BL5">
        <f>AD5+AD6</f>
        <v>2.1309004986296936</v>
      </c>
      <c r="BM5">
        <f>AE5+AE6</f>
        <v>1.7726340012393043</v>
      </c>
      <c r="BN5">
        <f>AF5+AF6</f>
        <v>0.35980251302943111</v>
      </c>
      <c r="BO5">
        <f>AG5+AG6</f>
        <v>0.30375823589208961</v>
      </c>
      <c r="BP5">
        <f>AH5+AH6</f>
        <v>0.20821896744372981</v>
      </c>
      <c r="BQ5">
        <f>AI5+AI6</f>
        <v>0.25515004906189392</v>
      </c>
      <c r="BR5">
        <f>AJ5+AJ6</f>
        <v>0.40933395370895997</v>
      </c>
      <c r="BS5">
        <f>AK5+AK6</f>
        <v>0.35251846158761935</v>
      </c>
    </row>
    <row r="6" spans="1:71" x14ac:dyDescent="0.3">
      <c r="A6">
        <v>1</v>
      </c>
      <c r="B6" t="s">
        <v>196</v>
      </c>
      <c r="C6" t="s">
        <v>195</v>
      </c>
      <c r="D6">
        <v>8.5529859993982207</v>
      </c>
      <c r="E6">
        <v>33.300882128051803</v>
      </c>
      <c r="F6">
        <v>58.433623356770198</v>
      </c>
      <c r="H6">
        <v>9.8665976979383341E-2</v>
      </c>
      <c r="I6">
        <v>5.0618191860188906E-2</v>
      </c>
      <c r="J6">
        <v>7.9534998531532342E-2</v>
      </c>
      <c r="K6">
        <v>5.8423099198252346E-3</v>
      </c>
      <c r="L6">
        <v>4.4192552742511527E-2</v>
      </c>
      <c r="M6">
        <v>0.19340559941237231</v>
      </c>
      <c r="N6">
        <v>1.5269551848231325E-2</v>
      </c>
      <c r="O6">
        <v>0.1758722142772417</v>
      </c>
      <c r="P6">
        <v>0.10119017550841074</v>
      </c>
      <c r="Q6">
        <v>6.8727342225332486E-2</v>
      </c>
      <c r="R6">
        <v>0.11267360851724117</v>
      </c>
      <c r="S6">
        <v>5.9739298642771305E-2</v>
      </c>
      <c r="T6">
        <v>0.22791060640451555</v>
      </c>
      <c r="U6">
        <v>0.10345438361661841</v>
      </c>
      <c r="V6">
        <v>0</v>
      </c>
      <c r="W6">
        <v>3.5168846951911206E-2</v>
      </c>
      <c r="X6">
        <v>6.9279637152856344E-2</v>
      </c>
      <c r="Y6">
        <v>0.39654904926339007</v>
      </c>
      <c r="Z6">
        <v>0.16228322146436225</v>
      </c>
      <c r="AA6">
        <v>0.11434103606943961</v>
      </c>
      <c r="AB6">
        <v>8.2576201188244866E-2</v>
      </c>
      <c r="AC6">
        <v>2.3648169010100091E-2</v>
      </c>
      <c r="AD6">
        <v>1.2107191774473554</v>
      </c>
      <c r="AE6">
        <v>1.0407913393481989</v>
      </c>
      <c r="AF6">
        <v>0.1981654966587468</v>
      </c>
      <c r="AG6">
        <v>0.16102386404569713</v>
      </c>
      <c r="AH6">
        <v>0.12772723825889892</v>
      </c>
      <c r="AI6">
        <v>0.14519258427052117</v>
      </c>
      <c r="AJ6">
        <v>0.21794420210983939</v>
      </c>
      <c r="AK6">
        <v>0.24310889596680299</v>
      </c>
      <c r="AM6" t="s">
        <v>196</v>
      </c>
      <c r="AN6" t="s">
        <v>195</v>
      </c>
      <c r="AO6" t="s"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3">
      <c r="A7">
        <v>1</v>
      </c>
      <c r="B7" t="s">
        <v>194</v>
      </c>
      <c r="C7" t="s">
        <v>175</v>
      </c>
      <c r="D7">
        <v>15.552847130678</v>
      </c>
      <c r="E7">
        <v>40.526545231308297</v>
      </c>
      <c r="F7">
        <v>65.659286460026706</v>
      </c>
      <c r="H7">
        <v>0.10068240778536651</v>
      </c>
      <c r="I7">
        <v>6.2405298473106476E-2</v>
      </c>
      <c r="J7">
        <v>7.6005703617765957E-2</v>
      </c>
      <c r="K7">
        <v>4.0500430278161088E-2</v>
      </c>
      <c r="L7">
        <v>2.1442764908938525E-2</v>
      </c>
      <c r="M7">
        <v>0.19275086656499324</v>
      </c>
      <c r="N7">
        <v>2.5560329563911983E-2</v>
      </c>
      <c r="O7">
        <v>0.10531909589416066</v>
      </c>
      <c r="P7">
        <v>8.1248589591770573E-2</v>
      </c>
      <c r="Q7">
        <v>7.3757482046391959E-2</v>
      </c>
      <c r="R7">
        <v>0.10510768615644631</v>
      </c>
      <c r="S7">
        <v>6.529217020900166E-2</v>
      </c>
      <c r="T7">
        <v>0.17919578484390997</v>
      </c>
      <c r="U7">
        <v>0.11243143439857274</v>
      </c>
      <c r="V7">
        <v>6.5314313967508525E-3</v>
      </c>
      <c r="W7">
        <v>8.7302790907959962E-2</v>
      </c>
      <c r="X7">
        <v>7.5415850857140143E-2</v>
      </c>
      <c r="Y7">
        <v>0.30433695913411168</v>
      </c>
      <c r="Z7">
        <v>0.43783435673672477</v>
      </c>
      <c r="AA7">
        <v>0.13343092123886049</v>
      </c>
      <c r="AB7">
        <v>9.6825956285455442E-2</v>
      </c>
      <c r="AC7">
        <v>3.3892527059372804E-2</v>
      </c>
      <c r="AD7">
        <v>0.92208017139948462</v>
      </c>
      <c r="AE7">
        <v>0.74510112661332006</v>
      </c>
      <c r="AF7">
        <v>0.16541030125265777</v>
      </c>
      <c r="AG7">
        <v>0.16384560185522082</v>
      </c>
      <c r="AH7">
        <v>0.12984625835138366</v>
      </c>
      <c r="AI7">
        <v>0.13636123409760545</v>
      </c>
      <c r="AJ7">
        <v>0.19261067041006066</v>
      </c>
      <c r="AK7">
        <v>0.14629244679294326</v>
      </c>
      <c r="AM7" t="s">
        <v>194</v>
      </c>
      <c r="AN7" t="s">
        <v>175</v>
      </c>
      <c r="AO7" t="s">
        <v>0</v>
      </c>
      <c r="AP7">
        <f>H7</f>
        <v>0.10068240778536651</v>
      </c>
      <c r="AQ7">
        <f>I7</f>
        <v>6.2405298473106476E-2</v>
      </c>
      <c r="AR7">
        <f>J7</f>
        <v>7.6005703617765957E-2</v>
      </c>
      <c r="AS7">
        <f>K7</f>
        <v>4.0500430278161088E-2</v>
      </c>
      <c r="AT7">
        <f>L7</f>
        <v>2.1442764908938525E-2</v>
      </c>
      <c r="AU7">
        <f>M7</f>
        <v>0.19275086656499324</v>
      </c>
      <c r="AV7">
        <f>N7</f>
        <v>2.5560329563911983E-2</v>
      </c>
      <c r="AW7">
        <f>O7</f>
        <v>0.10531909589416066</v>
      </c>
      <c r="AX7">
        <f>P7</f>
        <v>8.1248589591770573E-2</v>
      </c>
      <c r="AY7">
        <f>Q7</f>
        <v>7.3757482046391959E-2</v>
      </c>
      <c r="AZ7">
        <f>R7</f>
        <v>0.10510768615644631</v>
      </c>
      <c r="BA7">
        <f>S7</f>
        <v>6.529217020900166E-2</v>
      </c>
      <c r="BB7">
        <f>T7</f>
        <v>0.17919578484390997</v>
      </c>
      <c r="BC7">
        <f>U7</f>
        <v>0.11243143439857274</v>
      </c>
      <c r="BD7">
        <f>V7</f>
        <v>6.5314313967508525E-3</v>
      </c>
      <c r="BE7">
        <f>W7</f>
        <v>8.7302790907959962E-2</v>
      </c>
      <c r="BF7">
        <f>X7</f>
        <v>7.5415850857140143E-2</v>
      </c>
      <c r="BG7">
        <f>Y7</f>
        <v>0.30433695913411168</v>
      </c>
      <c r="BH7">
        <f>Z7</f>
        <v>0.43783435673672477</v>
      </c>
      <c r="BI7">
        <f>AA7</f>
        <v>0.13343092123886049</v>
      </c>
      <c r="BJ7">
        <f>AB7</f>
        <v>9.6825956285455442E-2</v>
      </c>
      <c r="BK7">
        <f>AC7</f>
        <v>3.3892527059372804E-2</v>
      </c>
      <c r="BL7">
        <f>AD7</f>
        <v>0.92208017139948462</v>
      </c>
      <c r="BM7">
        <f>AE7</f>
        <v>0.74510112661332006</v>
      </c>
      <c r="BN7">
        <f>AF7</f>
        <v>0.16541030125265777</v>
      </c>
      <c r="BO7">
        <f>AG7</f>
        <v>0.16384560185522082</v>
      </c>
      <c r="BP7">
        <f>AH7</f>
        <v>0.12984625835138366</v>
      </c>
      <c r="BQ7">
        <f>AI7</f>
        <v>0.13636123409760545</v>
      </c>
      <c r="BR7">
        <f>AJ7</f>
        <v>0.19261067041006066</v>
      </c>
      <c r="BS7">
        <f>AK7</f>
        <v>0.14629244679294326</v>
      </c>
    </row>
    <row r="8" spans="1:71" x14ac:dyDescent="0.3">
      <c r="A8">
        <v>1</v>
      </c>
      <c r="B8" t="s">
        <v>193</v>
      </c>
      <c r="C8" t="s">
        <v>177</v>
      </c>
      <c r="D8">
        <v>31.669217443593599</v>
      </c>
      <c r="E8">
        <v>52.4645973149496</v>
      </c>
      <c r="F8">
        <v>77.597338543667902</v>
      </c>
      <c r="H8">
        <v>6.0009026104049193E-2</v>
      </c>
      <c r="I8">
        <v>2.162516339366068E-2</v>
      </c>
      <c r="J8">
        <v>0.12554414936077793</v>
      </c>
      <c r="K8">
        <v>8.0034268520018492E-2</v>
      </c>
      <c r="L8">
        <v>4.448227096849762E-2</v>
      </c>
      <c r="M8">
        <v>0.24375797891944723</v>
      </c>
      <c r="N8">
        <v>0.16222119559499107</v>
      </c>
      <c r="O8">
        <v>0.10705408999547847</v>
      </c>
      <c r="P8">
        <v>0.1924545713713042</v>
      </c>
      <c r="Q8">
        <v>0.20317413486224098</v>
      </c>
      <c r="R8">
        <v>0.19550743503114953</v>
      </c>
      <c r="S8">
        <v>0.13138861721423895</v>
      </c>
      <c r="T8">
        <v>0.21759001712547835</v>
      </c>
      <c r="U8">
        <v>9.8633447820819883E-2</v>
      </c>
      <c r="V8">
        <v>9.6579443962226258E-2</v>
      </c>
      <c r="W8">
        <v>0.21519504217116658</v>
      </c>
      <c r="X8">
        <v>0.12755659672535691</v>
      </c>
      <c r="Y8">
        <v>0.30394379445242259</v>
      </c>
      <c r="Z8">
        <v>3.7018972368703842E-2</v>
      </c>
      <c r="AA8">
        <v>9.4195819776008216E-2</v>
      </c>
      <c r="AB8">
        <v>0.16342192884692441</v>
      </c>
      <c r="AC8">
        <v>9.4473018243978663E-2</v>
      </c>
      <c r="AD8">
        <v>0.6359894560271725</v>
      </c>
      <c r="AE8">
        <v>0.59170719161279817</v>
      </c>
      <c r="AF8">
        <v>0.26801121114291165</v>
      </c>
      <c r="AG8">
        <v>0.22955939721680274</v>
      </c>
      <c r="AH8">
        <v>9.6852934437070437E-2</v>
      </c>
      <c r="AI8">
        <v>0.10828062829012813</v>
      </c>
      <c r="AJ8">
        <v>0.14573088035706208</v>
      </c>
      <c r="AK8">
        <v>0.11578030439472652</v>
      </c>
      <c r="AM8" s="2" t="s">
        <v>193</v>
      </c>
      <c r="AN8" t="s">
        <v>177</v>
      </c>
      <c r="AO8" t="s">
        <v>20</v>
      </c>
      <c r="AP8">
        <f>H8</f>
        <v>6.0009026104049193E-2</v>
      </c>
      <c r="AQ8">
        <f>I8</f>
        <v>2.162516339366068E-2</v>
      </c>
      <c r="AR8">
        <f>J8</f>
        <v>0.12554414936077793</v>
      </c>
      <c r="AS8">
        <f>K8</f>
        <v>8.0034268520018492E-2</v>
      </c>
      <c r="AT8">
        <f>L8</f>
        <v>4.448227096849762E-2</v>
      </c>
      <c r="AU8">
        <f>M8</f>
        <v>0.24375797891944723</v>
      </c>
      <c r="AV8">
        <f>N8</f>
        <v>0.16222119559499107</v>
      </c>
      <c r="AW8">
        <f>O8</f>
        <v>0.10705408999547847</v>
      </c>
      <c r="AX8">
        <f>P8</f>
        <v>0.1924545713713042</v>
      </c>
      <c r="AY8">
        <f>Q8</f>
        <v>0.20317413486224098</v>
      </c>
      <c r="AZ8">
        <f>R8</f>
        <v>0.19550743503114953</v>
      </c>
      <c r="BA8">
        <f>S8</f>
        <v>0.13138861721423895</v>
      </c>
      <c r="BB8">
        <f>T8</f>
        <v>0.21759001712547835</v>
      </c>
      <c r="BC8">
        <f>U8</f>
        <v>9.8633447820819883E-2</v>
      </c>
      <c r="BD8">
        <f>V8</f>
        <v>9.6579443962226258E-2</v>
      </c>
      <c r="BE8">
        <f>W8</f>
        <v>0.21519504217116658</v>
      </c>
      <c r="BF8">
        <f>X8</f>
        <v>0.12755659672535691</v>
      </c>
      <c r="BG8">
        <f>Y8</f>
        <v>0.30394379445242259</v>
      </c>
      <c r="BH8">
        <f>Z8</f>
        <v>3.7018972368703842E-2</v>
      </c>
      <c r="BI8">
        <f>AA8</f>
        <v>9.4195819776008216E-2</v>
      </c>
      <c r="BJ8">
        <f>AB8</f>
        <v>0.16342192884692441</v>
      </c>
      <c r="BK8">
        <f>AC8</f>
        <v>9.4473018243978663E-2</v>
      </c>
      <c r="BL8">
        <f>AD8</f>
        <v>0.6359894560271725</v>
      </c>
      <c r="BM8">
        <f>AE8</f>
        <v>0.59170719161279817</v>
      </c>
      <c r="BN8">
        <f>AF8</f>
        <v>0.26801121114291165</v>
      </c>
      <c r="BO8">
        <f>AG8</f>
        <v>0.22955939721680274</v>
      </c>
      <c r="BP8">
        <f>AH8</f>
        <v>9.6852934437070437E-2</v>
      </c>
      <c r="BQ8">
        <f>AI8</f>
        <v>0.10828062829012813</v>
      </c>
      <c r="BR8">
        <f>AJ8</f>
        <v>0.14573088035706208</v>
      </c>
      <c r="BS8">
        <f>AK8</f>
        <v>0.11578030439472652</v>
      </c>
    </row>
    <row r="9" spans="1:71" x14ac:dyDescent="0.3">
      <c r="A9">
        <v>1</v>
      </c>
      <c r="B9" t="s">
        <v>192</v>
      </c>
      <c r="C9" t="s">
        <v>191</v>
      </c>
      <c r="D9">
        <v>7.5476763502494801</v>
      </c>
      <c r="E9">
        <v>32.0442450666159</v>
      </c>
      <c r="F9">
        <v>57.176986295334203</v>
      </c>
      <c r="H9">
        <v>1.0728409291932002E-2</v>
      </c>
      <c r="I9">
        <v>4.1858882920484345E-3</v>
      </c>
      <c r="J9">
        <v>8.836909726629906E-3</v>
      </c>
      <c r="K9">
        <v>6.7220877828109357E-2</v>
      </c>
      <c r="L9">
        <v>5.3868523982065257E-2</v>
      </c>
      <c r="M9">
        <v>2.3232976694572381E-2</v>
      </c>
      <c r="N9">
        <v>1.5128353215141885E-3</v>
      </c>
      <c r="O9">
        <v>2.2489678885388442E-2</v>
      </c>
      <c r="P9">
        <v>4.4732424656639749E-2</v>
      </c>
      <c r="Q9">
        <v>2.2963800617243357E-2</v>
      </c>
      <c r="R9">
        <v>2.0518928291428588E-2</v>
      </c>
      <c r="S9">
        <v>3.3483823074310609E-2</v>
      </c>
      <c r="T9">
        <v>7.3723561949785882E-2</v>
      </c>
      <c r="U9">
        <v>8.9206298040220774E-3</v>
      </c>
      <c r="V9">
        <v>1.3177867751798411E-2</v>
      </c>
      <c r="W9">
        <v>8.0195373380583038E-2</v>
      </c>
      <c r="X9">
        <v>8.8006092027142657E-2</v>
      </c>
      <c r="Y9">
        <v>4.015159141593392E-2</v>
      </c>
      <c r="Z9">
        <v>5.2287182079007411E-3</v>
      </c>
      <c r="AA9">
        <v>1.6143472603050026E-2</v>
      </c>
      <c r="AB9">
        <v>1.5204731909864429E-2</v>
      </c>
      <c r="AC9">
        <v>5.0123766213870302E-3</v>
      </c>
      <c r="AD9">
        <v>0.24800880966944974</v>
      </c>
      <c r="AE9">
        <v>9.2056595358841087E-2</v>
      </c>
      <c r="AF9">
        <v>3.822807354736079E-2</v>
      </c>
      <c r="AG9">
        <v>2.5768292135356502E-2</v>
      </c>
      <c r="AH9">
        <v>2.8669943934511433E-2</v>
      </c>
      <c r="AI9">
        <v>2.9384304122723456E-2</v>
      </c>
      <c r="AJ9">
        <v>3.8523687600471507E-2</v>
      </c>
      <c r="AK9">
        <v>4.3592802733283753E-2</v>
      </c>
      <c r="AM9" t="s">
        <v>192</v>
      </c>
      <c r="AN9" t="s">
        <v>191</v>
      </c>
      <c r="AO9" t="s">
        <v>0</v>
      </c>
      <c r="AP9">
        <f>H9</f>
        <v>1.0728409291932002E-2</v>
      </c>
      <c r="AQ9">
        <f>I9</f>
        <v>4.1858882920484345E-3</v>
      </c>
      <c r="AR9">
        <f>J9</f>
        <v>8.836909726629906E-3</v>
      </c>
      <c r="AS9">
        <f>K9</f>
        <v>6.7220877828109357E-2</v>
      </c>
      <c r="AT9">
        <f>L9</f>
        <v>5.3868523982065257E-2</v>
      </c>
      <c r="AU9">
        <f>M9</f>
        <v>2.3232976694572381E-2</v>
      </c>
      <c r="AV9">
        <f>N9</f>
        <v>1.5128353215141885E-3</v>
      </c>
      <c r="AW9">
        <f>O9</f>
        <v>2.2489678885388442E-2</v>
      </c>
      <c r="AX9">
        <f>P9</f>
        <v>4.4732424656639749E-2</v>
      </c>
      <c r="AY9">
        <f>Q9</f>
        <v>2.2963800617243357E-2</v>
      </c>
      <c r="AZ9">
        <f>R9</f>
        <v>2.0518928291428588E-2</v>
      </c>
      <c r="BA9">
        <f>S9</f>
        <v>3.3483823074310609E-2</v>
      </c>
      <c r="BB9">
        <f>T9</f>
        <v>7.3723561949785882E-2</v>
      </c>
      <c r="BC9">
        <f>U9</f>
        <v>8.9206298040220774E-3</v>
      </c>
      <c r="BD9">
        <f>V9</f>
        <v>1.3177867751798411E-2</v>
      </c>
      <c r="BE9">
        <f>W9</f>
        <v>8.0195373380583038E-2</v>
      </c>
      <c r="BF9">
        <f>X9</f>
        <v>8.8006092027142657E-2</v>
      </c>
      <c r="BG9">
        <f>Y9</f>
        <v>4.015159141593392E-2</v>
      </c>
      <c r="BH9">
        <f>Z9</f>
        <v>5.2287182079007411E-3</v>
      </c>
      <c r="BI9">
        <f>AA9</f>
        <v>1.6143472603050026E-2</v>
      </c>
      <c r="BJ9">
        <f>AB9</f>
        <v>1.5204731909864429E-2</v>
      </c>
      <c r="BK9">
        <f>AC9</f>
        <v>5.0123766213870302E-3</v>
      </c>
      <c r="BL9">
        <f>AD9</f>
        <v>0.24800880966944974</v>
      </c>
      <c r="BM9">
        <f>AE9</f>
        <v>9.2056595358841087E-2</v>
      </c>
      <c r="BN9">
        <f>AF9</f>
        <v>3.822807354736079E-2</v>
      </c>
      <c r="BO9">
        <f>AG9</f>
        <v>2.5768292135356502E-2</v>
      </c>
      <c r="BP9">
        <f>AH9</f>
        <v>2.8669943934511433E-2</v>
      </c>
      <c r="BQ9">
        <f>AI9</f>
        <v>2.9384304122723456E-2</v>
      </c>
      <c r="BR9">
        <f>AJ9</f>
        <v>3.8523687600471507E-2</v>
      </c>
      <c r="BS9">
        <f>AK9</f>
        <v>4.3592802733283753E-2</v>
      </c>
    </row>
    <row r="10" spans="1:71" x14ac:dyDescent="0.3">
      <c r="A10">
        <v>1</v>
      </c>
      <c r="B10" t="s">
        <v>190</v>
      </c>
      <c r="C10" t="s">
        <v>173</v>
      </c>
      <c r="D10">
        <v>15.2053084433746</v>
      </c>
      <c r="E10">
        <v>40.212385965949402</v>
      </c>
      <c r="F10">
        <v>65.345127194667697</v>
      </c>
      <c r="H10">
        <v>0.12769323099959007</v>
      </c>
      <c r="I10">
        <v>0.12588220399910552</v>
      </c>
      <c r="J10">
        <v>0.1770249042470031</v>
      </c>
      <c r="K10">
        <v>9.029046355074706E-2</v>
      </c>
      <c r="L10">
        <v>8.9278402801449469E-2</v>
      </c>
      <c r="M10">
        <v>0.22024140463473285</v>
      </c>
      <c r="N10">
        <v>9.0512989683532968E-2</v>
      </c>
      <c r="O10">
        <v>0.14130691593470995</v>
      </c>
      <c r="P10">
        <v>0.16735089703259315</v>
      </c>
      <c r="Q10">
        <v>0.16154745230498144</v>
      </c>
      <c r="R10">
        <v>0.17414800560832477</v>
      </c>
      <c r="S10">
        <v>9.9469810805305536E-2</v>
      </c>
      <c r="T10">
        <v>0.23416365322038069</v>
      </c>
      <c r="U10">
        <v>0.17157509580128497</v>
      </c>
      <c r="V10">
        <v>5.8438950181708978E-2</v>
      </c>
      <c r="W10">
        <v>8.8518043542672772E-2</v>
      </c>
      <c r="X10">
        <v>0.11757104003081933</v>
      </c>
      <c r="Y10">
        <v>0.29118262808464374</v>
      </c>
      <c r="Z10">
        <v>9.7018347446013453E-2</v>
      </c>
      <c r="AA10">
        <v>0.11808885078905897</v>
      </c>
      <c r="AB10">
        <v>0.14173761441122801</v>
      </c>
      <c r="AC10">
        <v>9.3227809444490828E-2</v>
      </c>
      <c r="AD10">
        <v>0.95561667630130265</v>
      </c>
      <c r="AE10">
        <v>0.6926951385502651</v>
      </c>
      <c r="AF10">
        <v>0.25016253500823549</v>
      </c>
      <c r="AG10">
        <v>0.25212499587116738</v>
      </c>
      <c r="AH10">
        <v>0.14936197584987559</v>
      </c>
      <c r="AI10">
        <v>0.16685803714802955</v>
      </c>
      <c r="AJ10">
        <v>0.23481275208864735</v>
      </c>
      <c r="AK10">
        <v>0.12847313079075351</v>
      </c>
      <c r="AM10" t="s">
        <v>190</v>
      </c>
      <c r="AN10" t="s">
        <v>173</v>
      </c>
      <c r="AO10" t="s">
        <v>0</v>
      </c>
      <c r="AP10">
        <f>H10</f>
        <v>0.12769323099959007</v>
      </c>
      <c r="AQ10">
        <f>I10</f>
        <v>0.12588220399910552</v>
      </c>
      <c r="AR10">
        <f>J10</f>
        <v>0.1770249042470031</v>
      </c>
      <c r="AS10">
        <f>K10</f>
        <v>9.029046355074706E-2</v>
      </c>
      <c r="AT10">
        <f>L10</f>
        <v>8.9278402801449469E-2</v>
      </c>
      <c r="AU10">
        <f>M10</f>
        <v>0.22024140463473285</v>
      </c>
      <c r="AV10">
        <f>N10</f>
        <v>9.0512989683532968E-2</v>
      </c>
      <c r="AW10">
        <f>O10</f>
        <v>0.14130691593470995</v>
      </c>
      <c r="AX10">
        <f>P10</f>
        <v>0.16735089703259315</v>
      </c>
      <c r="AY10">
        <f>Q10</f>
        <v>0.16154745230498144</v>
      </c>
      <c r="AZ10">
        <f>R10</f>
        <v>0.17414800560832477</v>
      </c>
      <c r="BA10">
        <f>S10</f>
        <v>9.9469810805305536E-2</v>
      </c>
      <c r="BB10">
        <f>T10</f>
        <v>0.23416365322038069</v>
      </c>
      <c r="BC10">
        <f>U10</f>
        <v>0.17157509580128497</v>
      </c>
      <c r="BD10">
        <f>V10</f>
        <v>5.8438950181708978E-2</v>
      </c>
      <c r="BE10">
        <f>W10</f>
        <v>8.8518043542672772E-2</v>
      </c>
      <c r="BF10">
        <f>X10</f>
        <v>0.11757104003081933</v>
      </c>
      <c r="BG10">
        <f>Y10</f>
        <v>0.29118262808464374</v>
      </c>
      <c r="BH10">
        <f>Z10</f>
        <v>9.7018347446013453E-2</v>
      </c>
      <c r="BI10">
        <f>AA10</f>
        <v>0.11808885078905897</v>
      </c>
      <c r="BJ10">
        <f>AB10</f>
        <v>0.14173761441122801</v>
      </c>
      <c r="BK10">
        <f>AC10</f>
        <v>9.3227809444490828E-2</v>
      </c>
      <c r="BL10">
        <f>AD10</f>
        <v>0.95561667630130265</v>
      </c>
      <c r="BM10">
        <f>AE10</f>
        <v>0.6926951385502651</v>
      </c>
      <c r="BN10">
        <f>AF10</f>
        <v>0.25016253500823549</v>
      </c>
      <c r="BO10">
        <f>AG10</f>
        <v>0.25212499587116738</v>
      </c>
      <c r="BP10">
        <f>AH10</f>
        <v>0.14936197584987559</v>
      </c>
      <c r="BQ10">
        <f>AI10</f>
        <v>0.16685803714802955</v>
      </c>
      <c r="BR10">
        <f>AJ10</f>
        <v>0.23481275208864735</v>
      </c>
      <c r="BS10">
        <f>AK10</f>
        <v>0.12847313079075351</v>
      </c>
    </row>
    <row r="11" spans="1:71" x14ac:dyDescent="0.3">
      <c r="A11">
        <v>1</v>
      </c>
      <c r="B11" t="s">
        <v>189</v>
      </c>
      <c r="C11" t="s">
        <v>188</v>
      </c>
      <c r="D11">
        <v>9.8979803542163491</v>
      </c>
      <c r="E11">
        <v>34.871678454846702</v>
      </c>
      <c r="F11">
        <v>60.004419683564997</v>
      </c>
      <c r="H11">
        <v>7.194820303647928E-2</v>
      </c>
      <c r="I11">
        <v>5.7956086767623025E-2</v>
      </c>
      <c r="J11">
        <v>8.6248321001498318E-2</v>
      </c>
      <c r="K11">
        <v>2.4503122039151956E-3</v>
      </c>
      <c r="L11">
        <v>1.1459211186082674E-2</v>
      </c>
      <c r="M11">
        <v>0.1067314125374156</v>
      </c>
      <c r="N11">
        <v>1.2853216192269614E-2</v>
      </c>
      <c r="O11">
        <v>9.3861438765050223E-2</v>
      </c>
      <c r="P11">
        <v>7.6811667555662128E-2</v>
      </c>
      <c r="Q11">
        <v>6.4321343528765937E-2</v>
      </c>
      <c r="R11">
        <v>7.3764277475198467E-2</v>
      </c>
      <c r="S11">
        <v>4.5715822699734954E-2</v>
      </c>
      <c r="T11">
        <v>0.15937855203139265</v>
      </c>
      <c r="U11">
        <v>7.3982882066731093E-2</v>
      </c>
      <c r="V11">
        <v>0</v>
      </c>
      <c r="W11">
        <v>5.8438202580329494E-2</v>
      </c>
      <c r="X11">
        <v>3.274975605855638E-2</v>
      </c>
      <c r="Y11">
        <v>0.24002128207166729</v>
      </c>
      <c r="Z11">
        <v>9.6839113166538107E-2</v>
      </c>
      <c r="AA11">
        <v>6.1641335164157852E-2</v>
      </c>
      <c r="AB11">
        <v>5.8165116507910716E-2</v>
      </c>
      <c r="AC11">
        <v>2.0856724401207328E-2</v>
      </c>
      <c r="AD11">
        <v>0.74731028818203626</v>
      </c>
      <c r="AE11">
        <v>0.5486866710274162</v>
      </c>
      <c r="AF11">
        <v>0.13863375570735609</v>
      </c>
      <c r="AG11">
        <v>0.14454470929835961</v>
      </c>
      <c r="AH11">
        <v>9.5439404265625291E-2</v>
      </c>
      <c r="AI11">
        <v>0.12175319834757775</v>
      </c>
      <c r="AJ11">
        <v>0.16191159024477209</v>
      </c>
      <c r="AK11">
        <v>0.16552255822211079</v>
      </c>
      <c r="AM11" t="s">
        <v>189</v>
      </c>
      <c r="AN11" t="s">
        <v>188</v>
      </c>
      <c r="AO11" t="s">
        <v>0</v>
      </c>
      <c r="AP11">
        <f>H11</f>
        <v>7.194820303647928E-2</v>
      </c>
      <c r="AQ11">
        <f>I11</f>
        <v>5.7956086767623025E-2</v>
      </c>
      <c r="AR11">
        <f>J11</f>
        <v>8.6248321001498318E-2</v>
      </c>
      <c r="AS11">
        <f>K11</f>
        <v>2.4503122039151956E-3</v>
      </c>
      <c r="AT11">
        <f>L11</f>
        <v>1.1459211186082674E-2</v>
      </c>
      <c r="AU11">
        <f>M11</f>
        <v>0.1067314125374156</v>
      </c>
      <c r="AV11">
        <f>N11</f>
        <v>1.2853216192269614E-2</v>
      </c>
      <c r="AW11">
        <f>O11</f>
        <v>9.3861438765050223E-2</v>
      </c>
      <c r="AX11">
        <f>P11</f>
        <v>7.6811667555662128E-2</v>
      </c>
      <c r="AY11">
        <f>Q11</f>
        <v>6.4321343528765937E-2</v>
      </c>
      <c r="AZ11">
        <f>R11</f>
        <v>7.3764277475198467E-2</v>
      </c>
      <c r="BA11">
        <f>S11</f>
        <v>4.5715822699734954E-2</v>
      </c>
      <c r="BB11">
        <f>T11</f>
        <v>0.15937855203139265</v>
      </c>
      <c r="BC11">
        <f>U11</f>
        <v>7.3982882066731093E-2</v>
      </c>
      <c r="BD11">
        <f>V11</f>
        <v>0</v>
      </c>
      <c r="BE11">
        <f>W11</f>
        <v>5.8438202580329494E-2</v>
      </c>
      <c r="BF11">
        <f>X11</f>
        <v>3.274975605855638E-2</v>
      </c>
      <c r="BG11">
        <f>Y11</f>
        <v>0.24002128207166729</v>
      </c>
      <c r="BH11">
        <f>Z11</f>
        <v>9.6839113166538107E-2</v>
      </c>
      <c r="BI11">
        <f>AA11</f>
        <v>6.1641335164157852E-2</v>
      </c>
      <c r="BJ11">
        <f>AB11</f>
        <v>5.8165116507910716E-2</v>
      </c>
      <c r="BK11">
        <f>AC11</f>
        <v>2.0856724401207328E-2</v>
      </c>
      <c r="BL11">
        <f>AD11</f>
        <v>0.74731028818203626</v>
      </c>
      <c r="BM11">
        <f>AE11</f>
        <v>0.5486866710274162</v>
      </c>
      <c r="BN11">
        <f>AF11</f>
        <v>0.13863375570735609</v>
      </c>
      <c r="BO11">
        <f>AG11</f>
        <v>0.14454470929835961</v>
      </c>
      <c r="BP11">
        <f>AH11</f>
        <v>9.5439404265625291E-2</v>
      </c>
      <c r="BQ11">
        <f>AI11</f>
        <v>0.12175319834757775</v>
      </c>
      <c r="BR11">
        <f>AJ11</f>
        <v>0.16191159024477209</v>
      </c>
      <c r="BS11">
        <f>AK11</f>
        <v>0.16552255822211079</v>
      </c>
    </row>
    <row r="12" spans="1:71" x14ac:dyDescent="0.3">
      <c r="A12">
        <v>1</v>
      </c>
      <c r="B12" t="s">
        <v>187</v>
      </c>
      <c r="C12" t="s">
        <v>185</v>
      </c>
      <c r="D12">
        <v>8.8141308887278704</v>
      </c>
      <c r="E12">
        <v>33.615041393410799</v>
      </c>
      <c r="F12">
        <v>58.747782622129101</v>
      </c>
      <c r="H12">
        <v>0.12386453863080719</v>
      </c>
      <c r="I12">
        <v>7.0906692238920918E-2</v>
      </c>
      <c r="J12">
        <v>0.10342933599976419</v>
      </c>
      <c r="K12">
        <v>0.19095530916197859</v>
      </c>
      <c r="L12">
        <v>7.8647446482561709E-2</v>
      </c>
      <c r="M12">
        <v>0.230222096452189</v>
      </c>
      <c r="N12">
        <v>2.6516045490923248E-2</v>
      </c>
      <c r="O12">
        <v>0.1010543831646722</v>
      </c>
      <c r="P12">
        <v>9.1896507465276348E-2</v>
      </c>
      <c r="Q12">
        <v>0.12164294838619351</v>
      </c>
      <c r="R12">
        <v>0.15916408289086911</v>
      </c>
      <c r="S12">
        <v>0.10518886673286436</v>
      </c>
      <c r="T12">
        <v>0.33917268964034991</v>
      </c>
      <c r="U12">
        <v>0.18578547255567907</v>
      </c>
      <c r="V12">
        <v>3.8576765614194417E-2</v>
      </c>
      <c r="W12">
        <v>0.20928835960320977</v>
      </c>
      <c r="X12">
        <v>5.0039187425053006E-2</v>
      </c>
      <c r="Y12">
        <v>0.3144171931637178</v>
      </c>
      <c r="Z12">
        <v>0.10750013667785505</v>
      </c>
      <c r="AA12">
        <v>0.1302722115258059</v>
      </c>
      <c r="AB12">
        <v>0.11469836683978925</v>
      </c>
      <c r="AC12">
        <v>6.0500193364841394E-2</v>
      </c>
      <c r="AD12">
        <v>1.3031569518343256</v>
      </c>
      <c r="AE12">
        <v>1.1689763299162907</v>
      </c>
      <c r="AF12">
        <v>0.21553176247129577</v>
      </c>
      <c r="AG12">
        <v>0.20741249535950473</v>
      </c>
      <c r="AH12">
        <v>0.13881772313916313</v>
      </c>
      <c r="AI12">
        <v>0.18590853558365983</v>
      </c>
      <c r="AJ12">
        <v>0.22254511202186869</v>
      </c>
      <c r="AK12">
        <v>0.19671123588375222</v>
      </c>
      <c r="AM12" t="s">
        <v>187</v>
      </c>
      <c r="AN12" t="s">
        <v>185</v>
      </c>
      <c r="AO12" t="s">
        <v>0</v>
      </c>
      <c r="AP12">
        <f>H12+H13</f>
        <v>0.16189271084468801</v>
      </c>
      <c r="AQ12">
        <f>I12+I13</f>
        <v>0.11077262007677954</v>
      </c>
      <c r="AR12">
        <f>J12+J13</f>
        <v>0.17127656578586734</v>
      </c>
      <c r="AS12">
        <f>K12+K13</f>
        <v>0.3201257979649863</v>
      </c>
      <c r="AT12">
        <f>L12+L13</f>
        <v>0.15759093457394607</v>
      </c>
      <c r="AU12">
        <f>M12+M13</f>
        <v>0.30656598319562078</v>
      </c>
      <c r="AV12">
        <f>N12+N13</f>
        <v>4.1369491918320955E-2</v>
      </c>
      <c r="AW12">
        <f>O12+O13</f>
        <v>0.13326772440766294</v>
      </c>
      <c r="AX12">
        <f>P12+P13</f>
        <v>0.16481883241310263</v>
      </c>
      <c r="AY12">
        <f>Q12+Q13</f>
        <v>0.16569908961491389</v>
      </c>
      <c r="AZ12">
        <f>R12+R13</f>
        <v>0.20571820050238993</v>
      </c>
      <c r="BA12">
        <f>S12+S13</f>
        <v>0.15353071579320177</v>
      </c>
      <c r="BB12">
        <f>T12+T13</f>
        <v>0.46826066277070633</v>
      </c>
      <c r="BC12">
        <f>U12+U13</f>
        <v>0.2491402258655589</v>
      </c>
      <c r="BD12">
        <f>V12+V13</f>
        <v>0.10415461255969391</v>
      </c>
      <c r="BE12">
        <f>W12+W13</f>
        <v>0.32041987861982318</v>
      </c>
      <c r="BF12">
        <f>X12+X13</f>
        <v>0.11328275816528571</v>
      </c>
      <c r="BG12">
        <f>Y12+Y13</f>
        <v>0.45192889044068085</v>
      </c>
      <c r="BH12">
        <f>Z12+Z13</f>
        <v>0.13614630892060497</v>
      </c>
      <c r="BI12">
        <f>AA12+AA13</f>
        <v>0.16845479891536119</v>
      </c>
      <c r="BJ12">
        <f>AB12+AB13</f>
        <v>0.16962975791877732</v>
      </c>
      <c r="BK12">
        <f>AC12+AC13</f>
        <v>9.2996949455864578E-2</v>
      </c>
      <c r="BL12">
        <f>AD12+AD13</f>
        <v>1.7051122771535785</v>
      </c>
      <c r="BM12">
        <f>AE12+AE13</f>
        <v>1.3939284885282788</v>
      </c>
      <c r="BN12">
        <f>AF12+AF13</f>
        <v>0.28660631143025317</v>
      </c>
      <c r="BO12">
        <f>AG12+AG13</f>
        <v>0.34409921520231301</v>
      </c>
      <c r="BP12">
        <f>AH12+AH13</f>
        <v>0.22818704777149557</v>
      </c>
      <c r="BQ12">
        <f>AI12+AI13</f>
        <v>0.29503523272882332</v>
      </c>
      <c r="BR12">
        <f>AJ12+AJ13</f>
        <v>0.34638843377348633</v>
      </c>
      <c r="BS12">
        <f>AK12+AK13</f>
        <v>0.26685557902654772</v>
      </c>
    </row>
    <row r="13" spans="1:71" x14ac:dyDescent="0.3">
      <c r="A13">
        <v>1</v>
      </c>
      <c r="B13" t="s">
        <v>186</v>
      </c>
      <c r="C13" t="s">
        <v>185</v>
      </c>
      <c r="D13">
        <v>8.8141308887278704</v>
      </c>
      <c r="E13">
        <v>33.615041393410799</v>
      </c>
      <c r="F13">
        <v>58.747782622129101</v>
      </c>
      <c r="H13">
        <v>3.8028172213880808E-2</v>
      </c>
      <c r="I13">
        <v>3.9865927837858632E-2</v>
      </c>
      <c r="J13">
        <v>6.784722978610315E-2</v>
      </c>
      <c r="K13">
        <v>0.12917048880300769</v>
      </c>
      <c r="L13">
        <v>7.8943488091384351E-2</v>
      </c>
      <c r="M13">
        <v>7.6343886743431816E-2</v>
      </c>
      <c r="N13">
        <v>1.485344642739771E-2</v>
      </c>
      <c r="O13">
        <v>3.2213341242990745E-2</v>
      </c>
      <c r="P13">
        <v>7.2922324947826286E-2</v>
      </c>
      <c r="Q13">
        <v>4.4056141228720376E-2</v>
      </c>
      <c r="R13">
        <v>4.6554117611520805E-2</v>
      </c>
      <c r="S13">
        <v>4.8341849060337415E-2</v>
      </c>
      <c r="T13">
        <v>0.12908797313035641</v>
      </c>
      <c r="U13">
        <v>6.3354753309879844E-2</v>
      </c>
      <c r="V13">
        <v>6.5577846945499493E-2</v>
      </c>
      <c r="W13">
        <v>0.1111315190166134</v>
      </c>
      <c r="X13">
        <v>6.3243570740232707E-2</v>
      </c>
      <c r="Y13">
        <v>0.13751169727696302</v>
      </c>
      <c r="Z13">
        <v>2.8646172242749929E-2</v>
      </c>
      <c r="AA13">
        <v>3.8182587389555309E-2</v>
      </c>
      <c r="AB13">
        <v>5.493139107898809E-2</v>
      </c>
      <c r="AC13">
        <v>3.2496756091023184E-2</v>
      </c>
      <c r="AD13">
        <v>0.40195532531925293</v>
      </c>
      <c r="AE13">
        <v>0.22495215861198808</v>
      </c>
      <c r="AF13">
        <v>7.1074548958957387E-2</v>
      </c>
      <c r="AG13">
        <v>0.13668671984280825</v>
      </c>
      <c r="AH13">
        <v>8.936932463233245E-2</v>
      </c>
      <c r="AI13">
        <v>0.10912669714516349</v>
      </c>
      <c r="AJ13">
        <v>0.12384332175161765</v>
      </c>
      <c r="AK13">
        <v>7.0144343142795482E-2</v>
      </c>
      <c r="AM13" t="s">
        <v>186</v>
      </c>
      <c r="AN13" t="s">
        <v>185</v>
      </c>
      <c r="AO13" t="s"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3">
      <c r="A14">
        <v>1</v>
      </c>
      <c r="B14" t="s">
        <v>184</v>
      </c>
      <c r="C14" t="s">
        <v>183</v>
      </c>
      <c r="D14">
        <v>13.202543126711101</v>
      </c>
      <c r="E14">
        <v>38.327430373795501</v>
      </c>
      <c r="F14">
        <v>63.460171602513803</v>
      </c>
      <c r="H14">
        <v>3.5780622659183921E-2</v>
      </c>
      <c r="I14">
        <v>5.7649304816893406E-2</v>
      </c>
      <c r="J14">
        <v>9.4752913438463829E-2</v>
      </c>
      <c r="K14">
        <v>0.17775032465806334</v>
      </c>
      <c r="L14">
        <v>0.15009504835144802</v>
      </c>
      <c r="M14">
        <v>0.10573474081023965</v>
      </c>
      <c r="N14">
        <v>1.5595240776586305E-2</v>
      </c>
      <c r="O14">
        <v>4.1102963227154232E-2</v>
      </c>
      <c r="P14">
        <v>0.11493007004324368</v>
      </c>
      <c r="Q14">
        <v>0.10713678067268463</v>
      </c>
      <c r="R14">
        <v>0.11388199326818753</v>
      </c>
      <c r="S14">
        <v>9.9852322846133865E-2</v>
      </c>
      <c r="T14">
        <v>0.18162979206149479</v>
      </c>
      <c r="U14">
        <v>8.0552323940310241E-2</v>
      </c>
      <c r="V14">
        <v>0.127951679922953</v>
      </c>
      <c r="W14">
        <v>0.11902763218608868</v>
      </c>
      <c r="X14">
        <v>4.848133493160052E-2</v>
      </c>
      <c r="Y14">
        <v>0.13799890480749025</v>
      </c>
      <c r="Z14">
        <v>4.2216907551922284E-2</v>
      </c>
      <c r="AA14">
        <v>2.5090622772453178E-2</v>
      </c>
      <c r="AB14">
        <v>6.1398119936732325E-2</v>
      </c>
      <c r="AC14">
        <v>4.5875241948534873E-2</v>
      </c>
      <c r="AD14">
        <v>0.45335234808955327</v>
      </c>
      <c r="AE14">
        <v>0.15891651958096145</v>
      </c>
      <c r="AF14">
        <v>8.2389187796377855E-2</v>
      </c>
      <c r="AG14">
        <v>7.3621660143251152E-2</v>
      </c>
      <c r="AH14">
        <v>5.2245802579552005E-2</v>
      </c>
      <c r="AI14">
        <v>8.0721620574624925E-2</v>
      </c>
      <c r="AJ14">
        <v>0.14986348478079148</v>
      </c>
      <c r="AK14">
        <v>6.6060841259007033E-2</v>
      </c>
      <c r="AM14" t="s">
        <v>184</v>
      </c>
      <c r="AN14" t="s">
        <v>183</v>
      </c>
      <c r="AO14" t="s">
        <v>0</v>
      </c>
      <c r="AP14">
        <f>H14</f>
        <v>3.5780622659183921E-2</v>
      </c>
      <c r="AQ14">
        <f>I14</f>
        <v>5.7649304816893406E-2</v>
      </c>
      <c r="AR14">
        <f>J14</f>
        <v>9.4752913438463829E-2</v>
      </c>
      <c r="AS14">
        <f>K14</f>
        <v>0.17775032465806334</v>
      </c>
      <c r="AT14">
        <f>L14</f>
        <v>0.15009504835144802</v>
      </c>
      <c r="AU14">
        <f>M14</f>
        <v>0.10573474081023965</v>
      </c>
      <c r="AV14">
        <f>N14</f>
        <v>1.5595240776586305E-2</v>
      </c>
      <c r="AW14">
        <f>O14</f>
        <v>4.1102963227154232E-2</v>
      </c>
      <c r="AX14">
        <f>P14</f>
        <v>0.11493007004324368</v>
      </c>
      <c r="AY14">
        <f>Q14</f>
        <v>0.10713678067268463</v>
      </c>
      <c r="AZ14">
        <f>R14</f>
        <v>0.11388199326818753</v>
      </c>
      <c r="BA14">
        <f>S14</f>
        <v>9.9852322846133865E-2</v>
      </c>
      <c r="BB14">
        <f>T14</f>
        <v>0.18162979206149479</v>
      </c>
      <c r="BC14">
        <f>U14</f>
        <v>8.0552323940310241E-2</v>
      </c>
      <c r="BD14">
        <f>V14</f>
        <v>0.127951679922953</v>
      </c>
      <c r="BE14">
        <f>W14</f>
        <v>0.11902763218608868</v>
      </c>
      <c r="BF14">
        <f>X14</f>
        <v>4.848133493160052E-2</v>
      </c>
      <c r="BG14">
        <f>Y14</f>
        <v>0.13799890480749025</v>
      </c>
      <c r="BH14">
        <f>Z14</f>
        <v>4.2216907551922284E-2</v>
      </c>
      <c r="BI14">
        <f>AA14</f>
        <v>2.5090622772453178E-2</v>
      </c>
      <c r="BJ14">
        <f>AB14</f>
        <v>6.1398119936732325E-2</v>
      </c>
      <c r="BK14">
        <f>AC14</f>
        <v>4.5875241948534873E-2</v>
      </c>
      <c r="BL14">
        <f>AD14</f>
        <v>0.45335234808955327</v>
      </c>
      <c r="BM14">
        <f>AE14</f>
        <v>0.15891651958096145</v>
      </c>
      <c r="BN14">
        <f>AF14</f>
        <v>8.2389187796377855E-2</v>
      </c>
      <c r="BO14">
        <f>AG14</f>
        <v>7.3621660143251152E-2</v>
      </c>
      <c r="BP14">
        <f>AH14</f>
        <v>5.2245802579552005E-2</v>
      </c>
      <c r="BQ14">
        <f>AI14</f>
        <v>8.0721620574624925E-2</v>
      </c>
      <c r="BR14">
        <f>AJ14</f>
        <v>0.14986348478079148</v>
      </c>
      <c r="BS14">
        <f>AK14</f>
        <v>6.6060841259007033E-2</v>
      </c>
    </row>
    <row r="15" spans="1:71" x14ac:dyDescent="0.3">
      <c r="A15">
        <v>1</v>
      </c>
      <c r="B15" t="s">
        <v>182</v>
      </c>
      <c r="C15" t="s">
        <v>179</v>
      </c>
      <c r="D15">
        <v>23.542800821690602</v>
      </c>
      <c r="E15">
        <v>46.966810171167403</v>
      </c>
      <c r="F15">
        <v>72.099551399885797</v>
      </c>
      <c r="H15">
        <v>0.11202285453223801</v>
      </c>
      <c r="I15">
        <v>0.10959584003144132</v>
      </c>
      <c r="J15">
        <v>0.13668824687285397</v>
      </c>
      <c r="K15">
        <v>8.1577402976126381E-2</v>
      </c>
      <c r="L15">
        <v>5.2951737469236114E-2</v>
      </c>
      <c r="M15">
        <v>0.19194763648756688</v>
      </c>
      <c r="N15">
        <v>8.3885544408625855E-3</v>
      </c>
      <c r="O15">
        <v>7.0822753717672632E-2</v>
      </c>
      <c r="P15">
        <v>0.10330703664782862</v>
      </c>
      <c r="Q15">
        <v>0.14514653099251668</v>
      </c>
      <c r="R15">
        <v>0.19580173205985033</v>
      </c>
      <c r="S15">
        <v>0.14319992538472781</v>
      </c>
      <c r="T15">
        <v>0.30239000620581913</v>
      </c>
      <c r="U15">
        <v>0.15645439241583964</v>
      </c>
      <c r="V15">
        <v>4.2837311938399583E-2</v>
      </c>
      <c r="W15">
        <v>7.3243144353372688E-2</v>
      </c>
      <c r="X15">
        <v>5.9132297680251904E-2</v>
      </c>
      <c r="Y15">
        <v>0.35565796752945789</v>
      </c>
      <c r="Z15">
        <v>5.913209010492243E-2</v>
      </c>
      <c r="AA15">
        <v>7.7051164483825443E-2</v>
      </c>
      <c r="AB15">
        <v>8.243734410958195E-2</v>
      </c>
      <c r="AC15">
        <v>5.5762896050354879E-2</v>
      </c>
      <c r="AD15">
        <v>1.1885500692697801</v>
      </c>
      <c r="AE15">
        <v>0.92083771661370517</v>
      </c>
      <c r="AF15">
        <v>0.23007253640647168</v>
      </c>
      <c r="AG15">
        <v>0.20632045234996335</v>
      </c>
      <c r="AH15">
        <v>0.15765867285232174</v>
      </c>
      <c r="AI15">
        <v>0.17472513229541095</v>
      </c>
      <c r="AJ15">
        <v>0.23590936447992417</v>
      </c>
      <c r="AK15">
        <v>0.13314310228360163</v>
      </c>
      <c r="AM15" t="s">
        <v>182</v>
      </c>
      <c r="AN15" t="s">
        <v>179</v>
      </c>
      <c r="AO15" t="s">
        <v>0</v>
      </c>
      <c r="AP15">
        <f>H15+H16</f>
        <v>0.2715399575049125</v>
      </c>
      <c r="AQ15">
        <f>I15+I16</f>
        <v>0.27341343604175461</v>
      </c>
      <c r="AR15">
        <f>J15+J16</f>
        <v>0.35459896068818009</v>
      </c>
      <c r="AS15">
        <f>K15+K16</f>
        <v>0.3671461993839143</v>
      </c>
      <c r="AT15">
        <f>L15+L16</f>
        <v>0.21061545996504924</v>
      </c>
      <c r="AU15">
        <f>M15+M16</f>
        <v>0.5654013362189122</v>
      </c>
      <c r="AV15">
        <f>N15+N16</f>
        <v>0.12656328635384065</v>
      </c>
      <c r="AW15">
        <f>O15+O16</f>
        <v>0.33498469547464194</v>
      </c>
      <c r="AX15">
        <f>P15+P16</f>
        <v>0.31383731173768725</v>
      </c>
      <c r="AY15">
        <f>Q15+Q16</f>
        <v>0.35663471434867383</v>
      </c>
      <c r="AZ15">
        <f>R15+R16</f>
        <v>0.44818188837207029</v>
      </c>
      <c r="BA15">
        <f>S15+S16</f>
        <v>0.26206433656622297</v>
      </c>
      <c r="BB15">
        <f>T15+T16</f>
        <v>0.71485618872462919</v>
      </c>
      <c r="BC15">
        <f>U15+U16</f>
        <v>0.421314235147841</v>
      </c>
      <c r="BD15">
        <f>V15+V16</f>
        <v>0.12157413040045301</v>
      </c>
      <c r="BE15">
        <f>W15+W16</f>
        <v>0.13408158647868881</v>
      </c>
      <c r="BF15">
        <f>X15+X16</f>
        <v>0.10989985534306795</v>
      </c>
      <c r="BG15">
        <f>Y15+Y16</f>
        <v>0.72330117709579755</v>
      </c>
      <c r="BH15">
        <f>Z15+Z16</f>
        <v>0.16448956999026693</v>
      </c>
      <c r="BI15">
        <f>AA15+AA16</f>
        <v>0.16124921861561009</v>
      </c>
      <c r="BJ15">
        <f>AB15+AB16</f>
        <v>0.20542410549253254</v>
      </c>
      <c r="BK15">
        <f>AC15+AC16</f>
        <v>0.13205805631153406</v>
      </c>
      <c r="BL15">
        <f>AD15+AD16</f>
        <v>2.2487748856738197</v>
      </c>
      <c r="BM15">
        <f>AE15+AE16</f>
        <v>1.875459695381275</v>
      </c>
      <c r="BN15">
        <f>AF15+AF16</f>
        <v>0.5995543572531159</v>
      </c>
      <c r="BO15">
        <f>AG15+AG16</f>
        <v>0.50253196813470757</v>
      </c>
      <c r="BP15">
        <f>AH15+AH16</f>
        <v>0.31503453964839989</v>
      </c>
      <c r="BQ15">
        <f>AI15+AI16</f>
        <v>0.36353231744001258</v>
      </c>
      <c r="BR15">
        <f>AJ15+AJ16</f>
        <v>0.49058847366314451</v>
      </c>
      <c r="BS15">
        <f>AK15+AK16</f>
        <v>0.34780303913995347</v>
      </c>
    </row>
    <row r="16" spans="1:71" x14ac:dyDescent="0.3">
      <c r="A16">
        <v>1</v>
      </c>
      <c r="B16" t="s">
        <v>181</v>
      </c>
      <c r="C16" t="s">
        <v>179</v>
      </c>
      <c r="D16">
        <v>23.542800821690602</v>
      </c>
      <c r="E16">
        <v>46.966810171167403</v>
      </c>
      <c r="F16">
        <v>72.099551399885797</v>
      </c>
      <c r="H16">
        <v>0.15951710297267449</v>
      </c>
      <c r="I16">
        <v>0.16381759601031332</v>
      </c>
      <c r="J16">
        <v>0.21791071381532615</v>
      </c>
      <c r="K16">
        <v>0.28556879640778793</v>
      </c>
      <c r="L16">
        <v>0.15766372249581312</v>
      </c>
      <c r="M16">
        <v>0.37345369973134535</v>
      </c>
      <c r="N16">
        <v>0.11817473191297806</v>
      </c>
      <c r="O16">
        <v>0.26416194175696933</v>
      </c>
      <c r="P16">
        <v>0.21053027508985864</v>
      </c>
      <c r="Q16">
        <v>0.21148818335615716</v>
      </c>
      <c r="R16">
        <v>0.25238015631221999</v>
      </c>
      <c r="S16">
        <v>0.11886441118149518</v>
      </c>
      <c r="T16">
        <v>0.41246618251881007</v>
      </c>
      <c r="U16">
        <v>0.26485984273200136</v>
      </c>
      <c r="V16">
        <v>7.8736818462053423E-2</v>
      </c>
      <c r="W16">
        <v>6.0838442125316125E-2</v>
      </c>
      <c r="X16">
        <v>5.0767557662816057E-2</v>
      </c>
      <c r="Y16">
        <v>0.36764320956633961</v>
      </c>
      <c r="Z16">
        <v>0.1053574798853445</v>
      </c>
      <c r="AA16">
        <v>8.4198054131784633E-2</v>
      </c>
      <c r="AB16">
        <v>0.12298676138295059</v>
      </c>
      <c r="AC16">
        <v>7.6295160261179176E-2</v>
      </c>
      <c r="AD16">
        <v>1.0602248164040398</v>
      </c>
      <c r="AE16">
        <v>0.95462197876756982</v>
      </c>
      <c r="AF16">
        <v>0.36948182084664427</v>
      </c>
      <c r="AG16">
        <v>0.29621151578474425</v>
      </c>
      <c r="AH16">
        <v>0.15737586679607812</v>
      </c>
      <c r="AI16">
        <v>0.18880718514460162</v>
      </c>
      <c r="AJ16">
        <v>0.25467910918322034</v>
      </c>
      <c r="AK16">
        <v>0.21465993685635182</v>
      </c>
      <c r="AM16" t="s">
        <v>181</v>
      </c>
      <c r="AN16" t="s">
        <v>179</v>
      </c>
      <c r="AO16" t="s"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3">
      <c r="A17">
        <v>1</v>
      </c>
      <c r="B17" t="s">
        <v>180</v>
      </c>
      <c r="C17" t="s">
        <v>179</v>
      </c>
      <c r="D17">
        <v>23.542800821690602</v>
      </c>
      <c r="E17">
        <v>46.966810171167403</v>
      </c>
      <c r="F17">
        <v>72.099551399885797</v>
      </c>
      <c r="H17">
        <v>3.5880037136135579E-2</v>
      </c>
      <c r="I17">
        <v>4.470357077977747E-2</v>
      </c>
      <c r="J17">
        <v>2.9940846719302493E-2</v>
      </c>
      <c r="K17">
        <v>3.568318712290721E-2</v>
      </c>
      <c r="L17">
        <v>3.6733073302975587E-2</v>
      </c>
      <c r="M17">
        <v>1.6984583315583515E-2</v>
      </c>
      <c r="N17">
        <v>6.4655887469441797E-3</v>
      </c>
      <c r="O17">
        <v>1.5183149942509098E-2</v>
      </c>
      <c r="P17">
        <v>0.13810567797016979</v>
      </c>
      <c r="Q17">
        <v>2.6517762694689861E-2</v>
      </c>
      <c r="R17">
        <v>4.8152140505102262E-2</v>
      </c>
      <c r="S17">
        <v>3.1581296892425614E-2</v>
      </c>
      <c r="T17">
        <v>0.79692186828116029</v>
      </c>
      <c r="U17">
        <v>1.8242414538564518</v>
      </c>
      <c r="V17">
        <v>0</v>
      </c>
      <c r="W17">
        <v>1.0336714460240507E-2</v>
      </c>
      <c r="X17">
        <v>1.0423399504901886E-2</v>
      </c>
      <c r="Y17">
        <v>2.5798345314290691E-2</v>
      </c>
      <c r="Z17">
        <v>7.6841060910207884E-2</v>
      </c>
      <c r="AA17">
        <v>7.4495673078194574E-2</v>
      </c>
      <c r="AB17">
        <v>2.1928127842351441E-2</v>
      </c>
      <c r="AC17">
        <v>4.8571117882804556E-2</v>
      </c>
      <c r="AD17">
        <v>0.23415307803719876</v>
      </c>
      <c r="AE17">
        <v>0.10587162342049213</v>
      </c>
      <c r="AF17">
        <v>0.1209168708159966</v>
      </c>
      <c r="AG17">
        <v>0.12130202105787194</v>
      </c>
      <c r="AH17">
        <v>0.18433440831245829</v>
      </c>
      <c r="AI17">
        <v>0.97108769236253978</v>
      </c>
      <c r="AJ17">
        <v>2.0973320210404331</v>
      </c>
      <c r="AK17">
        <v>7.9986867580666837E-2</v>
      </c>
      <c r="AM17" s="2" t="s">
        <v>180</v>
      </c>
      <c r="AN17" t="s">
        <v>179</v>
      </c>
      <c r="AO17" t="s">
        <v>20</v>
      </c>
      <c r="AP17">
        <f>H17</f>
        <v>3.5880037136135579E-2</v>
      </c>
      <c r="AQ17">
        <f>I17</f>
        <v>4.470357077977747E-2</v>
      </c>
      <c r="AR17">
        <f>J17</f>
        <v>2.9940846719302493E-2</v>
      </c>
      <c r="AS17">
        <f>K17</f>
        <v>3.568318712290721E-2</v>
      </c>
      <c r="AT17">
        <f>L17</f>
        <v>3.6733073302975587E-2</v>
      </c>
      <c r="AU17">
        <f>M17</f>
        <v>1.6984583315583515E-2</v>
      </c>
      <c r="AV17">
        <f>N17</f>
        <v>6.4655887469441797E-3</v>
      </c>
      <c r="AW17">
        <f>O17</f>
        <v>1.5183149942509098E-2</v>
      </c>
      <c r="AX17">
        <f>P17</f>
        <v>0.13810567797016979</v>
      </c>
      <c r="AY17">
        <f>Q17</f>
        <v>2.6517762694689861E-2</v>
      </c>
      <c r="AZ17">
        <f>R17</f>
        <v>4.8152140505102262E-2</v>
      </c>
      <c r="BA17">
        <f>S17</f>
        <v>3.1581296892425614E-2</v>
      </c>
      <c r="BB17">
        <f>T17</f>
        <v>0.79692186828116029</v>
      </c>
      <c r="BC17">
        <f>U17</f>
        <v>1.8242414538564518</v>
      </c>
      <c r="BD17">
        <f>V17</f>
        <v>0</v>
      </c>
      <c r="BE17">
        <f>W17</f>
        <v>1.0336714460240507E-2</v>
      </c>
      <c r="BF17">
        <f>X17</f>
        <v>1.0423399504901886E-2</v>
      </c>
      <c r="BG17">
        <f>Y17</f>
        <v>2.5798345314290691E-2</v>
      </c>
      <c r="BH17">
        <f>Z17</f>
        <v>7.6841060910207884E-2</v>
      </c>
      <c r="BI17">
        <f>AA17</f>
        <v>7.4495673078194574E-2</v>
      </c>
      <c r="BJ17">
        <f>AB17</f>
        <v>2.1928127842351441E-2</v>
      </c>
      <c r="BK17">
        <f>AC17</f>
        <v>4.8571117882804556E-2</v>
      </c>
      <c r="BL17">
        <f>AD17</f>
        <v>0.23415307803719876</v>
      </c>
      <c r="BM17">
        <f>AE17</f>
        <v>0.10587162342049213</v>
      </c>
      <c r="BN17">
        <f>AF17</f>
        <v>0.1209168708159966</v>
      </c>
      <c r="BO17">
        <f>AG17</f>
        <v>0.12130202105787194</v>
      </c>
      <c r="BP17">
        <f>AH17</f>
        <v>0.18433440831245829</v>
      </c>
      <c r="BQ17">
        <f>AI17</f>
        <v>0.97108769236253978</v>
      </c>
      <c r="BR17">
        <f>AJ17</f>
        <v>2.0973320210404331</v>
      </c>
      <c r="BS17">
        <f>AK17</f>
        <v>7.9986867580666837E-2</v>
      </c>
    </row>
    <row r="18" spans="1:71" x14ac:dyDescent="0.3">
      <c r="A18">
        <v>1</v>
      </c>
      <c r="B18" t="s">
        <v>178</v>
      </c>
      <c r="C18" t="s">
        <v>177</v>
      </c>
      <c r="D18">
        <v>31.669217443593599</v>
      </c>
      <c r="E18">
        <v>52.4645973149496</v>
      </c>
      <c r="F18">
        <v>77.597338543667902</v>
      </c>
      <c r="H18">
        <v>0.45894833166086335</v>
      </c>
      <c r="I18">
        <v>0.32452959765492329</v>
      </c>
      <c r="J18">
        <v>0.43305787624179548</v>
      </c>
      <c r="K18">
        <v>0.14183018471494455</v>
      </c>
      <c r="L18">
        <v>0.11380081178981816</v>
      </c>
      <c r="M18">
        <v>0.71870657186188813</v>
      </c>
      <c r="N18">
        <v>0.27028175109055441</v>
      </c>
      <c r="O18">
        <v>0.44806333609164167</v>
      </c>
      <c r="P18">
        <v>0.54741766940678604</v>
      </c>
      <c r="Q18">
        <v>0.69450441658188589</v>
      </c>
      <c r="R18">
        <v>0.80440739177876963</v>
      </c>
      <c r="S18">
        <v>0.3248248788693614</v>
      </c>
      <c r="T18">
        <v>0.77422598982616742</v>
      </c>
      <c r="U18">
        <v>0.33680766215249719</v>
      </c>
      <c r="V18">
        <v>3.7355614122931723E-2</v>
      </c>
      <c r="W18">
        <v>0.37638330064745235</v>
      </c>
      <c r="X18">
        <v>0.35833917100039619</v>
      </c>
      <c r="Y18">
        <v>0.90065550228957691</v>
      </c>
      <c r="Z18">
        <v>7.5122049394102932E-3</v>
      </c>
      <c r="AA18">
        <v>0.24688517886602748</v>
      </c>
      <c r="AB18">
        <v>0.52545894304955887</v>
      </c>
      <c r="AC18">
        <v>0.24025256976512452</v>
      </c>
      <c r="AD18">
        <v>1.978822437542235</v>
      </c>
      <c r="AE18">
        <v>2.1460478277246358</v>
      </c>
      <c r="AF18">
        <v>0.684779371946726</v>
      </c>
      <c r="AG18">
        <v>0.55648333510399861</v>
      </c>
      <c r="AH18">
        <v>0.28775496802670247</v>
      </c>
      <c r="AI18">
        <v>0.4193704357351743</v>
      </c>
      <c r="AJ18">
        <v>0.49760524508260112</v>
      </c>
      <c r="AK18">
        <v>0.52792045413984767</v>
      </c>
      <c r="AM18" t="s">
        <v>178</v>
      </c>
      <c r="AN18" t="s">
        <v>177</v>
      </c>
      <c r="AO18" t="s">
        <v>0</v>
      </c>
      <c r="AP18">
        <f>H18</f>
        <v>0.45894833166086335</v>
      </c>
      <c r="AQ18">
        <f>I18</f>
        <v>0.32452959765492329</v>
      </c>
      <c r="AR18">
        <f>J18</f>
        <v>0.43305787624179548</v>
      </c>
      <c r="AS18">
        <f>K18</f>
        <v>0.14183018471494455</v>
      </c>
      <c r="AT18">
        <f>L18</f>
        <v>0.11380081178981816</v>
      </c>
      <c r="AU18">
        <f>M18</f>
        <v>0.71870657186188813</v>
      </c>
      <c r="AV18">
        <f>N18</f>
        <v>0.27028175109055441</v>
      </c>
      <c r="AW18">
        <f>O18</f>
        <v>0.44806333609164167</v>
      </c>
      <c r="AX18">
        <f>P18</f>
        <v>0.54741766940678604</v>
      </c>
      <c r="AY18">
        <f>Q18</f>
        <v>0.69450441658188589</v>
      </c>
      <c r="AZ18">
        <f>R18</f>
        <v>0.80440739177876963</v>
      </c>
      <c r="BA18">
        <f>S18</f>
        <v>0.3248248788693614</v>
      </c>
      <c r="BB18">
        <f>T18</f>
        <v>0.77422598982616742</v>
      </c>
      <c r="BC18">
        <f>U18</f>
        <v>0.33680766215249719</v>
      </c>
      <c r="BD18">
        <f>V18</f>
        <v>3.7355614122931723E-2</v>
      </c>
      <c r="BE18">
        <f>W18</f>
        <v>0.37638330064745235</v>
      </c>
      <c r="BF18">
        <f>X18</f>
        <v>0.35833917100039619</v>
      </c>
      <c r="BG18">
        <f>Y18</f>
        <v>0.90065550228957691</v>
      </c>
      <c r="BH18">
        <f>Z18</f>
        <v>7.5122049394102932E-3</v>
      </c>
      <c r="BI18">
        <f>AA18</f>
        <v>0.24688517886602748</v>
      </c>
      <c r="BJ18">
        <f>AB18</f>
        <v>0.52545894304955887</v>
      </c>
      <c r="BK18">
        <f>AC18</f>
        <v>0.24025256976512452</v>
      </c>
      <c r="BL18">
        <f>AD18</f>
        <v>1.978822437542235</v>
      </c>
      <c r="BM18">
        <f>AE18</f>
        <v>2.1460478277246358</v>
      </c>
      <c r="BN18">
        <f>AF18</f>
        <v>0.684779371946726</v>
      </c>
      <c r="BO18">
        <f>AG18</f>
        <v>0.55648333510399861</v>
      </c>
      <c r="BP18">
        <f>AH18</f>
        <v>0.28775496802670247</v>
      </c>
      <c r="BQ18">
        <f>AI18</f>
        <v>0.4193704357351743</v>
      </c>
      <c r="BR18">
        <f>AJ18</f>
        <v>0.49760524508260112</v>
      </c>
      <c r="BS18">
        <f>AK18</f>
        <v>0.52792045413984767</v>
      </c>
    </row>
    <row r="19" spans="1:71" x14ac:dyDescent="0.3">
      <c r="A19">
        <v>1</v>
      </c>
      <c r="B19" t="s">
        <v>176</v>
      </c>
      <c r="C19" t="s">
        <v>175</v>
      </c>
      <c r="D19">
        <v>15.552847130678</v>
      </c>
      <c r="E19">
        <v>40.526545231308297</v>
      </c>
      <c r="F19">
        <v>65.659286460026706</v>
      </c>
      <c r="H19">
        <v>8.3795500963043223E-2</v>
      </c>
      <c r="I19">
        <v>4.4265052254184471E-2</v>
      </c>
      <c r="J19">
        <v>6.896813292523471E-2</v>
      </c>
      <c r="K19">
        <v>0</v>
      </c>
      <c r="L19">
        <v>1.6248159212855053E-3</v>
      </c>
      <c r="M19">
        <v>0.16812897314137923</v>
      </c>
      <c r="N19">
        <v>2.923079880795991E-2</v>
      </c>
      <c r="O19">
        <v>0.12298457454729068</v>
      </c>
      <c r="P19">
        <v>9.2856399035007892E-2</v>
      </c>
      <c r="Q19">
        <v>9.6991312560251161E-2</v>
      </c>
      <c r="R19">
        <v>0.1407768229898978</v>
      </c>
      <c r="S19">
        <v>0.12676854248906722</v>
      </c>
      <c r="T19">
        <v>0.17130533000029319</v>
      </c>
      <c r="U19">
        <v>9.2396233207467662E-2</v>
      </c>
      <c r="V19">
        <v>1.9380327772503048E-3</v>
      </c>
      <c r="W19">
        <v>7.9785991757058056E-2</v>
      </c>
      <c r="X19">
        <v>6.8910037299674029E-2</v>
      </c>
      <c r="Y19">
        <v>0.47703587963684957</v>
      </c>
      <c r="Z19">
        <v>0.15539391712342251</v>
      </c>
      <c r="AA19">
        <v>9.7524398232186671E-2</v>
      </c>
      <c r="AB19">
        <v>0.15046298120334323</v>
      </c>
      <c r="AC19">
        <v>6.6428247045085861E-2</v>
      </c>
      <c r="AD19">
        <v>1.1648979561071591</v>
      </c>
      <c r="AE19">
        <v>0.93415350756058957</v>
      </c>
      <c r="AF19">
        <v>0.17390533509894771</v>
      </c>
      <c r="AG19">
        <v>0.21183272903326397</v>
      </c>
      <c r="AH19">
        <v>0.10983205155297598</v>
      </c>
      <c r="AI19">
        <v>0.15924981940966607</v>
      </c>
      <c r="AJ19">
        <v>0.23824004127780604</v>
      </c>
      <c r="AK19">
        <v>0.14792673949238405</v>
      </c>
      <c r="AM19" t="s">
        <v>176</v>
      </c>
      <c r="AN19" t="s">
        <v>175</v>
      </c>
      <c r="AO19" t="s">
        <v>0</v>
      </c>
      <c r="AP19">
        <f>H19</f>
        <v>8.3795500963043223E-2</v>
      </c>
      <c r="AQ19">
        <f>I19</f>
        <v>4.4265052254184471E-2</v>
      </c>
      <c r="AR19">
        <f>J19</f>
        <v>6.896813292523471E-2</v>
      </c>
      <c r="AS19">
        <f>K19</f>
        <v>0</v>
      </c>
      <c r="AT19">
        <f>L19</f>
        <v>1.6248159212855053E-3</v>
      </c>
      <c r="AU19">
        <f>M19</f>
        <v>0.16812897314137923</v>
      </c>
      <c r="AV19">
        <f>N19</f>
        <v>2.923079880795991E-2</v>
      </c>
      <c r="AW19">
        <f>O19</f>
        <v>0.12298457454729068</v>
      </c>
      <c r="AX19">
        <f>P19</f>
        <v>9.2856399035007892E-2</v>
      </c>
      <c r="AY19">
        <f>Q19</f>
        <v>9.6991312560251161E-2</v>
      </c>
      <c r="AZ19">
        <f>R19</f>
        <v>0.1407768229898978</v>
      </c>
      <c r="BA19">
        <f>S19</f>
        <v>0.12676854248906722</v>
      </c>
      <c r="BB19">
        <f>T19</f>
        <v>0.17130533000029319</v>
      </c>
      <c r="BC19">
        <f>U19</f>
        <v>9.2396233207467662E-2</v>
      </c>
      <c r="BD19">
        <f>V19</f>
        <v>1.9380327772503048E-3</v>
      </c>
      <c r="BE19">
        <f>W19</f>
        <v>7.9785991757058056E-2</v>
      </c>
      <c r="BF19">
        <f>X19</f>
        <v>6.8910037299674029E-2</v>
      </c>
      <c r="BG19">
        <f>Y19</f>
        <v>0.47703587963684957</v>
      </c>
      <c r="BH19">
        <f>Z19</f>
        <v>0.15539391712342251</v>
      </c>
      <c r="BI19">
        <f>AA19</f>
        <v>9.7524398232186671E-2</v>
      </c>
      <c r="BJ19">
        <f>AB19</f>
        <v>0.15046298120334323</v>
      </c>
      <c r="BK19">
        <f>AC19</f>
        <v>6.6428247045085861E-2</v>
      </c>
      <c r="BL19">
        <f>AD19</f>
        <v>1.1648979561071591</v>
      </c>
      <c r="BM19">
        <f>AE19</f>
        <v>0.93415350756058957</v>
      </c>
      <c r="BN19">
        <f>AF19</f>
        <v>0.17390533509894771</v>
      </c>
      <c r="BO19">
        <f>AG19</f>
        <v>0.21183272903326397</v>
      </c>
      <c r="BP19">
        <f>AH19</f>
        <v>0.10983205155297598</v>
      </c>
      <c r="BQ19">
        <f>AI19</f>
        <v>0.15924981940966607</v>
      </c>
      <c r="BR19">
        <f>AJ19</f>
        <v>0.23824004127780604</v>
      </c>
      <c r="BS19">
        <f>AK19</f>
        <v>0.14792673949238405</v>
      </c>
    </row>
    <row r="20" spans="1:71" x14ac:dyDescent="0.3">
      <c r="A20">
        <v>1</v>
      </c>
      <c r="B20" t="s">
        <v>174</v>
      </c>
      <c r="C20" t="s">
        <v>173</v>
      </c>
      <c r="D20">
        <v>15.2053084433746</v>
      </c>
      <c r="E20">
        <v>40.212385965949402</v>
      </c>
      <c r="F20">
        <v>65.345127194667697</v>
      </c>
      <c r="H20">
        <v>0.14951648468411147</v>
      </c>
      <c r="I20">
        <v>0.17364114003473449</v>
      </c>
      <c r="J20">
        <v>0.24347306620634432</v>
      </c>
      <c r="K20">
        <v>0.17254952081547037</v>
      </c>
      <c r="L20">
        <v>0.13118866962909453</v>
      </c>
      <c r="M20">
        <v>0.24683179791580401</v>
      </c>
      <c r="N20">
        <v>6.9923777941941337E-2</v>
      </c>
      <c r="O20">
        <v>0.12986421389416777</v>
      </c>
      <c r="P20">
        <v>0.18304959303600513</v>
      </c>
      <c r="Q20">
        <v>0.18853953261001824</v>
      </c>
      <c r="R20">
        <v>0.21985414491308902</v>
      </c>
      <c r="S20">
        <v>0.15148038270202929</v>
      </c>
      <c r="T20">
        <v>0.40358956163486548</v>
      </c>
      <c r="U20">
        <v>0.2288151377069888</v>
      </c>
      <c r="V20">
        <v>0.12969415418082059</v>
      </c>
      <c r="W20">
        <v>0.14796574317143663</v>
      </c>
      <c r="X20">
        <v>5.4969087259254E-2</v>
      </c>
      <c r="Y20">
        <v>0.37659797669163436</v>
      </c>
      <c r="Z20">
        <v>3.3031089949148468E-2</v>
      </c>
      <c r="AA20">
        <v>0.11593658901857651</v>
      </c>
      <c r="AB20">
        <v>0.19581505977106539</v>
      </c>
      <c r="AC20">
        <v>0.12455476697769918</v>
      </c>
      <c r="AD20">
        <v>1.2249442014014815</v>
      </c>
      <c r="AE20">
        <v>0.99134201564635205</v>
      </c>
      <c r="AF20">
        <v>0.32656424220660407</v>
      </c>
      <c r="AG20">
        <v>0.30470897837510874</v>
      </c>
      <c r="AH20">
        <v>0.19977703871202682</v>
      </c>
      <c r="AI20">
        <v>0.22171128184655731</v>
      </c>
      <c r="AJ20">
        <v>0.27264032624902906</v>
      </c>
      <c r="AK20">
        <v>0.18418351443620817</v>
      </c>
      <c r="AM20" t="s">
        <v>174</v>
      </c>
      <c r="AN20" t="s">
        <v>173</v>
      </c>
      <c r="AO20" t="s">
        <v>0</v>
      </c>
      <c r="AP20">
        <f>H20</f>
        <v>0.14951648468411147</v>
      </c>
      <c r="AQ20">
        <f>I20</f>
        <v>0.17364114003473449</v>
      </c>
      <c r="AR20">
        <f>J20</f>
        <v>0.24347306620634432</v>
      </c>
      <c r="AS20">
        <f>K20</f>
        <v>0.17254952081547037</v>
      </c>
      <c r="AT20">
        <f>L20</f>
        <v>0.13118866962909453</v>
      </c>
      <c r="AU20">
        <f>M20</f>
        <v>0.24683179791580401</v>
      </c>
      <c r="AV20">
        <f>N20</f>
        <v>6.9923777941941337E-2</v>
      </c>
      <c r="AW20">
        <f>O20</f>
        <v>0.12986421389416777</v>
      </c>
      <c r="AX20">
        <f>P20</f>
        <v>0.18304959303600513</v>
      </c>
      <c r="AY20">
        <f>Q20</f>
        <v>0.18853953261001824</v>
      </c>
      <c r="AZ20">
        <f>R20</f>
        <v>0.21985414491308902</v>
      </c>
      <c r="BA20">
        <f>S20</f>
        <v>0.15148038270202929</v>
      </c>
      <c r="BB20">
        <f>T20</f>
        <v>0.40358956163486548</v>
      </c>
      <c r="BC20">
        <f>U20</f>
        <v>0.2288151377069888</v>
      </c>
      <c r="BD20">
        <f>V20</f>
        <v>0.12969415418082059</v>
      </c>
      <c r="BE20">
        <f>W20</f>
        <v>0.14796574317143663</v>
      </c>
      <c r="BF20">
        <f>X20</f>
        <v>5.4969087259254E-2</v>
      </c>
      <c r="BG20">
        <f>Y20</f>
        <v>0.37659797669163436</v>
      </c>
      <c r="BH20">
        <f>Z20</f>
        <v>3.3031089949148468E-2</v>
      </c>
      <c r="BI20">
        <f>AA20</f>
        <v>0.11593658901857651</v>
      </c>
      <c r="BJ20">
        <f>AB20</f>
        <v>0.19581505977106539</v>
      </c>
      <c r="BK20">
        <f>AC20</f>
        <v>0.12455476697769918</v>
      </c>
      <c r="BL20">
        <f>AD20</f>
        <v>1.2249442014014815</v>
      </c>
      <c r="BM20">
        <f>AE20</f>
        <v>0.99134201564635205</v>
      </c>
      <c r="BN20">
        <f>AF20</f>
        <v>0.32656424220660407</v>
      </c>
      <c r="BO20">
        <f>AG20</f>
        <v>0.30470897837510874</v>
      </c>
      <c r="BP20">
        <f>AH20</f>
        <v>0.19977703871202682</v>
      </c>
      <c r="BQ20">
        <f>AI20</f>
        <v>0.22171128184655731</v>
      </c>
      <c r="BR20">
        <f>AJ20</f>
        <v>0.27264032624902906</v>
      </c>
      <c r="BS20">
        <f>AK20</f>
        <v>0.18418351443620817</v>
      </c>
    </row>
    <row r="21" spans="1:71" x14ac:dyDescent="0.3">
      <c r="A21">
        <v>1</v>
      </c>
      <c r="B21" t="s">
        <v>172</v>
      </c>
      <c r="C21" t="s">
        <v>168</v>
      </c>
      <c r="D21">
        <v>50.895764483563099</v>
      </c>
      <c r="E21">
        <v>63.146012337154801</v>
      </c>
      <c r="F21">
        <v>88.278753565873203</v>
      </c>
      <c r="H21">
        <v>0.19250692506493194</v>
      </c>
      <c r="I21">
        <v>0.19800110099228665</v>
      </c>
      <c r="J21">
        <v>0.24977300349306164</v>
      </c>
      <c r="K21">
        <v>0.16224532625992907</v>
      </c>
      <c r="L21">
        <v>0.16267576267465259</v>
      </c>
      <c r="M21">
        <v>0.41248993006496887</v>
      </c>
      <c r="N21">
        <v>8.674489969101086E-2</v>
      </c>
      <c r="O21">
        <v>0.16262569582978936</v>
      </c>
      <c r="P21">
        <v>0.27705600865726709</v>
      </c>
      <c r="Q21">
        <v>0.35312356306322579</v>
      </c>
      <c r="R21">
        <v>0.41593291559846629</v>
      </c>
      <c r="S21">
        <v>0.28506349346374998</v>
      </c>
      <c r="T21">
        <v>0.85600141723143008</v>
      </c>
      <c r="U21">
        <v>0.49548862582516157</v>
      </c>
      <c r="V21">
        <v>0.21080897035936008</v>
      </c>
      <c r="W21">
        <v>0.2448279974385493</v>
      </c>
      <c r="X21">
        <v>4.5713376911128395E-2</v>
      </c>
      <c r="Y21">
        <v>0.78211644924061308</v>
      </c>
      <c r="Z21">
        <v>0.74478370336567479</v>
      </c>
      <c r="AA21">
        <v>0.18260272525368354</v>
      </c>
      <c r="AB21">
        <v>0.22160441278044751</v>
      </c>
      <c r="AC21">
        <v>0.12201449495468979</v>
      </c>
      <c r="AD21">
        <v>1.2245219453034657</v>
      </c>
      <c r="AE21">
        <v>0.92075055954176255</v>
      </c>
      <c r="AF21">
        <v>0.33849115862247675</v>
      </c>
      <c r="AG21">
        <v>0.39560511372531321</v>
      </c>
      <c r="AH21">
        <v>0.24651215973346607</v>
      </c>
      <c r="AI21">
        <v>0.29319161282896544</v>
      </c>
      <c r="AJ21">
        <v>0.37727198168576814</v>
      </c>
      <c r="AK21">
        <v>0.32103849875226981</v>
      </c>
      <c r="AM21" t="s">
        <v>172</v>
      </c>
      <c r="AN21" t="s">
        <v>168</v>
      </c>
      <c r="AO21" t="s">
        <v>0</v>
      </c>
      <c r="AP21">
        <f>H21+H22</f>
        <v>0.36559226974061865</v>
      </c>
      <c r="AQ21">
        <f>I21+I22</f>
        <v>0.37622316820117147</v>
      </c>
      <c r="AR21">
        <f>J21+J22</f>
        <v>0.47699169181683343</v>
      </c>
      <c r="AS21">
        <f>K21+K22</f>
        <v>0.30724650281936572</v>
      </c>
      <c r="AT21">
        <f>L21+L22</f>
        <v>0.30807396464770465</v>
      </c>
      <c r="AU21">
        <f>M21+M22</f>
        <v>0.80141412836881731</v>
      </c>
      <c r="AV21">
        <f>N21+N22</f>
        <v>0.16315001926784189</v>
      </c>
      <c r="AW21">
        <f>O21+O22</f>
        <v>0.30797771364294535</v>
      </c>
      <c r="AX21">
        <f>P21+P22</f>
        <v>0.53054261961044225</v>
      </c>
      <c r="AY21">
        <f>Q21+Q22</f>
        <v>0.62302694539142744</v>
      </c>
      <c r="AZ21">
        <f>R21+R22</f>
        <v>0.73773808584917988</v>
      </c>
      <c r="BA21">
        <f>S21+S22</f>
        <v>0.51345808608866528</v>
      </c>
      <c r="BB21">
        <f>T21+T22</f>
        <v>1.3750210524798592</v>
      </c>
      <c r="BC21">
        <f>U21+U22</f>
        <v>0.83366224415556067</v>
      </c>
      <c r="BD21">
        <f>V21+V22</f>
        <v>0.32145286543236667</v>
      </c>
      <c r="BE21">
        <f>W21+W22</f>
        <v>0.60871769015695421</v>
      </c>
      <c r="BF21">
        <f>X21+X22</f>
        <v>0.41164954938082154</v>
      </c>
      <c r="BG21">
        <f>Y21+Y22</f>
        <v>1.2960505004341525</v>
      </c>
      <c r="BH21">
        <f>Z21+Z22</f>
        <v>0.82707264067501129</v>
      </c>
      <c r="BI21">
        <f>AA21+AA22</f>
        <v>0.37574060120502317</v>
      </c>
      <c r="BJ21">
        <f>AB21+AB22</f>
        <v>0.45332192461280857</v>
      </c>
      <c r="BK21">
        <f>AC21+AC22</f>
        <v>0.25138293419686053</v>
      </c>
      <c r="BL21">
        <f>AD21+AD22</f>
        <v>2.7673317550658494</v>
      </c>
      <c r="BM21">
        <f>AE21+AE22</f>
        <v>1.9857089901444196</v>
      </c>
      <c r="BN21">
        <f>AF21+AF22</f>
        <v>0.68753760810462872</v>
      </c>
      <c r="BO21">
        <f>AG21+AG22</f>
        <v>0.86123385479376313</v>
      </c>
      <c r="BP21">
        <f>AH21+AH22</f>
        <v>0.57819832402127325</v>
      </c>
      <c r="BQ21">
        <f>AI21+AI22</f>
        <v>0.71182971681844776</v>
      </c>
      <c r="BR21">
        <f>AJ21+AJ22</f>
        <v>0.85814147295585919</v>
      </c>
      <c r="BS21">
        <f>AK21+AK22</f>
        <v>0.66248129484213436</v>
      </c>
    </row>
    <row r="22" spans="1:71" x14ac:dyDescent="0.3">
      <c r="A22">
        <v>1</v>
      </c>
      <c r="B22" t="s">
        <v>171</v>
      </c>
      <c r="C22" t="s">
        <v>168</v>
      </c>
      <c r="D22">
        <v>50.895764483563099</v>
      </c>
      <c r="E22">
        <v>63.146012337154801</v>
      </c>
      <c r="F22">
        <v>88.278753565873203</v>
      </c>
      <c r="H22">
        <v>0.1730853446756867</v>
      </c>
      <c r="I22">
        <v>0.17822206720888481</v>
      </c>
      <c r="J22">
        <v>0.22721868832377182</v>
      </c>
      <c r="K22">
        <v>0.14500117655943662</v>
      </c>
      <c r="L22">
        <v>0.14539820197305206</v>
      </c>
      <c r="M22">
        <v>0.38892419830384845</v>
      </c>
      <c r="N22">
        <v>7.6405119576831049E-2</v>
      </c>
      <c r="O22">
        <v>0.14535201781315601</v>
      </c>
      <c r="P22">
        <v>0.25348661095317515</v>
      </c>
      <c r="Q22">
        <v>0.26990338232820166</v>
      </c>
      <c r="R22">
        <v>0.32180517025071359</v>
      </c>
      <c r="S22">
        <v>0.22839459262491524</v>
      </c>
      <c r="T22">
        <v>0.51901963524842909</v>
      </c>
      <c r="U22">
        <v>0.33817361833039911</v>
      </c>
      <c r="V22">
        <v>0.11064389507300659</v>
      </c>
      <c r="W22">
        <v>0.36388969271840488</v>
      </c>
      <c r="X22">
        <v>0.36593617246969312</v>
      </c>
      <c r="Y22">
        <v>0.51393405119353952</v>
      </c>
      <c r="Z22">
        <v>8.2288937309336549E-2</v>
      </c>
      <c r="AA22">
        <v>0.19313787595133966</v>
      </c>
      <c r="AB22">
        <v>0.23171751183236106</v>
      </c>
      <c r="AC22">
        <v>0.12936843924217073</v>
      </c>
      <c r="AD22">
        <v>1.5428098097623837</v>
      </c>
      <c r="AE22">
        <v>1.0649584306026569</v>
      </c>
      <c r="AF22">
        <v>0.34904644948215197</v>
      </c>
      <c r="AG22">
        <v>0.46562874106844993</v>
      </c>
      <c r="AH22">
        <v>0.33168616428780717</v>
      </c>
      <c r="AI22">
        <v>0.41863810398948226</v>
      </c>
      <c r="AJ22">
        <v>0.4808694912700911</v>
      </c>
      <c r="AK22">
        <v>0.3414427960898645</v>
      </c>
      <c r="AM22" t="s">
        <v>171</v>
      </c>
      <c r="AN22" t="s">
        <v>168</v>
      </c>
      <c r="AO22" t="s"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3">
      <c r="A23">
        <v>1</v>
      </c>
      <c r="B23" t="s">
        <v>170</v>
      </c>
      <c r="C23" t="s">
        <v>168</v>
      </c>
      <c r="D23">
        <v>50.895764483563099</v>
      </c>
      <c r="E23">
        <v>63.146012337154801</v>
      </c>
      <c r="F23">
        <v>88.278753565873203</v>
      </c>
      <c r="H23">
        <v>0.254739168153644</v>
      </c>
      <c r="I23">
        <v>0.19892868402101316</v>
      </c>
      <c r="J23">
        <v>0.15770010138348689</v>
      </c>
      <c r="K23">
        <v>0.10076670796093339</v>
      </c>
      <c r="L23">
        <v>0.10333986319314968</v>
      </c>
      <c r="M23">
        <v>0.48161532674236041</v>
      </c>
      <c r="N23">
        <v>0.21715536486139431</v>
      </c>
      <c r="O23">
        <v>0.47497981655201577</v>
      </c>
      <c r="P23">
        <v>1.5120048339447656</v>
      </c>
      <c r="Q23">
        <v>0.27944773302535775</v>
      </c>
      <c r="R23">
        <v>3.1083124260794102</v>
      </c>
      <c r="S23">
        <v>1.7292111665227599</v>
      </c>
      <c r="T23">
        <v>0.40750544023886903</v>
      </c>
      <c r="U23">
        <v>0.34418978256550614</v>
      </c>
      <c r="V23">
        <v>6.8701442348803765E-2</v>
      </c>
      <c r="W23">
        <v>0.17701458459155847</v>
      </c>
      <c r="X23">
        <v>0.14071542857970734</v>
      </c>
      <c r="Y23">
        <v>0.49742074316239931</v>
      </c>
      <c r="Z23">
        <v>9.2534320934012829E-2</v>
      </c>
      <c r="AA23">
        <v>0.16864456171877948</v>
      </c>
      <c r="AB23">
        <v>0.15048342965965095</v>
      </c>
      <c r="AC23">
        <v>1.026808200075451</v>
      </c>
      <c r="AD23">
        <v>8.1017265888970105</v>
      </c>
      <c r="AE23">
        <v>1.2502862874865555</v>
      </c>
      <c r="AF23">
        <v>1.4843268438693553</v>
      </c>
      <c r="AG23">
        <v>1.575708662999864</v>
      </c>
      <c r="AH23">
        <v>1.163728984026331</v>
      </c>
      <c r="AI23">
        <v>0.4018189241383453</v>
      </c>
      <c r="AJ23">
        <v>2.7469369688638512</v>
      </c>
      <c r="AK23">
        <v>3.3356640327867018</v>
      </c>
      <c r="AM23" s="2" t="s">
        <v>170</v>
      </c>
      <c r="AN23" t="s">
        <v>168</v>
      </c>
      <c r="AO23" t="s">
        <v>20</v>
      </c>
      <c r="AP23">
        <f>H23+H24</f>
        <v>0.47512102703680115</v>
      </c>
      <c r="AQ23">
        <f>I23+I24</f>
        <v>0.58879573695409726</v>
      </c>
      <c r="AR23">
        <f>J23+J24</f>
        <v>0.72469646282961309</v>
      </c>
      <c r="AS23">
        <f>K23+K24</f>
        <v>0.45176567404240026</v>
      </c>
      <c r="AT23">
        <f>L23+L24</f>
        <v>0.1430632223122259</v>
      </c>
      <c r="AU23">
        <f>M23+M24</f>
        <v>0.99638818983423894</v>
      </c>
      <c r="AV23">
        <f>N23+N24</f>
        <v>0.73307050555859377</v>
      </c>
      <c r="AW23">
        <f>O23+O24</f>
        <v>0.88725951275028825</v>
      </c>
      <c r="AX23">
        <f>P23+P24</f>
        <v>1.790721387106091</v>
      </c>
      <c r="AY23">
        <f>Q23+Q24</f>
        <v>0.54072330369666877</v>
      </c>
      <c r="AZ23">
        <f>R23+R24</f>
        <v>3.273436865027441</v>
      </c>
      <c r="BA23">
        <f>S23+S24</f>
        <v>1.7605547728393394</v>
      </c>
      <c r="BB23">
        <f>T23+T24</f>
        <v>0.65628707312427115</v>
      </c>
      <c r="BC23">
        <f>U23+U24</f>
        <v>0.56149089908242145</v>
      </c>
      <c r="BD23">
        <f>V23+V24</f>
        <v>0.22389208906700647</v>
      </c>
      <c r="BE23">
        <f>W23+W24</f>
        <v>0.31042079820055446</v>
      </c>
      <c r="BF23">
        <f>X23+X24</f>
        <v>0.21750298561052211</v>
      </c>
      <c r="BG23">
        <f>Y23+Y24</f>
        <v>0.88967151308230652</v>
      </c>
      <c r="BH23">
        <f>Z23+Z24</f>
        <v>0.21994004541227796</v>
      </c>
      <c r="BI23">
        <f>AA23+AA24</f>
        <v>0.29350957749504397</v>
      </c>
      <c r="BJ23">
        <f>AB23+AB24</f>
        <v>0.32110551551573152</v>
      </c>
      <c r="BK23">
        <f>AC23+AC24</f>
        <v>1.1921885501857037</v>
      </c>
      <c r="BL23">
        <f>AD23+AD24</f>
        <v>8.7143002970526364</v>
      </c>
      <c r="BM23">
        <f>AE23+AE24</f>
        <v>1.8063673488512577</v>
      </c>
      <c r="BN23">
        <f>AF23+AF24</f>
        <v>1.7569594084060176</v>
      </c>
      <c r="BO23">
        <f>AG23+AG24</f>
        <v>1.8778119422541131</v>
      </c>
      <c r="BP23">
        <f>AH23+AH24</f>
        <v>1.3694994047092477</v>
      </c>
      <c r="BQ23">
        <f>AI23+AI24</f>
        <v>0.63040568552554221</v>
      </c>
      <c r="BR23">
        <f>AJ23+AJ24</f>
        <v>2.9556130184794362</v>
      </c>
      <c r="BS23">
        <f>AK23+AK24</f>
        <v>3.5269728859519134</v>
      </c>
    </row>
    <row r="24" spans="1:71" x14ac:dyDescent="0.3">
      <c r="A24">
        <v>1</v>
      </c>
      <c r="B24" t="s">
        <v>169</v>
      </c>
      <c r="C24" t="s">
        <v>168</v>
      </c>
      <c r="D24">
        <v>50.895764483563099</v>
      </c>
      <c r="E24">
        <v>63.146012337154801</v>
      </c>
      <c r="F24">
        <v>88.278753565873203</v>
      </c>
      <c r="H24">
        <v>0.22038185888315712</v>
      </c>
      <c r="I24">
        <v>0.38986705293308416</v>
      </c>
      <c r="J24">
        <v>0.5669963614461262</v>
      </c>
      <c r="K24">
        <v>0.35099896608146686</v>
      </c>
      <c r="L24">
        <v>3.9723359119076214E-2</v>
      </c>
      <c r="M24">
        <v>0.51477286309187853</v>
      </c>
      <c r="N24">
        <v>0.51591514069719946</v>
      </c>
      <c r="O24">
        <v>0.41227969619827254</v>
      </c>
      <c r="P24">
        <v>0.27871655316132543</v>
      </c>
      <c r="Q24">
        <v>0.26127557067131096</v>
      </c>
      <c r="R24">
        <v>0.16512443894803075</v>
      </c>
      <c r="S24">
        <v>3.1343606316579599E-2</v>
      </c>
      <c r="T24">
        <v>0.24878163288540214</v>
      </c>
      <c r="U24">
        <v>0.2173011165169153</v>
      </c>
      <c r="V24">
        <v>0.15519064671820271</v>
      </c>
      <c r="W24">
        <v>0.13340621360899596</v>
      </c>
      <c r="X24">
        <v>7.678755703081476E-2</v>
      </c>
      <c r="Y24">
        <v>0.39225076991990721</v>
      </c>
      <c r="Z24">
        <v>0.12740572447826515</v>
      </c>
      <c r="AA24">
        <v>0.12486501577626448</v>
      </c>
      <c r="AB24">
        <v>0.17062208585608057</v>
      </c>
      <c r="AC24">
        <v>0.16538035011025262</v>
      </c>
      <c r="AD24">
        <v>0.61257370815562584</v>
      </c>
      <c r="AE24">
        <v>0.55608106136470226</v>
      </c>
      <c r="AF24">
        <v>0.27263256453666229</v>
      </c>
      <c r="AG24">
        <v>0.30210327925424901</v>
      </c>
      <c r="AH24">
        <v>0.2057704206829167</v>
      </c>
      <c r="AI24">
        <v>0.22858676138719689</v>
      </c>
      <c r="AJ24">
        <v>0.20867604961558509</v>
      </c>
      <c r="AK24">
        <v>0.1913088531652114</v>
      </c>
      <c r="AM24" s="2" t="s">
        <v>169</v>
      </c>
      <c r="AN24" t="s">
        <v>168</v>
      </c>
      <c r="AO24" t="s">
        <v>20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3">
      <c r="A25">
        <v>1</v>
      </c>
      <c r="B25" t="s">
        <v>167</v>
      </c>
      <c r="C25" t="s">
        <v>165</v>
      </c>
      <c r="D25">
        <v>75.429639612690906</v>
      </c>
      <c r="E25">
        <v>74.141586624719096</v>
      </c>
      <c r="F25">
        <v>99.274327853437498</v>
      </c>
      <c r="H25">
        <v>0.51149540208384225</v>
      </c>
      <c r="I25">
        <v>0.39604938621218277</v>
      </c>
      <c r="J25">
        <v>0.50803486576595991</v>
      </c>
      <c r="K25">
        <v>8.1020592202056776E-2</v>
      </c>
      <c r="L25">
        <v>2.9599591618602362E-2</v>
      </c>
      <c r="M25">
        <v>0.82528104265024649</v>
      </c>
      <c r="N25">
        <v>0.3353463257938728</v>
      </c>
      <c r="O25">
        <v>0.56168410666719837</v>
      </c>
      <c r="P25">
        <v>0.54838721082967434</v>
      </c>
      <c r="Q25">
        <v>0.75500276411960898</v>
      </c>
      <c r="R25">
        <v>0.80407684527981726</v>
      </c>
      <c r="S25">
        <v>0.55071183316343608</v>
      </c>
      <c r="T25">
        <v>0.84553720602770788</v>
      </c>
      <c r="U25">
        <v>0.79041004838263207</v>
      </c>
      <c r="V25">
        <v>9.69112869702973E-2</v>
      </c>
      <c r="W25">
        <v>0.4404063536418642</v>
      </c>
      <c r="X25">
        <v>0.37848935188119553</v>
      </c>
      <c r="Y25">
        <v>0.88139644432233455</v>
      </c>
      <c r="Z25">
        <v>7.3255976088069857E-2</v>
      </c>
      <c r="AA25">
        <v>0.32534647843216652</v>
      </c>
      <c r="AB25">
        <v>0.43627881675235203</v>
      </c>
      <c r="AC25">
        <v>0.22866219315253702</v>
      </c>
      <c r="AD25">
        <v>1.8046333639638368</v>
      </c>
      <c r="AE25">
        <v>2.0794467636076415</v>
      </c>
      <c r="AF25">
        <v>0.61073281706177696</v>
      </c>
      <c r="AG25">
        <v>0.70510248480491367</v>
      </c>
      <c r="AH25">
        <v>0.46355385455732651</v>
      </c>
      <c r="AI25">
        <v>0.6567362856922957</v>
      </c>
      <c r="AJ25">
        <v>0.74638677704248602</v>
      </c>
      <c r="AK25">
        <v>0.52531580184000926</v>
      </c>
      <c r="AM25" t="s">
        <v>167</v>
      </c>
      <c r="AN25" t="s">
        <v>165</v>
      </c>
      <c r="AO25" t="s">
        <v>0</v>
      </c>
      <c r="AP25">
        <f>H25+H26</f>
        <v>0.95818638746574902</v>
      </c>
      <c r="AQ25">
        <f>I25+I26</f>
        <v>0.83983469825742807</v>
      </c>
      <c r="AR25">
        <f>J25+J26</f>
        <v>1.021869419596946</v>
      </c>
      <c r="AS25">
        <f>K25+K26</f>
        <v>0.37436175821173151</v>
      </c>
      <c r="AT25">
        <f>L25+L26</f>
        <v>0.14988181142918425</v>
      </c>
      <c r="AU25">
        <f>M25+M26</f>
        <v>1.5913152592789128</v>
      </c>
      <c r="AV25">
        <f>N25+N26</f>
        <v>0.45925555332526857</v>
      </c>
      <c r="AW25">
        <f>O25+O26</f>
        <v>0.9118015057855271</v>
      </c>
      <c r="AX25">
        <f>P25+P26</f>
        <v>1.2370543911114376</v>
      </c>
      <c r="AY25">
        <f>Q25+Q26</f>
        <v>1.5519793697923692</v>
      </c>
      <c r="AZ25">
        <f>R25+R26</f>
        <v>1.6620607143184016</v>
      </c>
      <c r="BA25">
        <f>S25+S26</f>
        <v>1.2358219502264141</v>
      </c>
      <c r="BB25">
        <f>T25+T26</f>
        <v>1.9564089459039624</v>
      </c>
      <c r="BC25">
        <f>U25+U26</f>
        <v>1.5410386654950818</v>
      </c>
      <c r="BD25">
        <f>V25+V26</f>
        <v>0.18096621952518344</v>
      </c>
      <c r="BE25">
        <f>W25+W26</f>
        <v>1.0963865936812736</v>
      </c>
      <c r="BF25">
        <f>X25+X26</f>
        <v>0.72747788907648459</v>
      </c>
      <c r="BG25">
        <f>Y25+Y26</f>
        <v>1.652610584539576</v>
      </c>
      <c r="BH25">
        <f>Z25+Z26</f>
        <v>0.15772015511782289</v>
      </c>
      <c r="BI25">
        <f>AA25+AA26</f>
        <v>0.58557679589020528</v>
      </c>
      <c r="BJ25">
        <f>AB25+AB26</f>
        <v>0.80569693848691992</v>
      </c>
      <c r="BK25">
        <f>AC25+AC26</f>
        <v>0.41153152885601668</v>
      </c>
      <c r="BL25">
        <f>AD25+AD26</f>
        <v>3.7900497236589898</v>
      </c>
      <c r="BM25">
        <f>AE25+AE26</f>
        <v>3.6555826850006738</v>
      </c>
      <c r="BN25">
        <f>AF25+AF26</f>
        <v>1.2193558523852253</v>
      </c>
      <c r="BO25">
        <f>AG25+AG26</f>
        <v>1.2634713043465633</v>
      </c>
      <c r="BP25">
        <f>AH25+AH26</f>
        <v>0.84520147416916847</v>
      </c>
      <c r="BQ25">
        <f>AI25+AI26</f>
        <v>1.2806049165040285</v>
      </c>
      <c r="BR25">
        <f>AJ25+AJ26</f>
        <v>1.5374528736756568</v>
      </c>
      <c r="BS25">
        <f>AK25+AK26</f>
        <v>1.1341796000629039</v>
      </c>
    </row>
    <row r="26" spans="1:71" x14ac:dyDescent="0.3">
      <c r="A26">
        <v>1</v>
      </c>
      <c r="B26" t="s">
        <v>166</v>
      </c>
      <c r="C26" t="s">
        <v>165</v>
      </c>
      <c r="D26">
        <v>75.429639612690906</v>
      </c>
      <c r="E26">
        <v>74.141586624719096</v>
      </c>
      <c r="F26">
        <v>99.274327853437498</v>
      </c>
      <c r="H26">
        <v>0.44669098538190671</v>
      </c>
      <c r="I26">
        <v>0.44378531204524524</v>
      </c>
      <c r="J26">
        <v>0.51383455383098608</v>
      </c>
      <c r="K26">
        <v>0.29334116600967475</v>
      </c>
      <c r="L26">
        <v>0.12028221981058189</v>
      </c>
      <c r="M26">
        <v>0.76603421662866644</v>
      </c>
      <c r="N26">
        <v>0.12390922753139577</v>
      </c>
      <c r="O26">
        <v>0.35011739911832873</v>
      </c>
      <c r="P26">
        <v>0.6886671802817631</v>
      </c>
      <c r="Q26">
        <v>0.79697660567276019</v>
      </c>
      <c r="R26">
        <v>0.85798386903858426</v>
      </c>
      <c r="S26">
        <v>0.68511011706297809</v>
      </c>
      <c r="T26">
        <v>1.1108717398762546</v>
      </c>
      <c r="U26">
        <v>0.75062861711244977</v>
      </c>
      <c r="V26">
        <v>8.4054932554886136E-2</v>
      </c>
      <c r="W26">
        <v>0.65598024003940936</v>
      </c>
      <c r="X26">
        <v>0.34898853719528899</v>
      </c>
      <c r="Y26">
        <v>0.77121414021724133</v>
      </c>
      <c r="Z26">
        <v>8.4464179029753034E-2</v>
      </c>
      <c r="AA26">
        <v>0.26023031745803876</v>
      </c>
      <c r="AB26">
        <v>0.36941812173456789</v>
      </c>
      <c r="AC26">
        <v>0.18286933570347966</v>
      </c>
      <c r="AD26">
        <v>1.9854163596951531</v>
      </c>
      <c r="AE26">
        <v>1.5761359213930324</v>
      </c>
      <c r="AF26">
        <v>0.60862303532344841</v>
      </c>
      <c r="AG26">
        <v>0.55836881954164963</v>
      </c>
      <c r="AH26">
        <v>0.38164761961184196</v>
      </c>
      <c r="AI26">
        <v>0.62386863081173294</v>
      </c>
      <c r="AJ26">
        <v>0.79106609663317062</v>
      </c>
      <c r="AK26">
        <v>0.60886379822289449</v>
      </c>
      <c r="AM26" t="s">
        <v>166</v>
      </c>
      <c r="AN26" t="s">
        <v>165</v>
      </c>
      <c r="AO26" t="s"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3">
      <c r="A27">
        <v>1</v>
      </c>
      <c r="B27" t="s">
        <v>164</v>
      </c>
      <c r="C27" t="s">
        <v>162</v>
      </c>
      <c r="D27">
        <v>39.591921416865397</v>
      </c>
      <c r="E27">
        <v>57.176986295334302</v>
      </c>
      <c r="F27">
        <v>82.309727524052605</v>
      </c>
      <c r="H27">
        <v>0.20756891895990556</v>
      </c>
      <c r="I27">
        <v>0.11779695305049379</v>
      </c>
      <c r="J27">
        <v>0.15197722000443309</v>
      </c>
      <c r="K27">
        <v>2.3013139702410632E-2</v>
      </c>
      <c r="L27">
        <v>8.7553505512827489E-3</v>
      </c>
      <c r="M27">
        <v>0.52048103296320647</v>
      </c>
      <c r="N27">
        <v>8.6916166501550707E-2</v>
      </c>
      <c r="O27">
        <v>0.20242705325412297</v>
      </c>
      <c r="P27">
        <v>0.19437190473058782</v>
      </c>
      <c r="Q27">
        <v>0.26067675763827852</v>
      </c>
      <c r="R27">
        <v>0.30312995628388228</v>
      </c>
      <c r="S27">
        <v>0.21159718889525919</v>
      </c>
      <c r="T27">
        <v>0.58461569830222981</v>
      </c>
      <c r="U27">
        <v>0.37989215283215988</v>
      </c>
      <c r="V27">
        <v>1.9525128666507911E-3</v>
      </c>
      <c r="W27">
        <v>0.25258732665229511</v>
      </c>
      <c r="X27">
        <v>0.20058814365443176</v>
      </c>
      <c r="Y27">
        <v>0.5419594552716247</v>
      </c>
      <c r="Z27">
        <v>0.12118032727487514</v>
      </c>
      <c r="AA27">
        <v>6.207888934024023E-2</v>
      </c>
      <c r="AB27">
        <v>0.11184685812825683</v>
      </c>
      <c r="AC27">
        <v>5.397182139541367E-2</v>
      </c>
      <c r="AD27">
        <v>1.846283522652735</v>
      </c>
      <c r="AE27">
        <v>1.5523603695120256</v>
      </c>
      <c r="AF27">
        <v>0.22863992419216955</v>
      </c>
      <c r="AG27">
        <v>0.33698223325437604</v>
      </c>
      <c r="AH27">
        <v>0.16647900075005126</v>
      </c>
      <c r="AI27">
        <v>0.29245009384260984</v>
      </c>
      <c r="AJ27">
        <v>0.40798217949019877</v>
      </c>
      <c r="AK27">
        <v>0.3812781170715655</v>
      </c>
      <c r="AM27" t="s">
        <v>164</v>
      </c>
      <c r="AN27" t="s">
        <v>162</v>
      </c>
      <c r="AO27" t="s">
        <v>0</v>
      </c>
      <c r="AP27">
        <f>H27+H28</f>
        <v>0.62076179628285189</v>
      </c>
      <c r="AQ27">
        <f>I27+I28</f>
        <v>0.44220254319989083</v>
      </c>
      <c r="AR27">
        <f>J27+J28</f>
        <v>0.5816682365100494</v>
      </c>
      <c r="AS27">
        <f>K27+K28</f>
        <v>7.5184792864541272E-2</v>
      </c>
      <c r="AT27">
        <f>L27+L28</f>
        <v>3.8269347798322716E-2</v>
      </c>
      <c r="AU27">
        <f>M27+M28</f>
        <v>1.3477810921946374</v>
      </c>
      <c r="AV27">
        <f>N27+N28</f>
        <v>0.24522563661189534</v>
      </c>
      <c r="AW27">
        <f>O27+O28</f>
        <v>0.53896982170369157</v>
      </c>
      <c r="AX27">
        <f>P27+P28</f>
        <v>0.51848557895367164</v>
      </c>
      <c r="AY27">
        <f>Q27+Q28</f>
        <v>0.65581108785018416</v>
      </c>
      <c r="AZ27">
        <f>R27+R28</f>
        <v>0.86585558937897356</v>
      </c>
      <c r="BA27">
        <f>S27+S28</f>
        <v>0.56242297411960351</v>
      </c>
      <c r="BB27">
        <f>T27+T28</f>
        <v>1.5108755459054617</v>
      </c>
      <c r="BC27">
        <f>U27+U28</f>
        <v>1.0751340662839497</v>
      </c>
      <c r="BD27">
        <f>V27+V28</f>
        <v>2.4151038823271943E-2</v>
      </c>
      <c r="BE27">
        <f>W27+W28</f>
        <v>0.45212394771767739</v>
      </c>
      <c r="BF27">
        <f>X27+X28</f>
        <v>0.41000389819631666</v>
      </c>
      <c r="BG27">
        <f>Y27+Y28</f>
        <v>1.4193392862221026</v>
      </c>
      <c r="BH27">
        <f>Z27+Z28</f>
        <v>0.25384480995876363</v>
      </c>
      <c r="BI27">
        <f>AA27+AA28</f>
        <v>0.19028053685280835</v>
      </c>
      <c r="BJ27">
        <f>AB27+AB28</f>
        <v>0.36877828652372435</v>
      </c>
      <c r="BK27">
        <f>AC27+AC28</f>
        <v>0.23217533081537517</v>
      </c>
      <c r="BL27">
        <f>AD27+AD28</f>
        <v>4.5560329200596801</v>
      </c>
      <c r="BM27">
        <f>AE27+AE28</f>
        <v>4.2018641143459083</v>
      </c>
      <c r="BN27">
        <f>AF27+AF28</f>
        <v>0.54441731197975174</v>
      </c>
      <c r="BO27">
        <f>AG27+AG28</f>
        <v>0.8766328796799705</v>
      </c>
      <c r="BP27">
        <f>AH27+AH28</f>
        <v>0.40510267636238589</v>
      </c>
      <c r="BQ27">
        <f>AI27+AI28</f>
        <v>0.71218832873675342</v>
      </c>
      <c r="BR27">
        <f>AJ27+AJ28</f>
        <v>0.96132740469504951</v>
      </c>
      <c r="BS27">
        <f>AK27+AK28</f>
        <v>0.97492692250487489</v>
      </c>
    </row>
    <row r="28" spans="1:71" x14ac:dyDescent="0.3">
      <c r="A28">
        <v>1</v>
      </c>
      <c r="B28" t="s">
        <v>163</v>
      </c>
      <c r="C28" t="s">
        <v>162</v>
      </c>
      <c r="D28">
        <v>39.591921416865397</v>
      </c>
      <c r="E28">
        <v>57.176986295334302</v>
      </c>
      <c r="F28">
        <v>82.309727524052605</v>
      </c>
      <c r="H28">
        <v>0.41319287732294635</v>
      </c>
      <c r="I28">
        <v>0.32440559014939707</v>
      </c>
      <c r="J28">
        <v>0.42969101650561625</v>
      </c>
      <c r="K28">
        <v>5.2171653162130634E-2</v>
      </c>
      <c r="L28">
        <v>2.9513997247039965E-2</v>
      </c>
      <c r="M28">
        <v>0.82730005923143091</v>
      </c>
      <c r="N28">
        <v>0.15830947011034463</v>
      </c>
      <c r="O28">
        <v>0.33654276844956865</v>
      </c>
      <c r="P28">
        <v>0.32411367422308385</v>
      </c>
      <c r="Q28">
        <v>0.39513433021190558</v>
      </c>
      <c r="R28">
        <v>0.56272563309509127</v>
      </c>
      <c r="S28">
        <v>0.35082578522434432</v>
      </c>
      <c r="T28">
        <v>0.92625984760323188</v>
      </c>
      <c r="U28">
        <v>0.69524191345178976</v>
      </c>
      <c r="V28">
        <v>2.2198525956621151E-2</v>
      </c>
      <c r="W28">
        <v>0.19953662106538231</v>
      </c>
      <c r="X28">
        <v>0.20941575454188488</v>
      </c>
      <c r="Y28">
        <v>0.87737983095047789</v>
      </c>
      <c r="Z28">
        <v>0.13266448268388847</v>
      </c>
      <c r="AA28">
        <v>0.12820164751256813</v>
      </c>
      <c r="AB28">
        <v>0.25693142839546751</v>
      </c>
      <c r="AC28">
        <v>0.17820350941996149</v>
      </c>
      <c r="AD28">
        <v>2.7097493974069455</v>
      </c>
      <c r="AE28">
        <v>2.6495037448338827</v>
      </c>
      <c r="AF28">
        <v>0.31577738778758224</v>
      </c>
      <c r="AG28">
        <v>0.53965064642559446</v>
      </c>
      <c r="AH28">
        <v>0.23862367561233463</v>
      </c>
      <c r="AI28">
        <v>0.41973823489414352</v>
      </c>
      <c r="AJ28">
        <v>0.55334522520485074</v>
      </c>
      <c r="AK28">
        <v>0.59364880543330945</v>
      </c>
      <c r="AM28" t="s">
        <v>163</v>
      </c>
      <c r="AN28" t="s">
        <v>162</v>
      </c>
      <c r="AO28" t="s"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3">
      <c r="A29">
        <v>1</v>
      </c>
      <c r="B29" t="s">
        <v>161</v>
      </c>
      <c r="C29" t="s">
        <v>159</v>
      </c>
      <c r="D29">
        <v>62.9123563835441</v>
      </c>
      <c r="E29">
        <v>68.800879113616503</v>
      </c>
      <c r="F29">
        <v>93.933620342334805</v>
      </c>
      <c r="H29">
        <v>0.58054882272004116</v>
      </c>
      <c r="I29">
        <v>1.1054647558870536</v>
      </c>
      <c r="J29">
        <v>0.49386522462702326</v>
      </c>
      <c r="K29">
        <v>3.9282828645520552E-2</v>
      </c>
      <c r="L29">
        <v>4.6587788746707659E-2</v>
      </c>
      <c r="M29">
        <v>2.2042202091954026</v>
      </c>
      <c r="N29">
        <v>1.5314540987468197</v>
      </c>
      <c r="O29">
        <v>2.9054620714918764</v>
      </c>
      <c r="P29">
        <v>1.3717532493944737</v>
      </c>
      <c r="Q29">
        <v>1.8645625284902736</v>
      </c>
      <c r="R29">
        <v>1.2525659576268704</v>
      </c>
      <c r="S29">
        <v>0.60821836653940786</v>
      </c>
      <c r="T29">
        <v>0.8116370468369577</v>
      </c>
      <c r="U29">
        <v>0.91678808468708028</v>
      </c>
      <c r="V29">
        <v>6.5966543203628186E-2</v>
      </c>
      <c r="W29">
        <v>1.5053005587377193</v>
      </c>
      <c r="X29">
        <v>0.43380577477006327</v>
      </c>
      <c r="Y29">
        <v>1.6284503310346632</v>
      </c>
      <c r="Z29">
        <v>0.17981007504401725</v>
      </c>
      <c r="AA29">
        <v>0.52886570645012709</v>
      </c>
      <c r="AB29">
        <v>0.74558817854113968</v>
      </c>
      <c r="AC29">
        <v>0.36348865034020389</v>
      </c>
      <c r="AD29">
        <v>3.0924320625559827</v>
      </c>
      <c r="AE29">
        <v>2.8769515989598982</v>
      </c>
      <c r="AF29">
        <v>1.2712452088586934</v>
      </c>
      <c r="AG29">
        <v>1.2947531130535996</v>
      </c>
      <c r="AH29">
        <v>1.0566077223856798</v>
      </c>
      <c r="AI29">
        <v>0.92433132027202103</v>
      </c>
      <c r="AJ29">
        <v>0.88330037968804265</v>
      </c>
      <c r="AK29">
        <v>1.0305447613455381</v>
      </c>
      <c r="AM29" t="s">
        <v>161</v>
      </c>
      <c r="AN29" t="s">
        <v>159</v>
      </c>
      <c r="AO29" t="s">
        <v>0</v>
      </c>
      <c r="AP29">
        <f>H29+H30</f>
        <v>0.85290172483434767</v>
      </c>
      <c r="AQ29">
        <f>I29+I30</f>
        <v>1.5242812607482485</v>
      </c>
      <c r="AR29">
        <f>J29+J30</f>
        <v>1.0401143125391545</v>
      </c>
      <c r="AS29">
        <f>K29+K30</f>
        <v>0.42417441410545342</v>
      </c>
      <c r="AT29">
        <f>L29+L30</f>
        <v>0.25442271695839969</v>
      </c>
      <c r="AU29">
        <f>M29+M30</f>
        <v>2.7692263957144951</v>
      </c>
      <c r="AV29">
        <f>N29+N30</f>
        <v>1.7588817766833791</v>
      </c>
      <c r="AW29">
        <f>O29+O30</f>
        <v>3.2868783825228798</v>
      </c>
      <c r="AX29">
        <f>P29+P30</f>
        <v>1.8296554048971208</v>
      </c>
      <c r="AY29">
        <f>Q29+Q30</f>
        <v>2.2427958555113645</v>
      </c>
      <c r="AZ29">
        <f>R29+R30</f>
        <v>1.7124810848192815</v>
      </c>
      <c r="BA29">
        <f>S29+S30</f>
        <v>0.9324681754012536</v>
      </c>
      <c r="BB29">
        <f>T29+T30</f>
        <v>1.4876053403035745</v>
      </c>
      <c r="BC29">
        <f>U29+U30</f>
        <v>1.3835208872071028</v>
      </c>
      <c r="BD29">
        <f>V29+V30</f>
        <v>0.46967758196700371</v>
      </c>
      <c r="BE29">
        <f>W29+W30</f>
        <v>3.2422241249211763</v>
      </c>
      <c r="BF29">
        <f>X29+X30</f>
        <v>1.4240196742560749</v>
      </c>
      <c r="BG29">
        <f>Y29+Y30</f>
        <v>2.2061532925391121</v>
      </c>
      <c r="BH29">
        <f>Z29+Z30</f>
        <v>0.47932982093051807</v>
      </c>
      <c r="BI29">
        <f>AA29+AA30</f>
        <v>0.70827929630578568</v>
      </c>
      <c r="BJ29">
        <f>AB29+AB30</f>
        <v>0.91321018776853335</v>
      </c>
      <c r="BK29">
        <f>AC29+AC30</f>
        <v>0.49983953208649051</v>
      </c>
      <c r="BL29">
        <f>AD29+AD30</f>
        <v>5.0923562797420381</v>
      </c>
      <c r="BM29">
        <f>AE29+AE30</f>
        <v>4.1644140827203815</v>
      </c>
      <c r="BN29">
        <f>AF29+AF30</f>
        <v>1.7391068142963308</v>
      </c>
      <c r="BO29">
        <f>AG29+AG30</f>
        <v>1.6702454896844279</v>
      </c>
      <c r="BP29">
        <f>AH29+AH30</f>
        <v>1.2785063117057334</v>
      </c>
      <c r="BQ29">
        <f>AI29+AI30</f>
        <v>1.3350291531763612</v>
      </c>
      <c r="BR29">
        <f>AJ29+AJ30</f>
        <v>1.4488655713344447</v>
      </c>
      <c r="BS29">
        <f>AK29+AK30</f>
        <v>1.4567478925694228</v>
      </c>
    </row>
    <row r="30" spans="1:71" x14ac:dyDescent="0.3">
      <c r="A30">
        <v>1</v>
      </c>
      <c r="B30" t="s">
        <v>160</v>
      </c>
      <c r="C30" t="s">
        <v>159</v>
      </c>
      <c r="D30">
        <v>62.9123563835441</v>
      </c>
      <c r="E30">
        <v>68.800879113616503</v>
      </c>
      <c r="F30">
        <v>93.933620342334805</v>
      </c>
      <c r="H30">
        <v>0.27235290211430652</v>
      </c>
      <c r="I30">
        <v>0.41881650486119498</v>
      </c>
      <c r="J30">
        <v>0.54624908791213134</v>
      </c>
      <c r="K30">
        <v>0.38489158545993285</v>
      </c>
      <c r="L30">
        <v>0.20783492821169203</v>
      </c>
      <c r="M30">
        <v>0.56500618651909262</v>
      </c>
      <c r="N30">
        <v>0.2274276779365593</v>
      </c>
      <c r="O30">
        <v>0.38141631103100337</v>
      </c>
      <c r="P30">
        <v>0.45790215550264701</v>
      </c>
      <c r="Q30">
        <v>0.37823332702109108</v>
      </c>
      <c r="R30">
        <v>0.45991512719241107</v>
      </c>
      <c r="S30">
        <v>0.32424980886184568</v>
      </c>
      <c r="T30">
        <v>0.67596829346661669</v>
      </c>
      <c r="U30">
        <v>0.46673280252002242</v>
      </c>
      <c r="V30">
        <v>0.40371103876337555</v>
      </c>
      <c r="W30">
        <v>1.736923566183457</v>
      </c>
      <c r="X30">
        <v>0.99021389948601168</v>
      </c>
      <c r="Y30">
        <v>0.577702961504449</v>
      </c>
      <c r="Z30">
        <v>0.29951974588650082</v>
      </c>
      <c r="AA30">
        <v>0.17941358985565861</v>
      </c>
      <c r="AB30">
        <v>0.16762200922739368</v>
      </c>
      <c r="AC30">
        <v>0.13635088174628662</v>
      </c>
      <c r="AD30">
        <v>1.9999242171860554</v>
      </c>
      <c r="AE30">
        <v>1.2874624837604836</v>
      </c>
      <c r="AF30">
        <v>0.46786160543763755</v>
      </c>
      <c r="AG30">
        <v>0.37549237663082818</v>
      </c>
      <c r="AH30">
        <v>0.22189858932005369</v>
      </c>
      <c r="AI30">
        <v>0.41069783290434014</v>
      </c>
      <c r="AJ30">
        <v>0.56556519164640195</v>
      </c>
      <c r="AK30">
        <v>0.42620313122388487</v>
      </c>
      <c r="AM30" t="s">
        <v>160</v>
      </c>
      <c r="AN30" t="s">
        <v>159</v>
      </c>
      <c r="AO30" t="s"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3">
      <c r="A31">
        <v>1</v>
      </c>
      <c r="B31" t="s">
        <v>158</v>
      </c>
      <c r="C31" t="s">
        <v>156</v>
      </c>
      <c r="D31">
        <v>60.821233773498399</v>
      </c>
      <c r="E31">
        <v>67.858401317539503</v>
      </c>
      <c r="F31">
        <v>92.991142546257905</v>
      </c>
      <c r="H31">
        <v>0.44354017702108534</v>
      </c>
      <c r="I31">
        <v>0.38550159336147177</v>
      </c>
      <c r="J31">
        <v>0.49671261783678594</v>
      </c>
      <c r="K31">
        <v>8.199704331146572E-2</v>
      </c>
      <c r="L31">
        <v>1.8259014313806658E-2</v>
      </c>
      <c r="M31">
        <v>0.97601480194246193</v>
      </c>
      <c r="N31">
        <v>0.46702568871092198</v>
      </c>
      <c r="O31">
        <v>0.90165450343281006</v>
      </c>
      <c r="P31">
        <v>0.51073805584326448</v>
      </c>
      <c r="Q31">
        <v>0.65941962567962742</v>
      </c>
      <c r="R31">
        <v>0.72312161131601504</v>
      </c>
      <c r="S31">
        <v>0.43095957258127282</v>
      </c>
      <c r="T31">
        <v>0.71055512781367602</v>
      </c>
      <c r="U31">
        <v>0.68802035354801494</v>
      </c>
      <c r="V31">
        <v>5.5864711387105935E-2</v>
      </c>
      <c r="W31">
        <v>0.4501758921432365</v>
      </c>
      <c r="X31">
        <v>0.33698055503581231</v>
      </c>
      <c r="Y31">
        <v>0.93570571071495434</v>
      </c>
      <c r="Z31">
        <v>6.3360706609818893E-2</v>
      </c>
      <c r="AA31">
        <v>0.30465621081818067</v>
      </c>
      <c r="AB31">
        <v>0.33878135172180984</v>
      </c>
      <c r="AC31">
        <v>0.2382102825244303</v>
      </c>
      <c r="AD31">
        <v>2.2241150266706722</v>
      </c>
      <c r="AE31">
        <v>2.2135101737543197</v>
      </c>
      <c r="AF31">
        <v>0.60292834885934843</v>
      </c>
      <c r="AG31">
        <v>0.77010645342124773</v>
      </c>
      <c r="AH31">
        <v>0.50159929753275323</v>
      </c>
      <c r="AI31">
        <v>0.71455757595574976</v>
      </c>
      <c r="AJ31">
        <v>0.79625510629542873</v>
      </c>
      <c r="AK31">
        <v>0.57587610102514819</v>
      </c>
      <c r="AM31" t="s">
        <v>158</v>
      </c>
      <c r="AN31" t="s">
        <v>156</v>
      </c>
      <c r="AO31" t="s">
        <v>0</v>
      </c>
      <c r="AP31">
        <f>H31+H32</f>
        <v>0.71086636792169711</v>
      </c>
      <c r="AQ31">
        <f>I31+I32</f>
        <v>0.61082564581778653</v>
      </c>
      <c r="AR31">
        <f>J31+J32</f>
        <v>0.79926720984462984</v>
      </c>
      <c r="AS31">
        <f>K31+K32</f>
        <v>0.10368589231651923</v>
      </c>
      <c r="AT31">
        <f>L31+L32</f>
        <v>2.2882117306939322E-2</v>
      </c>
      <c r="AU31">
        <f>M31+M32</f>
        <v>1.4597261511684121</v>
      </c>
      <c r="AV31">
        <f>N31+N32</f>
        <v>0.56609577602939076</v>
      </c>
      <c r="AW31">
        <f>O31+O32</f>
        <v>1.2194046930409346</v>
      </c>
      <c r="AX31">
        <f>P31+P32</f>
        <v>0.83381089474912951</v>
      </c>
      <c r="AY31">
        <f>Q31+Q32</f>
        <v>1.0689073469845825</v>
      </c>
      <c r="AZ31">
        <f>R31+R32</f>
        <v>1.1956835152283163</v>
      </c>
      <c r="BA31">
        <f>S31+S32</f>
        <v>0.79356390853028802</v>
      </c>
      <c r="BB31">
        <f>T31+T32</f>
        <v>1.1556543451290784</v>
      </c>
      <c r="BC31">
        <f>U31+U32</f>
        <v>1.1382550954147854</v>
      </c>
      <c r="BD31">
        <f>V31+V32</f>
        <v>8.378167235469941E-2</v>
      </c>
      <c r="BE31">
        <f>W31+W32</f>
        <v>0.8542041695302085</v>
      </c>
      <c r="BF31">
        <f>X31+X32</f>
        <v>0.63828444893718861</v>
      </c>
      <c r="BG31">
        <f>Y31+Y32</f>
        <v>1.5753612400373371</v>
      </c>
      <c r="BH31">
        <f>Z31+Z32</f>
        <v>0.10333736407895155</v>
      </c>
      <c r="BI31">
        <f>AA31+AA32</f>
        <v>0.49175556921389474</v>
      </c>
      <c r="BJ31">
        <f>AB31+AB32</f>
        <v>0.59673080075686524</v>
      </c>
      <c r="BK31">
        <f>AC31+AC32</f>
        <v>0.36855201505674762</v>
      </c>
      <c r="BL31">
        <f>AD31+AD32</f>
        <v>3.4830995771053086</v>
      </c>
      <c r="BM31">
        <f>AE31+AE32</f>
        <v>3.2448116500548592</v>
      </c>
      <c r="BN31">
        <f>AF31+AF32</f>
        <v>0.93915648603044599</v>
      </c>
      <c r="BO31">
        <f>AG31+AG32</f>
        <v>1.2343041609615182</v>
      </c>
      <c r="BP31">
        <f>AH31+AH32</f>
        <v>0.81824086587701839</v>
      </c>
      <c r="BQ31">
        <f>AI31+AI32</f>
        <v>1.098387805282198</v>
      </c>
      <c r="BR31">
        <f>AJ31+AJ32</f>
        <v>1.2856714459919276</v>
      </c>
      <c r="BS31">
        <f>AK31+AK32</f>
        <v>0.85272356080174472</v>
      </c>
    </row>
    <row r="32" spans="1:71" x14ac:dyDescent="0.3">
      <c r="A32">
        <v>1</v>
      </c>
      <c r="B32" t="s">
        <v>157</v>
      </c>
      <c r="C32" t="s">
        <v>156</v>
      </c>
      <c r="D32">
        <v>60.821233773498399</v>
      </c>
      <c r="E32">
        <v>67.858401317539503</v>
      </c>
      <c r="F32">
        <v>92.991142546257905</v>
      </c>
      <c r="H32">
        <v>0.26732619090061177</v>
      </c>
      <c r="I32">
        <v>0.22532405245631476</v>
      </c>
      <c r="J32">
        <v>0.30255459200784396</v>
      </c>
      <c r="K32">
        <v>2.1688849005053502E-2</v>
      </c>
      <c r="L32">
        <v>4.6231029931326642E-3</v>
      </c>
      <c r="M32">
        <v>0.48371134922595022</v>
      </c>
      <c r="N32">
        <v>9.9070087318468808E-2</v>
      </c>
      <c r="O32">
        <v>0.31775018960812451</v>
      </c>
      <c r="P32">
        <v>0.32307283890586502</v>
      </c>
      <c r="Q32">
        <v>0.40948772130495503</v>
      </c>
      <c r="R32">
        <v>0.4725619039123013</v>
      </c>
      <c r="S32">
        <v>0.3626043359490152</v>
      </c>
      <c r="T32">
        <v>0.44509921731540236</v>
      </c>
      <c r="U32">
        <v>0.45023474186677043</v>
      </c>
      <c r="V32">
        <v>2.7916960967593468E-2</v>
      </c>
      <c r="W32">
        <v>0.40402827738697195</v>
      </c>
      <c r="X32">
        <v>0.30130389390137624</v>
      </c>
      <c r="Y32">
        <v>0.63965552932238279</v>
      </c>
      <c r="Z32">
        <v>3.9976657469132662E-2</v>
      </c>
      <c r="AA32">
        <v>0.18709935839571409</v>
      </c>
      <c r="AB32">
        <v>0.25794944903505546</v>
      </c>
      <c r="AC32">
        <v>0.13034173253231732</v>
      </c>
      <c r="AD32">
        <v>1.2589845504346366</v>
      </c>
      <c r="AE32">
        <v>1.0313014763005397</v>
      </c>
      <c r="AF32">
        <v>0.33622813717109762</v>
      </c>
      <c r="AG32">
        <v>0.4641977075402704</v>
      </c>
      <c r="AH32">
        <v>0.31664156834426521</v>
      </c>
      <c r="AI32">
        <v>0.38383022932644828</v>
      </c>
      <c r="AJ32">
        <v>0.489416339696499</v>
      </c>
      <c r="AK32">
        <v>0.27684745977659658</v>
      </c>
      <c r="AM32" t="s">
        <v>157</v>
      </c>
      <c r="AN32" t="s">
        <v>156</v>
      </c>
      <c r="AO32" t="s"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x14ac:dyDescent="0.3">
      <c r="A33">
        <v>1</v>
      </c>
      <c r="B33" t="s">
        <v>155</v>
      </c>
      <c r="C33" t="s">
        <v>153</v>
      </c>
      <c r="D33">
        <v>102.070345315132</v>
      </c>
      <c r="E33">
        <v>84.194683116206406</v>
      </c>
      <c r="F33">
        <v>109.32742434492501</v>
      </c>
      <c r="H33">
        <v>0.8780004395209775</v>
      </c>
      <c r="I33">
        <v>0.7497845480283859</v>
      </c>
      <c r="J33">
        <v>0.76193438642167721</v>
      </c>
      <c r="K33">
        <v>9.421150625763744E-2</v>
      </c>
      <c r="L33">
        <v>0.13180300973566342</v>
      </c>
      <c r="M33">
        <v>2.4263707469231952</v>
      </c>
      <c r="N33">
        <v>1.2388771547381556</v>
      </c>
      <c r="O33">
        <v>2.4056878768102679</v>
      </c>
      <c r="P33">
        <v>1.0573142774198228</v>
      </c>
      <c r="Q33">
        <v>1.9131862167132796</v>
      </c>
      <c r="R33">
        <v>1.9689347690650403</v>
      </c>
      <c r="S33">
        <v>0.90637420557455584</v>
      </c>
      <c r="T33">
        <v>1.5043163306964382</v>
      </c>
      <c r="U33">
        <v>2.0631063394205156</v>
      </c>
      <c r="V33">
        <v>0.37055639093677228</v>
      </c>
      <c r="W33">
        <v>1.9820798351293223</v>
      </c>
      <c r="X33">
        <v>0.77371305557452663</v>
      </c>
      <c r="Y33">
        <v>2.0942722753709679</v>
      </c>
      <c r="Z33">
        <v>0.22066868967080486</v>
      </c>
      <c r="AA33">
        <v>0.4881533149395248</v>
      </c>
      <c r="AB33">
        <v>0.69210075785581715</v>
      </c>
      <c r="AC33">
        <v>0.5357128558498534</v>
      </c>
      <c r="AD33">
        <v>6.634512653048553</v>
      </c>
      <c r="AE33">
        <v>7.8132152894679763</v>
      </c>
      <c r="AF33">
        <v>1.179002442063364</v>
      </c>
      <c r="AG33">
        <v>1.6637689173958479</v>
      </c>
      <c r="AH33">
        <v>1.1060422619670707</v>
      </c>
      <c r="AI33">
        <v>1.7004065412655203</v>
      </c>
      <c r="AJ33">
        <v>1.7673597968753534</v>
      </c>
      <c r="AK33">
        <v>1.5472408227460221</v>
      </c>
      <c r="AM33" t="s">
        <v>155</v>
      </c>
      <c r="AN33" t="s">
        <v>153</v>
      </c>
      <c r="AO33" t="s">
        <v>0</v>
      </c>
      <c r="AP33">
        <f>H33+H34</f>
        <v>0.93994171945497174</v>
      </c>
      <c r="AQ33">
        <f>I33+I34</f>
        <v>0.90341211327693993</v>
      </c>
      <c r="AR33">
        <f>J33+J34</f>
        <v>0.94654566775420323</v>
      </c>
      <c r="AS33">
        <f>K33+K34</f>
        <v>0.44043190253715525</v>
      </c>
      <c r="AT33">
        <f>L33+L34</f>
        <v>0.45165408761771997</v>
      </c>
      <c r="AU33">
        <f>M33+M34</f>
        <v>2.9670063602419612</v>
      </c>
      <c r="AV33">
        <f>N33+N34</f>
        <v>1.2507754871836179</v>
      </c>
      <c r="AW33">
        <f>O33+O34</f>
        <v>2.4419553101615601</v>
      </c>
      <c r="AX33">
        <f>P33+P34</f>
        <v>1.1991371638653112</v>
      </c>
      <c r="AY33">
        <f>Q33+Q34</f>
        <v>1.9478412434535259</v>
      </c>
      <c r="AZ33">
        <f>R33+R34</f>
        <v>2.0663393212805441</v>
      </c>
      <c r="BA33">
        <f>S33+S34</f>
        <v>0.9352056433724415</v>
      </c>
      <c r="BB33">
        <f>T33+T34</f>
        <v>2.054000666887283</v>
      </c>
      <c r="BC33">
        <f>U33+U34</f>
        <v>2.1793049359616354</v>
      </c>
      <c r="BD33">
        <f>V33+V34</f>
        <v>0.79408278451387926</v>
      </c>
      <c r="BE33">
        <f>W33+W34</f>
        <v>2.5838355668169122</v>
      </c>
      <c r="BF33">
        <f>X33+X34</f>
        <v>1.1679172522329653</v>
      </c>
      <c r="BG33">
        <f>Y33+Y34</f>
        <v>2.2808585620141271</v>
      </c>
      <c r="BH33">
        <f>Z33+Z34</f>
        <v>0.24775131424382388</v>
      </c>
      <c r="BI33">
        <f>AA33+AA34</f>
        <v>0.61840380192358679</v>
      </c>
      <c r="BJ33">
        <f>AB33+AB34</f>
        <v>0.84924043773807911</v>
      </c>
      <c r="BK33">
        <f>AC33+AC34</f>
        <v>0.71260064505150511</v>
      </c>
      <c r="BL33">
        <f>AD33+AD34</f>
        <v>9.3899585237155314</v>
      </c>
      <c r="BM33">
        <f>AE33+AE34</f>
        <v>9.3298681623682356</v>
      </c>
      <c r="BN33">
        <f>AF33+AF34</f>
        <v>1.4141215788885</v>
      </c>
      <c r="BO33">
        <f>AG33+AG34</f>
        <v>1.7780234671354722</v>
      </c>
      <c r="BP33">
        <f>AH33+AH34</f>
        <v>1.2011586793187785</v>
      </c>
      <c r="BQ33">
        <f>AI33+AI34</f>
        <v>1.802151807983313</v>
      </c>
      <c r="BR33">
        <f>AJ33+AJ34</f>
        <v>2.034803706916672</v>
      </c>
      <c r="BS33">
        <f>AK33+AK34</f>
        <v>1.8436826523207308</v>
      </c>
    </row>
    <row r="34" spans="1:71" x14ac:dyDescent="0.3">
      <c r="A34">
        <v>1</v>
      </c>
      <c r="B34" t="s">
        <v>154</v>
      </c>
      <c r="C34" t="s">
        <v>153</v>
      </c>
      <c r="D34">
        <v>102.070345315132</v>
      </c>
      <c r="E34">
        <v>84.194683116206406</v>
      </c>
      <c r="F34">
        <v>109.32742434492501</v>
      </c>
      <c r="H34">
        <v>6.194127993399428E-2</v>
      </c>
      <c r="I34">
        <v>0.15362756524855398</v>
      </c>
      <c r="J34">
        <v>0.18461128133252599</v>
      </c>
      <c r="K34">
        <v>0.34622039627951778</v>
      </c>
      <c r="L34">
        <v>0.31985107788205658</v>
      </c>
      <c r="M34">
        <v>0.54063561331876619</v>
      </c>
      <c r="N34">
        <v>1.1898332445462297E-2</v>
      </c>
      <c r="O34">
        <v>3.6267433351292157E-2</v>
      </c>
      <c r="P34">
        <v>0.14182288644548841</v>
      </c>
      <c r="Q34">
        <v>3.4655026740246293E-2</v>
      </c>
      <c r="R34">
        <v>9.7404552215503634E-2</v>
      </c>
      <c r="S34">
        <v>2.8831437797885637E-2</v>
      </c>
      <c r="T34">
        <v>0.54968433619084478</v>
      </c>
      <c r="U34">
        <v>0.11619859654111983</v>
      </c>
      <c r="V34">
        <v>0.42352639357710697</v>
      </c>
      <c r="W34">
        <v>0.60175573168758978</v>
      </c>
      <c r="X34">
        <v>0.39420419665843859</v>
      </c>
      <c r="Y34">
        <v>0.18658628664315907</v>
      </c>
      <c r="Z34">
        <v>2.7082624573019017E-2</v>
      </c>
      <c r="AA34">
        <v>0.13025048698406197</v>
      </c>
      <c r="AB34">
        <v>0.15713967988226191</v>
      </c>
      <c r="AC34">
        <v>0.17688778920165171</v>
      </c>
      <c r="AD34">
        <v>2.7554458706669775</v>
      </c>
      <c r="AE34">
        <v>1.51665287290026</v>
      </c>
      <c r="AF34">
        <v>0.23511913682513599</v>
      </c>
      <c r="AG34">
        <v>0.11425454973962433</v>
      </c>
      <c r="AH34">
        <v>9.5116417351707838E-2</v>
      </c>
      <c r="AI34">
        <v>0.10174526671779283</v>
      </c>
      <c r="AJ34">
        <v>0.26744391004131884</v>
      </c>
      <c r="AK34">
        <v>0.2964418295747086</v>
      </c>
      <c r="AM34" t="s">
        <v>154</v>
      </c>
      <c r="AN34" t="s">
        <v>153</v>
      </c>
      <c r="AO34" t="s"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x14ac:dyDescent="0.3">
      <c r="A35">
        <v>1</v>
      </c>
      <c r="B35" t="s">
        <v>152</v>
      </c>
      <c r="C35" t="s">
        <v>151</v>
      </c>
      <c r="D35">
        <v>50.895764483563099</v>
      </c>
      <c r="E35">
        <v>63.1460123371549</v>
      </c>
      <c r="F35">
        <v>88.278753565873203</v>
      </c>
      <c r="H35">
        <v>0.21406005032108164</v>
      </c>
      <c r="I35">
        <v>0.16233951893078657</v>
      </c>
      <c r="J35">
        <v>0.24156343299432714</v>
      </c>
      <c r="K35">
        <v>3.668051775732302E-2</v>
      </c>
      <c r="L35">
        <v>3.6285600000714541E-2</v>
      </c>
      <c r="M35">
        <v>0.48636287268866374</v>
      </c>
      <c r="N35">
        <v>0.13726259436256538</v>
      </c>
      <c r="O35">
        <v>0.15813108726973998</v>
      </c>
      <c r="P35">
        <v>0.22263939950816031</v>
      </c>
      <c r="Q35">
        <v>0.25478313145989834</v>
      </c>
      <c r="R35">
        <v>0.32845931612888163</v>
      </c>
      <c r="S35">
        <v>0.21019967071122408</v>
      </c>
      <c r="T35">
        <v>0.38129439667413179</v>
      </c>
      <c r="U35">
        <v>0.29481001426759545</v>
      </c>
      <c r="V35">
        <v>4.493445251413733E-2</v>
      </c>
      <c r="W35">
        <v>0.13683634786935508</v>
      </c>
      <c r="X35">
        <v>0.14620168473183864</v>
      </c>
      <c r="Y35">
        <v>0.49173101632352206</v>
      </c>
      <c r="Z35">
        <v>6.148000411740448E-3</v>
      </c>
      <c r="AA35">
        <v>0.11123036212776283</v>
      </c>
      <c r="AB35">
        <v>0.17135543385003904</v>
      </c>
      <c r="AC35">
        <v>0.10506517395658269</v>
      </c>
      <c r="AD35">
        <v>1.3719513341638663</v>
      </c>
      <c r="AE35">
        <v>1.1157206637158639</v>
      </c>
      <c r="AF35">
        <v>0.25040897718453892</v>
      </c>
      <c r="AG35">
        <v>0.29946313741993391</v>
      </c>
      <c r="AH35">
        <v>0.18792704743886204</v>
      </c>
      <c r="AI35">
        <v>0.27161080180199143</v>
      </c>
      <c r="AJ35">
        <v>0.35075117930536159</v>
      </c>
      <c r="AK35">
        <v>0.26583466726111071</v>
      </c>
      <c r="AM35" t="s">
        <v>152</v>
      </c>
      <c r="AN35" t="s">
        <v>151</v>
      </c>
      <c r="AO35" t="s">
        <v>0</v>
      </c>
      <c r="AP35">
        <f>H35</f>
        <v>0.21406005032108164</v>
      </c>
      <c r="AQ35">
        <f>I35</f>
        <v>0.16233951893078657</v>
      </c>
      <c r="AR35">
        <f>J35</f>
        <v>0.24156343299432714</v>
      </c>
      <c r="AS35">
        <f>K35</f>
        <v>3.668051775732302E-2</v>
      </c>
      <c r="AT35">
        <f>L35</f>
        <v>3.6285600000714541E-2</v>
      </c>
      <c r="AU35">
        <f>M35</f>
        <v>0.48636287268866374</v>
      </c>
      <c r="AV35">
        <f>N35</f>
        <v>0.13726259436256538</v>
      </c>
      <c r="AW35">
        <f>O35</f>
        <v>0.15813108726973998</v>
      </c>
      <c r="AX35">
        <f>P35</f>
        <v>0.22263939950816031</v>
      </c>
      <c r="AY35">
        <f>Q35</f>
        <v>0.25478313145989834</v>
      </c>
      <c r="AZ35">
        <f>R35</f>
        <v>0.32845931612888163</v>
      </c>
      <c r="BA35">
        <f>S35</f>
        <v>0.21019967071122408</v>
      </c>
      <c r="BB35">
        <f>T35</f>
        <v>0.38129439667413179</v>
      </c>
      <c r="BC35">
        <f>U35</f>
        <v>0.29481001426759545</v>
      </c>
      <c r="BD35">
        <f>V35</f>
        <v>4.493445251413733E-2</v>
      </c>
      <c r="BE35">
        <f>W35</f>
        <v>0.13683634786935508</v>
      </c>
      <c r="BF35">
        <f>X35</f>
        <v>0.14620168473183864</v>
      </c>
      <c r="BG35">
        <f>Y35</f>
        <v>0.49173101632352206</v>
      </c>
      <c r="BH35">
        <f>Z35</f>
        <v>6.148000411740448E-3</v>
      </c>
      <c r="BI35">
        <f>AA35</f>
        <v>0.11123036212776283</v>
      </c>
      <c r="BJ35">
        <f>AB35</f>
        <v>0.17135543385003904</v>
      </c>
      <c r="BK35">
        <f>AC35</f>
        <v>0.10506517395658269</v>
      </c>
      <c r="BL35">
        <f>AD35</f>
        <v>1.3719513341638663</v>
      </c>
      <c r="BM35">
        <f>AE35</f>
        <v>1.1157206637158639</v>
      </c>
      <c r="BN35">
        <f>AF35</f>
        <v>0.25040897718453892</v>
      </c>
      <c r="BO35">
        <f>AG35</f>
        <v>0.29946313741993391</v>
      </c>
      <c r="BP35">
        <f>AH35</f>
        <v>0.18792704743886204</v>
      </c>
      <c r="BQ35">
        <f>AI35</f>
        <v>0.27161080180199143</v>
      </c>
      <c r="BR35">
        <f>AJ35</f>
        <v>0.35075117930536159</v>
      </c>
      <c r="BS35">
        <f>AK35</f>
        <v>0.26583466726111071</v>
      </c>
    </row>
    <row r="36" spans="1:71" x14ac:dyDescent="0.3">
      <c r="A36">
        <v>1</v>
      </c>
      <c r="B36" t="s">
        <v>150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0.57180798793700394</v>
      </c>
      <c r="I36">
        <v>0.6542114427682969</v>
      </c>
      <c r="J36">
        <v>0.8481561504024947</v>
      </c>
      <c r="K36">
        <v>0.46903390461079181</v>
      </c>
      <c r="L36">
        <v>0.2926877186534721</v>
      </c>
      <c r="M36">
        <v>1.3605880531166941</v>
      </c>
      <c r="N36">
        <v>0.73032787073026262</v>
      </c>
      <c r="O36">
        <v>1.0028357307224454</v>
      </c>
      <c r="P36">
        <v>0.71615657048734327</v>
      </c>
      <c r="Q36">
        <v>0.88986089284280656</v>
      </c>
      <c r="R36">
        <v>0.97281191304126313</v>
      </c>
      <c r="S36">
        <v>0.52602535264217809</v>
      </c>
      <c r="T36">
        <v>1.2342055997929788</v>
      </c>
      <c r="U36">
        <v>0.91474512031171562</v>
      </c>
      <c r="V36">
        <v>0.31620014609035868</v>
      </c>
      <c r="W36">
        <v>0.27121581293124869</v>
      </c>
      <c r="X36">
        <v>0.13857975524159608</v>
      </c>
      <c r="Y36">
        <v>0.83935766574442494</v>
      </c>
      <c r="Z36">
        <v>4.6756540690456566E-2</v>
      </c>
      <c r="AA36">
        <v>0.24406686039441083</v>
      </c>
      <c r="AB36">
        <v>0.40620709686774537</v>
      </c>
      <c r="AC36">
        <v>0.30426623073889936</v>
      </c>
      <c r="AD36">
        <v>2.7065746780973594</v>
      </c>
      <c r="AE36">
        <v>2.9283090560099807</v>
      </c>
      <c r="AF36">
        <v>0.72675179985528282</v>
      </c>
      <c r="AG36">
        <v>0.87192241704032059</v>
      </c>
      <c r="AH36">
        <v>0.6223581913126206</v>
      </c>
      <c r="AI36">
        <v>0.79346069447798873</v>
      </c>
      <c r="AJ36">
        <v>0.80581752243911886</v>
      </c>
      <c r="AK36">
        <v>0.58911568572773176</v>
      </c>
      <c r="AM36" t="s">
        <v>150</v>
      </c>
      <c r="AN36" t="s">
        <v>149</v>
      </c>
      <c r="AO36" t="s">
        <v>0</v>
      </c>
      <c r="AP36">
        <f>H36</f>
        <v>0.57180798793700394</v>
      </c>
      <c r="AQ36">
        <f>I36</f>
        <v>0.6542114427682969</v>
      </c>
      <c r="AR36">
        <f>J36</f>
        <v>0.8481561504024947</v>
      </c>
      <c r="AS36">
        <f>K36</f>
        <v>0.46903390461079181</v>
      </c>
      <c r="AT36">
        <f>L36</f>
        <v>0.2926877186534721</v>
      </c>
      <c r="AU36">
        <f>M36</f>
        <v>1.3605880531166941</v>
      </c>
      <c r="AV36">
        <f>N36</f>
        <v>0.73032787073026262</v>
      </c>
      <c r="AW36">
        <f>O36</f>
        <v>1.0028357307224454</v>
      </c>
      <c r="AX36">
        <f>P36</f>
        <v>0.71615657048734327</v>
      </c>
      <c r="AY36">
        <f>Q36</f>
        <v>0.88986089284280656</v>
      </c>
      <c r="AZ36">
        <f>R36</f>
        <v>0.97281191304126313</v>
      </c>
      <c r="BA36">
        <f>S36</f>
        <v>0.52602535264217809</v>
      </c>
      <c r="BB36">
        <f>T36</f>
        <v>1.2342055997929788</v>
      </c>
      <c r="BC36">
        <f>U36</f>
        <v>0.91474512031171562</v>
      </c>
      <c r="BD36">
        <f>V36</f>
        <v>0.31620014609035868</v>
      </c>
      <c r="BE36">
        <f>W36</f>
        <v>0.27121581293124869</v>
      </c>
      <c r="BF36">
        <f>X36</f>
        <v>0.13857975524159608</v>
      </c>
      <c r="BG36">
        <f>Y36</f>
        <v>0.83935766574442494</v>
      </c>
      <c r="BH36">
        <f>Z36</f>
        <v>4.6756540690456566E-2</v>
      </c>
      <c r="BI36">
        <f>AA36</f>
        <v>0.24406686039441083</v>
      </c>
      <c r="BJ36">
        <f>AB36</f>
        <v>0.40620709686774537</v>
      </c>
      <c r="BK36">
        <f>AC36</f>
        <v>0.30426623073889936</v>
      </c>
      <c r="BL36">
        <f>AD36</f>
        <v>2.7065746780973594</v>
      </c>
      <c r="BM36">
        <f>AE36</f>
        <v>2.9283090560099807</v>
      </c>
      <c r="BN36">
        <f>AF36</f>
        <v>0.72675179985528282</v>
      </c>
      <c r="BO36">
        <f>AG36</f>
        <v>0.87192241704032059</v>
      </c>
      <c r="BP36">
        <f>AH36</f>
        <v>0.6223581913126206</v>
      </c>
      <c r="BQ36">
        <f>AI36</f>
        <v>0.79346069447798873</v>
      </c>
      <c r="BR36">
        <f>AJ36</f>
        <v>0.80581752243911886</v>
      </c>
      <c r="BS36">
        <f>AK36</f>
        <v>0.58911568572773176</v>
      </c>
    </row>
    <row r="37" spans="1:71" x14ac:dyDescent="0.3">
      <c r="A37">
        <v>2</v>
      </c>
      <c r="B37" t="s">
        <v>148</v>
      </c>
      <c r="C37" t="s">
        <v>144</v>
      </c>
      <c r="D37">
        <v>123.209827756827</v>
      </c>
      <c r="E37">
        <v>91.263266586783502</v>
      </c>
      <c r="F37">
        <v>116.396007815502</v>
      </c>
      <c r="H37">
        <v>0.12738176988792446</v>
      </c>
      <c r="I37">
        <v>9.1213160233224455E-2</v>
      </c>
      <c r="J37">
        <v>0.34414823939054134</v>
      </c>
      <c r="K37">
        <v>8.6257383266255941E-2</v>
      </c>
      <c r="L37">
        <v>0</v>
      </c>
      <c r="M37">
        <v>0.27448490899640909</v>
      </c>
      <c r="N37">
        <v>0.31249428552855757</v>
      </c>
      <c r="O37">
        <v>0.78285993216163574</v>
      </c>
      <c r="P37">
        <v>5.9263356196820959E-2</v>
      </c>
      <c r="Q37">
        <v>8.1114005351451884E-2</v>
      </c>
      <c r="R37">
        <v>8.4611555522955781E-2</v>
      </c>
      <c r="S37">
        <v>7.9049235020419759E-2</v>
      </c>
      <c r="T37">
        <v>0.51229514703294565</v>
      </c>
      <c r="U37">
        <v>0.1433119034384803</v>
      </c>
      <c r="V37">
        <v>0.20388498550806222</v>
      </c>
      <c r="W37">
        <v>8.9683007625836461E-2</v>
      </c>
      <c r="X37">
        <v>8.9683007625836461E-2</v>
      </c>
      <c r="Y37">
        <v>0.16378620315396894</v>
      </c>
      <c r="Z37">
        <v>8.9683007625836461E-2</v>
      </c>
      <c r="AA37">
        <v>1.4160462321931922E-2</v>
      </c>
      <c r="AB37">
        <v>5.11697244601979E-2</v>
      </c>
      <c r="AC37">
        <v>5.7505931809279306E-2</v>
      </c>
      <c r="AD37">
        <v>1.0400644931634209</v>
      </c>
      <c r="AE37">
        <v>1.0949869574405933</v>
      </c>
      <c r="AF37">
        <v>0.19688620565911119</v>
      </c>
      <c r="AG37">
        <v>0.16993248458104146</v>
      </c>
      <c r="AH37">
        <v>0.14627419369813802</v>
      </c>
      <c r="AI37">
        <v>0.24259874632099149</v>
      </c>
      <c r="AJ37">
        <v>0.18578822400730882</v>
      </c>
      <c r="AK37">
        <v>7.6607401387595628E-2</v>
      </c>
      <c r="AM37" t="s">
        <v>148</v>
      </c>
      <c r="AN37" t="s">
        <v>144</v>
      </c>
      <c r="AO37" t="s">
        <v>0</v>
      </c>
      <c r="AP37">
        <f>H37+H38</f>
        <v>0.65485327260192094</v>
      </c>
      <c r="AQ37">
        <f>I37+I38</f>
        <v>0.48682680787378213</v>
      </c>
      <c r="AR37">
        <f>J37+J38</f>
        <v>1.6618730034087565</v>
      </c>
      <c r="AS37">
        <f>K37+K38</f>
        <v>0.46380403499631129</v>
      </c>
      <c r="AT37">
        <f>L37+L38</f>
        <v>7.1993788041610626E-3</v>
      </c>
      <c r="AU37">
        <f>M37+M38</f>
        <v>1.3382420078894728</v>
      </c>
      <c r="AV37">
        <f>N37+N38</f>
        <v>1.5148200190490497</v>
      </c>
      <c r="AW37">
        <f>O37+O38</f>
        <v>3.6999711083896445</v>
      </c>
      <c r="AX37">
        <f>P37+P38</f>
        <v>0.33839940985810285</v>
      </c>
      <c r="AY37">
        <f>Q37+Q38</f>
        <v>0.66703839116723773</v>
      </c>
      <c r="AZ37">
        <f>R37+R38</f>
        <v>0.80265863056102082</v>
      </c>
      <c r="BA37">
        <f>S37+S38</f>
        <v>0.4766726359012699</v>
      </c>
      <c r="BB37">
        <f>T37+T38</f>
        <v>1.4367095532172125</v>
      </c>
      <c r="BC37">
        <f>U37+U38</f>
        <v>0.99840330042533842</v>
      </c>
      <c r="BD37">
        <f>V37+V38</f>
        <v>0.34801819625298303</v>
      </c>
      <c r="BE37">
        <f>W37+W38</f>
        <v>0.42133131665462448</v>
      </c>
      <c r="BF37">
        <f>X37+X38</f>
        <v>0.42133131665462448</v>
      </c>
      <c r="BG37">
        <f>Y37+Y38</f>
        <v>0.79497698550289764</v>
      </c>
      <c r="BH37">
        <f>Z37+Z38</f>
        <v>0.42133131665462448</v>
      </c>
      <c r="BI37">
        <f>AA37+AA38</f>
        <v>0.28350542623956854</v>
      </c>
      <c r="BJ37">
        <f>AB37+AB38</f>
        <v>0.40892268545091781</v>
      </c>
      <c r="BK37">
        <f>AC37+AC38</f>
        <v>0.45387951552948597</v>
      </c>
      <c r="BL37">
        <f>AD37+AD38</f>
        <v>4.8759536669423378</v>
      </c>
      <c r="BM37">
        <f>AE37+AE38</f>
        <v>5.4384591730059064</v>
      </c>
      <c r="BN37">
        <f>AF37+AF38</f>
        <v>0.86762770537278733</v>
      </c>
      <c r="BO37">
        <f>AG37+AG38</f>
        <v>0.76520009035944203</v>
      </c>
      <c r="BP37">
        <f>AH37+AH38</f>
        <v>0.71121110979681079</v>
      </c>
      <c r="BQ37">
        <f>AI37+AI38</f>
        <v>1.0720700432589736</v>
      </c>
      <c r="BR37">
        <f>AJ37+AJ38</f>
        <v>1.0288183108417286</v>
      </c>
      <c r="BS37">
        <f>AK37+AK38</f>
        <v>0.87691727095790761</v>
      </c>
    </row>
    <row r="38" spans="1:71" x14ac:dyDescent="0.3">
      <c r="A38">
        <v>2</v>
      </c>
      <c r="B38" t="s">
        <v>147</v>
      </c>
      <c r="C38" t="s">
        <v>144</v>
      </c>
      <c r="D38">
        <v>123.209827756827</v>
      </c>
      <c r="E38">
        <v>91.263266586783502</v>
      </c>
      <c r="F38">
        <v>116.396007815502</v>
      </c>
      <c r="H38">
        <v>0.52747150271399645</v>
      </c>
      <c r="I38">
        <v>0.39561364764055768</v>
      </c>
      <c r="J38">
        <v>1.3177247640182153</v>
      </c>
      <c r="K38">
        <v>0.37754665173005536</v>
      </c>
      <c r="L38">
        <v>7.1993788041610626E-3</v>
      </c>
      <c r="M38">
        <v>1.0637570988930638</v>
      </c>
      <c r="N38">
        <v>1.2023257335204922</v>
      </c>
      <c r="O38">
        <v>2.9171111762280089</v>
      </c>
      <c r="P38">
        <v>0.27913605366128191</v>
      </c>
      <c r="Q38">
        <v>0.58592438581578588</v>
      </c>
      <c r="R38">
        <v>0.71804707503806509</v>
      </c>
      <c r="S38">
        <v>0.39762340088085013</v>
      </c>
      <c r="T38">
        <v>0.92441440618426673</v>
      </c>
      <c r="U38">
        <v>0.8550913969868581</v>
      </c>
      <c r="V38">
        <v>0.14413321074492083</v>
      </c>
      <c r="W38">
        <v>0.331648309028788</v>
      </c>
      <c r="X38">
        <v>0.331648309028788</v>
      </c>
      <c r="Y38">
        <v>0.63119078234892867</v>
      </c>
      <c r="Z38">
        <v>0.331648309028788</v>
      </c>
      <c r="AA38">
        <v>0.26934496391763663</v>
      </c>
      <c r="AB38">
        <v>0.3577529609907199</v>
      </c>
      <c r="AC38">
        <v>0.39637358372020665</v>
      </c>
      <c r="AD38">
        <v>3.8358891737789169</v>
      </c>
      <c r="AE38">
        <v>4.3434722155653134</v>
      </c>
      <c r="AF38">
        <v>0.67074149971367614</v>
      </c>
      <c r="AG38">
        <v>0.59526760577840054</v>
      </c>
      <c r="AH38">
        <v>0.5649369160986728</v>
      </c>
      <c r="AI38">
        <v>0.82947129693798216</v>
      </c>
      <c r="AJ38">
        <v>0.84303008683441982</v>
      </c>
      <c r="AK38">
        <v>0.80030986957031203</v>
      </c>
      <c r="AM38" t="s">
        <v>147</v>
      </c>
      <c r="AN38" t="s">
        <v>144</v>
      </c>
      <c r="AO38" t="s"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x14ac:dyDescent="0.3">
      <c r="A39">
        <v>2</v>
      </c>
      <c r="B39" t="s">
        <v>146</v>
      </c>
      <c r="C39" t="s">
        <v>144</v>
      </c>
      <c r="D39">
        <v>123.209827756827</v>
      </c>
      <c r="E39">
        <v>91.263266586783502</v>
      </c>
      <c r="F39">
        <v>116.396007815502</v>
      </c>
      <c r="H39">
        <v>0.28440860394531814</v>
      </c>
      <c r="I39">
        <v>0.23527255207670209</v>
      </c>
      <c r="J39">
        <v>0.88530851001762023</v>
      </c>
      <c r="K39">
        <v>0.22677211523394664</v>
      </c>
      <c r="L39">
        <v>7.3819497123732653E-4</v>
      </c>
      <c r="M39">
        <v>0.31288795449020113</v>
      </c>
      <c r="N39">
        <v>0.77119129626125482</v>
      </c>
      <c r="O39">
        <v>1.8207839023276737</v>
      </c>
      <c r="P39">
        <v>0.13473983276755999</v>
      </c>
      <c r="Q39">
        <v>0.36199253977926765</v>
      </c>
      <c r="R39">
        <v>0.43846617334676191</v>
      </c>
      <c r="S39">
        <v>0.30208839208911337</v>
      </c>
      <c r="T39">
        <v>0.46073962525912676</v>
      </c>
      <c r="U39">
        <v>0.41682650690095496</v>
      </c>
      <c r="V39">
        <v>0.10659201426382774</v>
      </c>
      <c r="W39">
        <v>0.26190184665475608</v>
      </c>
      <c r="X39">
        <v>0.26190184665475608</v>
      </c>
      <c r="Y39">
        <v>0.35961839986789007</v>
      </c>
      <c r="Z39">
        <v>0.26190184665475608</v>
      </c>
      <c r="AA39">
        <v>0.16241221120454033</v>
      </c>
      <c r="AB39">
        <v>0.17900992886232459</v>
      </c>
      <c r="AC39">
        <v>0.12866176212977617</v>
      </c>
      <c r="AD39">
        <v>1.454758038462491</v>
      </c>
      <c r="AE39">
        <v>1.1928963600568372</v>
      </c>
      <c r="AF39">
        <v>0.37252060953177313</v>
      </c>
      <c r="AG39">
        <v>0.34789956428487839</v>
      </c>
      <c r="AH39">
        <v>0.38648320511884132</v>
      </c>
      <c r="AI39">
        <v>0.51526905275582091</v>
      </c>
      <c r="AJ39">
        <v>0.48009846568185877</v>
      </c>
      <c r="AK39">
        <v>0.25185660625452927</v>
      </c>
      <c r="AM39" s="2" t="s">
        <v>146</v>
      </c>
      <c r="AN39" t="s">
        <v>144</v>
      </c>
      <c r="AO39" t="s">
        <v>20</v>
      </c>
      <c r="AP39">
        <f>H39+H40</f>
        <v>0.49750985034738238</v>
      </c>
      <c r="AQ39">
        <f>I39+I40</f>
        <v>0.35430953165182633</v>
      </c>
      <c r="AR39">
        <f>J39+J40</f>
        <v>1.5644347727754724</v>
      </c>
      <c r="AS39">
        <f>K39+K40</f>
        <v>0.43241540239942816</v>
      </c>
      <c r="AT39">
        <f>L39+L40</f>
        <v>7.2140693801860788E-3</v>
      </c>
      <c r="AU39">
        <f>M39+M40</f>
        <v>0.53251875438698448</v>
      </c>
      <c r="AV39">
        <f>N39+N40</f>
        <v>1.588946736716391</v>
      </c>
      <c r="AW39">
        <f>O39+O40</f>
        <v>3.7103625104121649</v>
      </c>
      <c r="AX39">
        <f>P39+P40</f>
        <v>0.18850418965916033</v>
      </c>
      <c r="AY39">
        <f>Q39+Q40</f>
        <v>0.51530768602979005</v>
      </c>
      <c r="AZ39">
        <f>R39+R40</f>
        <v>0.64798078936128989</v>
      </c>
      <c r="BA39">
        <f>S39+S40</f>
        <v>0.43576699440147171</v>
      </c>
      <c r="BB39">
        <f>T39+T40</f>
        <v>0.74865964556403486</v>
      </c>
      <c r="BC39">
        <f>U39+U40</f>
        <v>0.65044271772688433</v>
      </c>
      <c r="BD39">
        <f>V39+V40</f>
        <v>0.17210236907128512</v>
      </c>
      <c r="BE39">
        <f>W39+W40</f>
        <v>0.39397804605914916</v>
      </c>
      <c r="BF39">
        <f>X39+X40</f>
        <v>0.39397804605914916</v>
      </c>
      <c r="BG39">
        <f>Y39+Y40</f>
        <v>0.5608216981939298</v>
      </c>
      <c r="BH39">
        <f>Z39+Z40</f>
        <v>0.39397804605914916</v>
      </c>
      <c r="BI39">
        <f>AA39+AA40</f>
        <v>0.25915190683417955</v>
      </c>
      <c r="BJ39">
        <f>AB39+AB40</f>
        <v>0.2943039041830755</v>
      </c>
      <c r="BK39">
        <f>AC39+AC40</f>
        <v>0.2249853567856821</v>
      </c>
      <c r="BL39">
        <f>AD39+AD40</f>
        <v>2.4396477645649233</v>
      </c>
      <c r="BM39">
        <f>AE39+AE40</f>
        <v>2.2271768901824673</v>
      </c>
      <c r="BN39">
        <f>AF39+AF40</f>
        <v>0.58285124906284691</v>
      </c>
      <c r="BO39">
        <f>AG39+AG40</f>
        <v>0.54081266939346229</v>
      </c>
      <c r="BP39">
        <f>AH39+AH40</f>
        <v>0.59675228408121928</v>
      </c>
      <c r="BQ39">
        <f>AI39+AI40</f>
        <v>0.76843549498437103</v>
      </c>
      <c r="BR39">
        <f>AJ39+AJ40</f>
        <v>0.71916330779091631</v>
      </c>
      <c r="BS39">
        <f>AK39+AK40</f>
        <v>0.37276763687142844</v>
      </c>
    </row>
    <row r="40" spans="1:71" x14ac:dyDescent="0.3">
      <c r="A40">
        <v>2</v>
      </c>
      <c r="B40" t="s">
        <v>145</v>
      </c>
      <c r="C40" t="s">
        <v>144</v>
      </c>
      <c r="D40">
        <v>123.209827756827</v>
      </c>
      <c r="E40">
        <v>91.263266586783502</v>
      </c>
      <c r="F40">
        <v>116.396007815502</v>
      </c>
      <c r="H40">
        <v>0.21310124640206424</v>
      </c>
      <c r="I40">
        <v>0.11903697957512423</v>
      </c>
      <c r="J40">
        <v>0.67912626275785215</v>
      </c>
      <c r="K40">
        <v>0.20564328716548153</v>
      </c>
      <c r="L40">
        <v>6.475874408948752E-3</v>
      </c>
      <c r="M40">
        <v>0.2196307998967833</v>
      </c>
      <c r="N40">
        <v>0.81775544045513626</v>
      </c>
      <c r="O40">
        <v>1.8895786080844914</v>
      </c>
      <c r="P40">
        <v>5.3764356891600321E-2</v>
      </c>
      <c r="Q40">
        <v>0.15331514625052239</v>
      </c>
      <c r="R40">
        <v>0.20951461601452798</v>
      </c>
      <c r="S40">
        <v>0.13367860231235837</v>
      </c>
      <c r="T40">
        <v>0.2879200203049081</v>
      </c>
      <c r="U40">
        <v>0.23361621082592932</v>
      </c>
      <c r="V40">
        <v>6.5510354807457372E-2</v>
      </c>
      <c r="W40">
        <v>0.13207619940439308</v>
      </c>
      <c r="X40">
        <v>0.13207619940439308</v>
      </c>
      <c r="Y40">
        <v>0.20120329832603978</v>
      </c>
      <c r="Z40">
        <v>0.13207619940439308</v>
      </c>
      <c r="AA40">
        <v>9.6739695629639189E-2</v>
      </c>
      <c r="AB40">
        <v>0.11529397532075095</v>
      </c>
      <c r="AC40">
        <v>9.6323594655905939E-2</v>
      </c>
      <c r="AD40">
        <v>0.98488972610243231</v>
      </c>
      <c r="AE40">
        <v>1.0342805301256304</v>
      </c>
      <c r="AF40">
        <v>0.21033063953107381</v>
      </c>
      <c r="AG40">
        <v>0.19291310510858395</v>
      </c>
      <c r="AH40">
        <v>0.21026907896237795</v>
      </c>
      <c r="AI40">
        <v>0.25316644222855017</v>
      </c>
      <c r="AJ40">
        <v>0.2390648421090576</v>
      </c>
      <c r="AK40">
        <v>0.12091103061689916</v>
      </c>
      <c r="AM40" s="2" t="s">
        <v>145</v>
      </c>
      <c r="AN40" t="s">
        <v>144</v>
      </c>
      <c r="AO40" t="s">
        <v>20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3">
      <c r="A41">
        <v>2</v>
      </c>
      <c r="B41" t="s">
        <v>143</v>
      </c>
      <c r="C41" t="s">
        <v>141</v>
      </c>
      <c r="D41">
        <v>135.81301391009501</v>
      </c>
      <c r="E41">
        <v>95.190257403770701</v>
      </c>
      <c r="F41">
        <v>120.322998632489</v>
      </c>
      <c r="H41">
        <v>0.58061899000374595</v>
      </c>
      <c r="I41">
        <v>0.5007936674802449</v>
      </c>
      <c r="J41">
        <v>1.0546991027960908</v>
      </c>
      <c r="K41">
        <v>0.36933143514584482</v>
      </c>
      <c r="L41">
        <v>0.15883617120923274</v>
      </c>
      <c r="M41">
        <v>0.97549947093519462</v>
      </c>
      <c r="N41">
        <v>1.0403997888208036</v>
      </c>
      <c r="O41">
        <v>2.293168157936309</v>
      </c>
      <c r="P41">
        <v>0.50984045979833614</v>
      </c>
      <c r="Q41">
        <v>0.59910693038019436</v>
      </c>
      <c r="R41">
        <v>0.72811033858203822</v>
      </c>
      <c r="S41">
        <v>0.35173887442915802</v>
      </c>
      <c r="T41">
        <v>1.1611162110151911</v>
      </c>
      <c r="U41">
        <v>0.83230013670373659</v>
      </c>
      <c r="V41">
        <v>0.25381437123932499</v>
      </c>
      <c r="W41">
        <v>0.48586787816794957</v>
      </c>
      <c r="X41">
        <v>0.48586787816794957</v>
      </c>
      <c r="Y41">
        <v>0.62377916792771271</v>
      </c>
      <c r="Z41">
        <v>0.48586787816794957</v>
      </c>
      <c r="AA41">
        <v>0.26627044562348884</v>
      </c>
      <c r="AB41">
        <v>0.43968291134278586</v>
      </c>
      <c r="AC41">
        <v>0.26634318621850328</v>
      </c>
      <c r="AD41">
        <v>4.2900755274899733</v>
      </c>
      <c r="AE41">
        <v>1.7998177650034088</v>
      </c>
      <c r="AF41">
        <v>0.64198857368956608</v>
      </c>
      <c r="AG41">
        <v>0.60723990535586081</v>
      </c>
      <c r="AH41">
        <v>0.83809886170140835</v>
      </c>
      <c r="AI41">
        <v>1.0646881267447661</v>
      </c>
      <c r="AJ41">
        <v>0.94176644092317596</v>
      </c>
      <c r="AK41">
        <v>0.76770343236736016</v>
      </c>
      <c r="AM41" t="s">
        <v>143</v>
      </c>
      <c r="AN41" t="s">
        <v>141</v>
      </c>
      <c r="AO41" t="s">
        <v>0</v>
      </c>
      <c r="AP41">
        <f>H41+H42</f>
        <v>1.4244313570125575</v>
      </c>
      <c r="AQ41">
        <f>I41+I42</f>
        <v>1.1997061933302784</v>
      </c>
      <c r="AR41">
        <f>J41+J42</f>
        <v>2.7590671295662448</v>
      </c>
      <c r="AS41">
        <f>K41+K42</f>
        <v>0.82961220876210817</v>
      </c>
      <c r="AT41">
        <f>L41+L42</f>
        <v>0.23702352682810873</v>
      </c>
      <c r="AU41">
        <f>M41+M42</f>
        <v>2.5361034169756111</v>
      </c>
      <c r="AV41">
        <f>N41+N42</f>
        <v>2.7188115367849344</v>
      </c>
      <c r="AW41">
        <f>O41+O42</f>
        <v>6.2456194204581257</v>
      </c>
      <c r="AX41">
        <f>P41+P42</f>
        <v>1.225174826882895</v>
      </c>
      <c r="AY41">
        <f>Q41+Q42</f>
        <v>1.6085202435491075</v>
      </c>
      <c r="AZ41">
        <f>R41+R42</f>
        <v>1.8518386498081902</v>
      </c>
      <c r="BA41">
        <f>S41+S42</f>
        <v>1.2054265846266352</v>
      </c>
      <c r="BB41">
        <f>T41+T42</f>
        <v>3.2055158580495844</v>
      </c>
      <c r="BC41">
        <f>U41+U42</f>
        <v>2.1055092228032359</v>
      </c>
      <c r="BD41">
        <f>V41+V42</f>
        <v>0.70697663194803861</v>
      </c>
      <c r="BE41">
        <f>W41+W42</f>
        <v>0.9131180010921095</v>
      </c>
      <c r="BF41">
        <f>X41+X42</f>
        <v>0.9131180010921095</v>
      </c>
      <c r="BG41">
        <f>Y41+Y42</f>
        <v>1.5814649435579615</v>
      </c>
      <c r="BH41">
        <f>Z41+Z42</f>
        <v>0.9131180010921095</v>
      </c>
      <c r="BI41">
        <f>AA41+AA42</f>
        <v>0.56231215228465181</v>
      </c>
      <c r="BJ41">
        <f>AB41+AB42</f>
        <v>0.85773935211341601</v>
      </c>
      <c r="BK41">
        <f>AC41+AC42</f>
        <v>0.64879205076155855</v>
      </c>
      <c r="BL41">
        <f>AD41+AD42</f>
        <v>8.7712065826750099</v>
      </c>
      <c r="BM41">
        <f>AE41+AE42</f>
        <v>3.5996355300068177</v>
      </c>
      <c r="BN41">
        <f>AF41+AF42</f>
        <v>1.6697115308227413</v>
      </c>
      <c r="BO41">
        <f>AG41+AG42</f>
        <v>1.5013122194840109</v>
      </c>
      <c r="BP41">
        <f>AH41+AH42</f>
        <v>1.6964004738503693</v>
      </c>
      <c r="BQ41">
        <f>AI41+AI42</f>
        <v>2.2904139798026972</v>
      </c>
      <c r="BR41">
        <f>AJ41+AJ42</f>
        <v>2.2835598069815291</v>
      </c>
      <c r="BS41">
        <f>AK41+AK42</f>
        <v>2.2045230799592219</v>
      </c>
    </row>
    <row r="42" spans="1:71" x14ac:dyDescent="0.3">
      <c r="A42">
        <v>2</v>
      </c>
      <c r="B42" t="s">
        <v>142</v>
      </c>
      <c r="C42" t="s">
        <v>141</v>
      </c>
      <c r="D42">
        <v>135.81301391009501</v>
      </c>
      <c r="E42">
        <v>95.190257403770701</v>
      </c>
      <c r="F42">
        <v>120.322998632489</v>
      </c>
      <c r="H42">
        <v>0.84381236700881168</v>
      </c>
      <c r="I42">
        <v>0.69891252585003361</v>
      </c>
      <c r="J42">
        <v>1.704368026770154</v>
      </c>
      <c r="K42">
        <v>0.46028077361626335</v>
      </c>
      <c r="L42">
        <v>7.8187355618875992E-2</v>
      </c>
      <c r="M42">
        <v>1.5606039460404166</v>
      </c>
      <c r="N42">
        <v>1.6784117479641307</v>
      </c>
      <c r="O42">
        <v>3.9524512625218167</v>
      </c>
      <c r="P42">
        <v>0.71533436708455889</v>
      </c>
      <c r="Q42">
        <v>1.0094133131689131</v>
      </c>
      <c r="R42">
        <v>1.123728311226152</v>
      </c>
      <c r="S42">
        <v>0.85368771019747713</v>
      </c>
      <c r="T42">
        <v>2.0443996470343935</v>
      </c>
      <c r="U42">
        <v>1.2732090860994991</v>
      </c>
      <c r="V42">
        <v>0.45316226070871363</v>
      </c>
      <c r="W42">
        <v>0.42725012292415993</v>
      </c>
      <c r="X42">
        <v>0.42725012292415993</v>
      </c>
      <c r="Y42">
        <v>0.95768577563024881</v>
      </c>
      <c r="Z42">
        <v>0.42725012292415993</v>
      </c>
      <c r="AA42">
        <v>0.29604170666116297</v>
      </c>
      <c r="AB42">
        <v>0.41805644077063014</v>
      </c>
      <c r="AC42">
        <v>0.38244886454305532</v>
      </c>
      <c r="AD42">
        <v>4.4811310551850374</v>
      </c>
      <c r="AE42">
        <v>1.7998177650034088</v>
      </c>
      <c r="AF42">
        <v>1.0277229571331752</v>
      </c>
      <c r="AG42">
        <v>0.89407231412815014</v>
      </c>
      <c r="AH42">
        <v>0.85830161214896106</v>
      </c>
      <c r="AI42">
        <v>1.2257258530579311</v>
      </c>
      <c r="AJ42">
        <v>1.341793366058353</v>
      </c>
      <c r="AK42">
        <v>1.4368196475918618</v>
      </c>
      <c r="AM42" t="s">
        <v>142</v>
      </c>
      <c r="AN42" t="s">
        <v>141</v>
      </c>
      <c r="AO42" t="s"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3">
      <c r="A43">
        <v>2</v>
      </c>
      <c r="B43" t="s">
        <v>140</v>
      </c>
      <c r="C43" t="s">
        <v>139</v>
      </c>
      <c r="D43">
        <v>76.201293308228898</v>
      </c>
      <c r="E43">
        <v>74.455745890078106</v>
      </c>
      <c r="F43">
        <v>99.588487118796493</v>
      </c>
      <c r="H43">
        <v>0.29280328379746123</v>
      </c>
      <c r="I43">
        <v>0.17229416075026951</v>
      </c>
      <c r="J43">
        <v>0.83901591320719093</v>
      </c>
      <c r="K43">
        <v>0.28074247854969919</v>
      </c>
      <c r="L43">
        <v>2.5311510136863877E-2</v>
      </c>
      <c r="M43">
        <v>0.54293075890537834</v>
      </c>
      <c r="N43">
        <v>0.85466993722683104</v>
      </c>
      <c r="O43">
        <v>2.0714767109749213</v>
      </c>
      <c r="P43">
        <v>0.10760511675833782</v>
      </c>
      <c r="Q43">
        <v>0.24795790214212096</v>
      </c>
      <c r="R43">
        <v>0.39410992267455469</v>
      </c>
      <c r="S43">
        <v>0.2317442799565691</v>
      </c>
      <c r="T43">
        <v>0.69885476584958195</v>
      </c>
      <c r="U43">
        <v>0.41182760162739651</v>
      </c>
      <c r="V43">
        <v>8.4447448868692557E-2</v>
      </c>
      <c r="W43">
        <v>0.12030986363360448</v>
      </c>
      <c r="X43">
        <v>0.12030986363360448</v>
      </c>
      <c r="Y43">
        <v>0.12030986363360448</v>
      </c>
      <c r="Z43">
        <v>0.12030986363360448</v>
      </c>
      <c r="AA43">
        <v>0.13394910605890331</v>
      </c>
      <c r="AB43">
        <v>0.20583876332857218</v>
      </c>
      <c r="AC43">
        <v>0.17366597068905312</v>
      </c>
      <c r="AD43">
        <v>2.1797019933065838</v>
      </c>
      <c r="AE43">
        <v>2.7216702818177088</v>
      </c>
      <c r="AF43">
        <v>0.3895840199468959</v>
      </c>
      <c r="AG43">
        <v>0.35356146735778338</v>
      </c>
      <c r="AH43">
        <v>0.35320269631746432</v>
      </c>
      <c r="AI43">
        <v>0.39912432503671824</v>
      </c>
      <c r="AJ43">
        <v>0.42168361206072796</v>
      </c>
      <c r="AK43">
        <v>0.39707315873881383</v>
      </c>
      <c r="AM43" t="s">
        <v>140</v>
      </c>
      <c r="AN43" t="s">
        <v>139</v>
      </c>
      <c r="AO43" t="s">
        <v>0</v>
      </c>
      <c r="AP43">
        <f>H43</f>
        <v>0.29280328379746123</v>
      </c>
      <c r="AQ43">
        <f>I43</f>
        <v>0.17229416075026951</v>
      </c>
      <c r="AR43">
        <f>J43</f>
        <v>0.83901591320719093</v>
      </c>
      <c r="AS43">
        <f>K43</f>
        <v>0.28074247854969919</v>
      </c>
      <c r="AT43">
        <f>L43</f>
        <v>2.5311510136863877E-2</v>
      </c>
      <c r="AU43">
        <f>M43</f>
        <v>0.54293075890537834</v>
      </c>
      <c r="AV43">
        <f>N43</f>
        <v>0.85466993722683104</v>
      </c>
      <c r="AW43">
        <f>O43</f>
        <v>2.0714767109749213</v>
      </c>
      <c r="AX43">
        <f>P43</f>
        <v>0.10760511675833782</v>
      </c>
      <c r="AY43">
        <f>Q43</f>
        <v>0.24795790214212096</v>
      </c>
      <c r="AZ43">
        <f>R43</f>
        <v>0.39410992267455469</v>
      </c>
      <c r="BA43">
        <f>S43</f>
        <v>0.2317442799565691</v>
      </c>
      <c r="BB43">
        <f>T43</f>
        <v>0.69885476584958195</v>
      </c>
      <c r="BC43">
        <f>U43</f>
        <v>0.41182760162739651</v>
      </c>
      <c r="BD43">
        <f>V43</f>
        <v>8.4447448868692557E-2</v>
      </c>
      <c r="BE43">
        <f>W43</f>
        <v>0.12030986363360448</v>
      </c>
      <c r="BF43">
        <f>X43</f>
        <v>0.12030986363360448</v>
      </c>
      <c r="BG43">
        <f>Y43</f>
        <v>0.12030986363360448</v>
      </c>
      <c r="BH43">
        <f>Z43</f>
        <v>0.12030986363360448</v>
      </c>
      <c r="BI43">
        <f>AA43</f>
        <v>0.13394910605890331</v>
      </c>
      <c r="BJ43">
        <f>AB43</f>
        <v>0.20583876332857218</v>
      </c>
      <c r="BK43">
        <f>AC43</f>
        <v>0.17366597068905312</v>
      </c>
      <c r="BL43">
        <f>AD43</f>
        <v>2.1797019933065838</v>
      </c>
      <c r="BM43">
        <f>AE43</f>
        <v>2.7216702818177088</v>
      </c>
      <c r="BN43">
        <f>AF43</f>
        <v>0.3895840199468959</v>
      </c>
      <c r="BO43">
        <f>AG43</f>
        <v>0.35356146735778338</v>
      </c>
      <c r="BP43">
        <f>AH43</f>
        <v>0.35320269631746432</v>
      </c>
      <c r="BQ43">
        <f>AI43</f>
        <v>0.39912432503671824</v>
      </c>
      <c r="BR43">
        <f>AJ43</f>
        <v>0.42168361206072796</v>
      </c>
      <c r="BS43">
        <f>AK43</f>
        <v>0.39707315873881383</v>
      </c>
    </row>
    <row r="44" spans="1:71" x14ac:dyDescent="0.3">
      <c r="A44">
        <v>2</v>
      </c>
      <c r="B44" t="s">
        <v>138</v>
      </c>
      <c r="C44" t="s">
        <v>136</v>
      </c>
      <c r="D44">
        <v>99.4019550549895</v>
      </c>
      <c r="E44">
        <v>83.252205320129505</v>
      </c>
      <c r="F44">
        <v>108.38494654884801</v>
      </c>
      <c r="H44">
        <v>0.34502804107830071</v>
      </c>
      <c r="I44">
        <v>0.32603055683802656</v>
      </c>
      <c r="J44">
        <v>0.36179537834132969</v>
      </c>
      <c r="K44">
        <v>2.6263773970322035E-2</v>
      </c>
      <c r="L44">
        <v>6.9318494459216812E-2</v>
      </c>
      <c r="M44">
        <v>0.6482602844605212</v>
      </c>
      <c r="N44">
        <v>0.13021671044020744</v>
      </c>
      <c r="O44">
        <v>0.27280544241676807</v>
      </c>
      <c r="P44">
        <v>0.19428665953715307</v>
      </c>
      <c r="Q44">
        <v>0.49832714550676044</v>
      </c>
      <c r="R44">
        <v>0.58618022425924832</v>
      </c>
      <c r="S44">
        <v>0.40932424858513566</v>
      </c>
      <c r="T44">
        <v>0.49934091846828788</v>
      </c>
      <c r="U44">
        <v>0.59895493188834825</v>
      </c>
      <c r="V44">
        <v>0.10712675913814107</v>
      </c>
      <c r="W44">
        <v>0.23264828776710222</v>
      </c>
      <c r="X44">
        <v>0.23264828776710222</v>
      </c>
      <c r="Y44">
        <v>0.38130369403597508</v>
      </c>
      <c r="Z44">
        <v>0.23264828776710222</v>
      </c>
      <c r="AA44">
        <v>0.25622926439930793</v>
      </c>
      <c r="AB44">
        <v>0.24776223071662221</v>
      </c>
      <c r="AC44">
        <v>0.1052143838721761</v>
      </c>
      <c r="AD44">
        <v>1.9556658574910477</v>
      </c>
      <c r="AE44">
        <v>2.2285060527822318</v>
      </c>
      <c r="AF44">
        <v>0.40093172166277818</v>
      </c>
      <c r="AG44">
        <v>0.36347592373425897</v>
      </c>
      <c r="AH44">
        <v>0.39349739792696548</v>
      </c>
      <c r="AI44">
        <v>0.5733469307188731</v>
      </c>
      <c r="AJ44">
        <v>0.61321594739142626</v>
      </c>
      <c r="AK44">
        <v>0.32303149966108802</v>
      </c>
      <c r="AM44" t="s">
        <v>138</v>
      </c>
      <c r="AN44" t="s">
        <v>136</v>
      </c>
      <c r="AO44" t="s">
        <v>0</v>
      </c>
      <c r="AP44">
        <f>H44+H45</f>
        <v>0.85330775957323035</v>
      </c>
      <c r="AQ44">
        <f>I44+I45</f>
        <v>0.81585575317774972</v>
      </c>
      <c r="AR44">
        <f>J44+J45</f>
        <v>0.91778267588670026</v>
      </c>
      <c r="AS44">
        <f>K44+K45</f>
        <v>0.10422990382726774</v>
      </c>
      <c r="AT44">
        <f>L44+L45</f>
        <v>0.21325874608572515</v>
      </c>
      <c r="AU44">
        <f>M44+M45</f>
        <v>1.8436903277997707</v>
      </c>
      <c r="AV44">
        <f>N44+N45</f>
        <v>0.36863772329018391</v>
      </c>
      <c r="AW44">
        <f>O44+O45</f>
        <v>0.68537119022792603</v>
      </c>
      <c r="AX44">
        <f>P44+P45</f>
        <v>0.52511010695561589</v>
      </c>
      <c r="AY44">
        <f>Q44+Q45</f>
        <v>1.1017307993164642</v>
      </c>
      <c r="AZ44">
        <f>R44+R45</f>
        <v>1.3249943056543301</v>
      </c>
      <c r="BA44">
        <f>S44+S45</f>
        <v>0.84569456490857964</v>
      </c>
      <c r="BB44">
        <f>T44+T45</f>
        <v>1.3451941211231073</v>
      </c>
      <c r="BC44">
        <f>U44+U45</f>
        <v>1.4462784250946519</v>
      </c>
      <c r="BD44">
        <f>V44+V45</f>
        <v>0.31811120804942344</v>
      </c>
      <c r="BE44">
        <f>W44+W45</f>
        <v>0.67229990109838378</v>
      </c>
      <c r="BF44">
        <f>X44+X45</f>
        <v>0.67229990109838378</v>
      </c>
      <c r="BG44">
        <f>Y44+Y45</f>
        <v>0.86374753241233493</v>
      </c>
      <c r="BH44">
        <f>Z44+Z45</f>
        <v>0.67229990109838378</v>
      </c>
      <c r="BI44">
        <f>AA44+AA45</f>
        <v>0.57996701061448563</v>
      </c>
      <c r="BJ44">
        <f>AB44+AB45</f>
        <v>0.64349368625808911</v>
      </c>
      <c r="BK44">
        <f>AC44+AC45</f>
        <v>0.38726640088119724</v>
      </c>
      <c r="BL44">
        <f>AD44+AD45</f>
        <v>5.1291737823650498</v>
      </c>
      <c r="BM44">
        <f>AE44+AE45</f>
        <v>5.8078667647666791</v>
      </c>
      <c r="BN44">
        <f>AF44+AF45</f>
        <v>0.80186344332555637</v>
      </c>
      <c r="BO44">
        <f>AG44+AG45</f>
        <v>0.72695184746851793</v>
      </c>
      <c r="BP44">
        <f>AH44+AH45</f>
        <v>0.90943104209526637</v>
      </c>
      <c r="BQ44">
        <f>AI44+AI45</f>
        <v>1.2401714955292609</v>
      </c>
      <c r="BR44">
        <f>AJ44+AJ45</f>
        <v>1.3684006859893798</v>
      </c>
      <c r="BS44">
        <f>AK44+AK45</f>
        <v>0.96144516999134533</v>
      </c>
    </row>
    <row r="45" spans="1:71" x14ac:dyDescent="0.3">
      <c r="A45">
        <v>2</v>
      </c>
      <c r="B45" t="s">
        <v>137</v>
      </c>
      <c r="C45" t="s">
        <v>136</v>
      </c>
      <c r="D45">
        <v>99.4019550549895</v>
      </c>
      <c r="E45">
        <v>83.252205320129505</v>
      </c>
      <c r="F45">
        <v>108.38494654884801</v>
      </c>
      <c r="H45">
        <v>0.50827971849492959</v>
      </c>
      <c r="I45">
        <v>0.48982519633972316</v>
      </c>
      <c r="J45">
        <v>0.55598729754537057</v>
      </c>
      <c r="K45">
        <v>7.7966129856945704E-2</v>
      </c>
      <c r="L45">
        <v>0.14394025162650834</v>
      </c>
      <c r="M45">
        <v>1.1954300433392495</v>
      </c>
      <c r="N45">
        <v>0.23842101284997647</v>
      </c>
      <c r="O45">
        <v>0.41256574781115796</v>
      </c>
      <c r="P45">
        <v>0.33082344741846276</v>
      </c>
      <c r="Q45">
        <v>0.60340365380970384</v>
      </c>
      <c r="R45">
        <v>0.73881408139508176</v>
      </c>
      <c r="S45">
        <v>0.43637031632344397</v>
      </c>
      <c r="T45">
        <v>0.84585320265481934</v>
      </c>
      <c r="U45">
        <v>0.84732349320630351</v>
      </c>
      <c r="V45">
        <v>0.21098444891128237</v>
      </c>
      <c r="W45">
        <v>0.43965161333128155</v>
      </c>
      <c r="X45">
        <v>0.43965161333128155</v>
      </c>
      <c r="Y45">
        <v>0.48244383837635979</v>
      </c>
      <c r="Z45">
        <v>0.43965161333128155</v>
      </c>
      <c r="AA45">
        <v>0.32373774621517776</v>
      </c>
      <c r="AB45">
        <v>0.39573145554146694</v>
      </c>
      <c r="AC45">
        <v>0.28205201700902116</v>
      </c>
      <c r="AD45">
        <v>3.1735079248740021</v>
      </c>
      <c r="AE45">
        <v>3.5793607119844477</v>
      </c>
      <c r="AF45">
        <v>0.40093172166277818</v>
      </c>
      <c r="AG45">
        <v>0.36347592373425897</v>
      </c>
      <c r="AH45">
        <v>0.5159336441683009</v>
      </c>
      <c r="AI45">
        <v>0.66682456481038777</v>
      </c>
      <c r="AJ45">
        <v>0.75518473859795354</v>
      </c>
      <c r="AK45">
        <v>0.63841367033025731</v>
      </c>
      <c r="AM45" t="s">
        <v>137</v>
      </c>
      <c r="AN45" t="s">
        <v>136</v>
      </c>
      <c r="AO45" t="s"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x14ac:dyDescent="0.3">
      <c r="A46">
        <v>2</v>
      </c>
      <c r="B46" t="s">
        <v>135</v>
      </c>
      <c r="C46" t="s">
        <v>134</v>
      </c>
      <c r="D46">
        <v>109.35884027146101</v>
      </c>
      <c r="E46">
        <v>86.707957239078297</v>
      </c>
      <c r="F46">
        <v>111.840698467797</v>
      </c>
      <c r="H46">
        <v>0.20371822865607983</v>
      </c>
      <c r="I46">
        <v>0.22028173699711762</v>
      </c>
      <c r="J46">
        <v>0.25169768188557162</v>
      </c>
      <c r="K46">
        <v>0.19765013162020972</v>
      </c>
      <c r="L46">
        <v>0.25797640935885541</v>
      </c>
      <c r="M46">
        <v>0.42499600094095141</v>
      </c>
      <c r="N46">
        <v>5.668657183420811E-2</v>
      </c>
      <c r="O46">
        <v>0.14739458148324808</v>
      </c>
      <c r="P46">
        <v>0.10696853594141996</v>
      </c>
      <c r="Q46">
        <v>0.29169416610500637</v>
      </c>
      <c r="R46">
        <v>0.36133031040534891</v>
      </c>
      <c r="S46">
        <v>0.24466502821138611</v>
      </c>
      <c r="T46">
        <v>0.411426298446741</v>
      </c>
      <c r="U46">
        <v>0.40613232949779343</v>
      </c>
      <c r="V46">
        <v>0.27306219182703612</v>
      </c>
      <c r="W46">
        <v>0.22784634454653474</v>
      </c>
      <c r="X46">
        <v>0.22784634454653474</v>
      </c>
      <c r="Y46">
        <v>0.27647144019293013</v>
      </c>
      <c r="Z46">
        <v>0.22784634454653474</v>
      </c>
      <c r="AA46">
        <v>9.5114970463565346E-2</v>
      </c>
      <c r="AB46">
        <v>0.18969272194523179</v>
      </c>
      <c r="AC46">
        <v>0.15394650030701915</v>
      </c>
      <c r="AD46">
        <v>1.9283003666521323</v>
      </c>
      <c r="AE46">
        <v>2.6728335617372592</v>
      </c>
      <c r="AF46">
        <v>0.28289175641352032</v>
      </c>
      <c r="AG46">
        <v>0.27063998709226128</v>
      </c>
      <c r="AH46">
        <v>0.25800013211308881</v>
      </c>
      <c r="AI46">
        <v>0.36441781589725358</v>
      </c>
      <c r="AJ46">
        <v>0.42938876029292661</v>
      </c>
      <c r="AK46">
        <v>0.3033696539822951</v>
      </c>
      <c r="AM46" t="s">
        <v>135</v>
      </c>
      <c r="AN46" t="s">
        <v>134</v>
      </c>
      <c r="AO46" t="s">
        <v>0</v>
      </c>
      <c r="AP46">
        <f>H46</f>
        <v>0.20371822865607983</v>
      </c>
      <c r="AQ46">
        <f>I46</f>
        <v>0.22028173699711762</v>
      </c>
      <c r="AR46">
        <f>J46</f>
        <v>0.25169768188557162</v>
      </c>
      <c r="AS46">
        <f>K46</f>
        <v>0.19765013162020972</v>
      </c>
      <c r="AT46">
        <f>L46</f>
        <v>0.25797640935885541</v>
      </c>
      <c r="AU46">
        <f>M46</f>
        <v>0.42499600094095141</v>
      </c>
      <c r="AV46">
        <f>N46</f>
        <v>5.668657183420811E-2</v>
      </c>
      <c r="AW46">
        <f>O46</f>
        <v>0.14739458148324808</v>
      </c>
      <c r="AX46">
        <f>P46</f>
        <v>0.10696853594141996</v>
      </c>
      <c r="AY46">
        <f>Q46</f>
        <v>0.29169416610500637</v>
      </c>
      <c r="AZ46">
        <f>R46</f>
        <v>0.36133031040534891</v>
      </c>
      <c r="BA46">
        <f>S46</f>
        <v>0.24466502821138611</v>
      </c>
      <c r="BB46">
        <f>T46</f>
        <v>0.411426298446741</v>
      </c>
      <c r="BC46">
        <f>U46</f>
        <v>0.40613232949779343</v>
      </c>
      <c r="BD46">
        <f>V46</f>
        <v>0.27306219182703612</v>
      </c>
      <c r="BE46">
        <f>W46</f>
        <v>0.22784634454653474</v>
      </c>
      <c r="BF46">
        <f>X46</f>
        <v>0.22784634454653474</v>
      </c>
      <c r="BG46">
        <f>Y46</f>
        <v>0.27647144019293013</v>
      </c>
      <c r="BH46">
        <f>Z46</f>
        <v>0.22784634454653474</v>
      </c>
      <c r="BI46">
        <f>AA46</f>
        <v>9.5114970463565346E-2</v>
      </c>
      <c r="BJ46">
        <f>AB46</f>
        <v>0.18969272194523179</v>
      </c>
      <c r="BK46">
        <f>AC46</f>
        <v>0.15394650030701915</v>
      </c>
      <c r="BL46">
        <f>AD46</f>
        <v>1.9283003666521323</v>
      </c>
      <c r="BM46">
        <f>AE46</f>
        <v>2.6728335617372592</v>
      </c>
      <c r="BN46">
        <f>AF46</f>
        <v>0.28289175641352032</v>
      </c>
      <c r="BO46">
        <f>AG46</f>
        <v>0.27063998709226128</v>
      </c>
      <c r="BP46">
        <f>AH46</f>
        <v>0.25800013211308881</v>
      </c>
      <c r="BQ46">
        <f>AI46</f>
        <v>0.36441781589725358</v>
      </c>
      <c r="BR46">
        <f>AJ46</f>
        <v>0.42938876029292661</v>
      </c>
      <c r="BS46">
        <f>AK46</f>
        <v>0.3033696539822951</v>
      </c>
    </row>
    <row r="47" spans="1:71" x14ac:dyDescent="0.3">
      <c r="A47">
        <v>2</v>
      </c>
      <c r="B47" t="s">
        <v>133</v>
      </c>
      <c r="C47" t="s">
        <v>131</v>
      </c>
      <c r="D47">
        <v>23.758294442772801</v>
      </c>
      <c r="E47">
        <v>47.1238898038469</v>
      </c>
      <c r="F47">
        <v>72.256631032565195</v>
      </c>
      <c r="H47">
        <v>0.12772253692028201</v>
      </c>
      <c r="I47">
        <v>0.13295294151361817</v>
      </c>
      <c r="J47">
        <v>0.16570125689324527</v>
      </c>
      <c r="K47">
        <v>0.15080185257012091</v>
      </c>
      <c r="L47">
        <v>0.10468995590560747</v>
      </c>
      <c r="M47">
        <v>0.39087671556817566</v>
      </c>
      <c r="N47">
        <v>4.1650735736668179E-2</v>
      </c>
      <c r="O47">
        <v>0.18464818196210012</v>
      </c>
      <c r="P47">
        <v>7.6719271167090597E-2</v>
      </c>
      <c r="Q47">
        <v>0.18760096560595249</v>
      </c>
      <c r="R47">
        <v>0.26512440432488654</v>
      </c>
      <c r="S47">
        <v>0.16995938966301224</v>
      </c>
      <c r="T47">
        <v>0.50165840902629011</v>
      </c>
      <c r="U47">
        <v>0.33050456084878327</v>
      </c>
      <c r="V47">
        <v>6.871807053290907E-2</v>
      </c>
      <c r="W47">
        <v>0.16381951131072148</v>
      </c>
      <c r="X47">
        <v>0.16381951131072148</v>
      </c>
      <c r="Y47">
        <v>0.20720921874608958</v>
      </c>
      <c r="Z47">
        <v>0.16381951131072148</v>
      </c>
      <c r="AA47">
        <v>8.3776368726740297E-2</v>
      </c>
      <c r="AB47">
        <v>0.18750072479099528</v>
      </c>
      <c r="AC47">
        <v>0.13350605941991636</v>
      </c>
      <c r="AD47">
        <v>1.7806899210844032</v>
      </c>
      <c r="AE47">
        <v>1.9284378200982759</v>
      </c>
      <c r="AF47">
        <v>0.21293826955115019</v>
      </c>
      <c r="AG47">
        <v>0.20200562908710037</v>
      </c>
      <c r="AH47">
        <v>0.20968248711842485</v>
      </c>
      <c r="AI47">
        <v>0.24980964044637707</v>
      </c>
      <c r="AJ47">
        <v>0.28205695308709483</v>
      </c>
      <c r="AK47">
        <v>0.30110222871576209</v>
      </c>
      <c r="AM47" t="s">
        <v>133</v>
      </c>
      <c r="AN47" t="s">
        <v>131</v>
      </c>
      <c r="AO47" t="s">
        <v>0</v>
      </c>
      <c r="AP47">
        <f>H47+H48</f>
        <v>0.34434600821984002</v>
      </c>
      <c r="AQ47">
        <f>I47+I48</f>
        <v>0.34567473805971627</v>
      </c>
      <c r="AR47">
        <f>J47+J48</f>
        <v>0.41325146535677548</v>
      </c>
      <c r="AS47">
        <f>K47+K48</f>
        <v>0.27084163848282666</v>
      </c>
      <c r="AT47">
        <f>L47+L48</f>
        <v>0.17966056990224938</v>
      </c>
      <c r="AU47">
        <f>M47+M48</f>
        <v>1.1621554686234483</v>
      </c>
      <c r="AV47">
        <f>N47+N48</f>
        <v>0.24888357711192</v>
      </c>
      <c r="AW47">
        <f>O47+O48</f>
        <v>0.60979845547468992</v>
      </c>
      <c r="AX47">
        <f>P47+P48</f>
        <v>0.21497490114582735</v>
      </c>
      <c r="AY47">
        <f>Q47+Q48</f>
        <v>0.46630043094796703</v>
      </c>
      <c r="AZ47">
        <f>R47+R48</f>
        <v>0.65576554449639768</v>
      </c>
      <c r="BA47">
        <f>S47+S48</f>
        <v>0.38554524387640376</v>
      </c>
      <c r="BB47">
        <f>T47+T48</f>
        <v>1.1453165495629669</v>
      </c>
      <c r="BC47">
        <f>U47+U48</f>
        <v>0.85392722148772959</v>
      </c>
      <c r="BD47">
        <f>V47+V48</f>
        <v>0.11129425371524632</v>
      </c>
      <c r="BE47">
        <f>W47+W48</f>
        <v>0.18980588609527321</v>
      </c>
      <c r="BF47">
        <f>X47+X48</f>
        <v>0.21579226087982498</v>
      </c>
      <c r="BG47">
        <f>Y47+Y48</f>
        <v>0.47043440314712193</v>
      </c>
      <c r="BH47">
        <f>Z47+Z48</f>
        <v>0.16381951131072148</v>
      </c>
      <c r="BI47">
        <f>AA47+AA48</f>
        <v>0.23882585852362118</v>
      </c>
      <c r="BJ47">
        <f>AB47+AB48</f>
        <v>0.37875695735032222</v>
      </c>
      <c r="BK47">
        <f>AC47+AC48</f>
        <v>0.26530882154988633</v>
      </c>
      <c r="BL47">
        <f>AD47+AD48</f>
        <v>4.2176718164475435</v>
      </c>
      <c r="BM47">
        <f>AE47+AE48</f>
        <v>4.6487234568976188</v>
      </c>
      <c r="BN47">
        <f>AF47+AF48</f>
        <v>0.51091894202807686</v>
      </c>
      <c r="BO47">
        <f>AG47+AG48</f>
        <v>0.43366305397752136</v>
      </c>
      <c r="BP47">
        <f>AH47+AH48</f>
        <v>0.4433156843071554</v>
      </c>
      <c r="BQ47">
        <f>AI47+AI48</f>
        <v>0.61400788213046875</v>
      </c>
      <c r="BR47">
        <f>AJ47+AJ48</f>
        <v>0.73103795550962536</v>
      </c>
      <c r="BS47">
        <f>AK47+AK48</f>
        <v>0.83297187051082455</v>
      </c>
    </row>
    <row r="48" spans="1:71" x14ac:dyDescent="0.3">
      <c r="A48">
        <v>2</v>
      </c>
      <c r="B48" t="s">
        <v>132</v>
      </c>
      <c r="C48" t="s">
        <v>131</v>
      </c>
      <c r="D48">
        <v>23.758294442772801</v>
      </c>
      <c r="E48">
        <v>47.1238898038469</v>
      </c>
      <c r="F48">
        <v>72.256631032565195</v>
      </c>
      <c r="H48">
        <v>0.216623471299558</v>
      </c>
      <c r="I48">
        <v>0.21272179654609807</v>
      </c>
      <c r="J48">
        <v>0.24755020846353018</v>
      </c>
      <c r="K48">
        <v>0.12003978591270577</v>
      </c>
      <c r="L48">
        <v>7.4970613996641899E-2</v>
      </c>
      <c r="M48">
        <v>0.77127875305527271</v>
      </c>
      <c r="N48">
        <v>0.20723284137525183</v>
      </c>
      <c r="O48">
        <v>0.42515027351258977</v>
      </c>
      <c r="P48">
        <v>0.13825562997873675</v>
      </c>
      <c r="Q48">
        <v>0.27869946534201451</v>
      </c>
      <c r="R48">
        <v>0.39064114017151114</v>
      </c>
      <c r="S48">
        <v>0.21558585421339152</v>
      </c>
      <c r="T48">
        <v>0.64365814053667669</v>
      </c>
      <c r="U48">
        <v>0.52342266063894627</v>
      </c>
      <c r="V48">
        <v>4.2576183182337246E-2</v>
      </c>
      <c r="W48">
        <v>2.598637478455175E-2</v>
      </c>
      <c r="X48">
        <v>5.1972749569103499E-2</v>
      </c>
      <c r="Y48">
        <v>0.26322518440103237</v>
      </c>
      <c r="Z48">
        <v>0</v>
      </c>
      <c r="AA48">
        <v>0.15504948979688088</v>
      </c>
      <c r="AB48">
        <v>0.19125623255932694</v>
      </c>
      <c r="AC48">
        <v>0.13180276212996994</v>
      </c>
      <c r="AD48">
        <v>2.4369818953631399</v>
      </c>
      <c r="AE48">
        <v>2.7202856367993431</v>
      </c>
      <c r="AF48">
        <v>0.29798067247692667</v>
      </c>
      <c r="AG48">
        <v>0.23165742489042099</v>
      </c>
      <c r="AH48">
        <v>0.23363319718873057</v>
      </c>
      <c r="AI48">
        <v>0.36419824168409171</v>
      </c>
      <c r="AJ48">
        <v>0.44898100242253047</v>
      </c>
      <c r="AK48">
        <v>0.53186964179506246</v>
      </c>
      <c r="AM48" t="s">
        <v>132</v>
      </c>
      <c r="AN48" t="s">
        <v>131</v>
      </c>
      <c r="AO48" t="s"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x14ac:dyDescent="0.3">
      <c r="A49">
        <v>2</v>
      </c>
      <c r="B49" t="s">
        <v>130</v>
      </c>
      <c r="C49" t="s">
        <v>129</v>
      </c>
      <c r="D49">
        <v>165.12996385431401</v>
      </c>
      <c r="E49">
        <v>103.67255756846301</v>
      </c>
      <c r="F49">
        <v>128.805298797181</v>
      </c>
      <c r="H49">
        <v>0.41089544497804481</v>
      </c>
      <c r="I49">
        <v>0.29904128876863917</v>
      </c>
      <c r="J49">
        <v>0.33057427613304824</v>
      </c>
      <c r="K49">
        <v>0.15803517955158453</v>
      </c>
      <c r="L49">
        <v>6.3031229478858739E-2</v>
      </c>
      <c r="M49">
        <v>0.68815606989260292</v>
      </c>
      <c r="N49">
        <v>8.3435177095175991E-2</v>
      </c>
      <c r="O49">
        <v>0.42249338123085856</v>
      </c>
      <c r="P49">
        <v>0.23235654860683386</v>
      </c>
      <c r="Q49">
        <v>0.50820714995290972</v>
      </c>
      <c r="R49">
        <v>0.55739442575137421</v>
      </c>
      <c r="S49">
        <v>0.50517487134267935</v>
      </c>
      <c r="T49">
        <v>0.7928899328529595</v>
      </c>
      <c r="U49">
        <v>0.77555548363854188</v>
      </c>
      <c r="V49">
        <v>0.15533508556925768</v>
      </c>
      <c r="W49">
        <v>0.14494073857750386</v>
      </c>
      <c r="X49">
        <v>0.14494073857750386</v>
      </c>
      <c r="Y49">
        <v>0.42552082438712779</v>
      </c>
      <c r="Z49">
        <v>0.14494073857750386</v>
      </c>
      <c r="AA49">
        <v>0.2033799865286634</v>
      </c>
      <c r="AB49">
        <v>0.27925808658445062</v>
      </c>
      <c r="AC49">
        <v>0.25416627711897793</v>
      </c>
      <c r="AD49">
        <v>2.5854224923156175</v>
      </c>
      <c r="AE49">
        <v>2.8831658910810498</v>
      </c>
      <c r="AF49">
        <v>0.45978969715849272</v>
      </c>
      <c r="AG49">
        <v>0.39439504850884011</v>
      </c>
      <c r="AH49">
        <v>0.32199312502917443</v>
      </c>
      <c r="AI49">
        <v>0.62614851960368878</v>
      </c>
      <c r="AJ49">
        <v>0.61517715382875471</v>
      </c>
      <c r="AK49">
        <v>0.5029144146272867</v>
      </c>
      <c r="AM49" t="s">
        <v>130</v>
      </c>
      <c r="AN49" t="s">
        <v>129</v>
      </c>
      <c r="AO49" t="s">
        <v>0</v>
      </c>
      <c r="AP49">
        <f>H49</f>
        <v>0.41089544497804481</v>
      </c>
      <c r="AQ49">
        <f>I49</f>
        <v>0.29904128876863917</v>
      </c>
      <c r="AR49">
        <f>J49</f>
        <v>0.33057427613304824</v>
      </c>
      <c r="AS49">
        <f>K49</f>
        <v>0.15803517955158453</v>
      </c>
      <c r="AT49">
        <f>L49</f>
        <v>6.3031229478858739E-2</v>
      </c>
      <c r="AU49">
        <f>M49</f>
        <v>0.68815606989260292</v>
      </c>
      <c r="AV49">
        <f>N49</f>
        <v>8.3435177095175991E-2</v>
      </c>
      <c r="AW49">
        <f>O49</f>
        <v>0.42249338123085856</v>
      </c>
      <c r="AX49">
        <f>P49</f>
        <v>0.23235654860683386</v>
      </c>
      <c r="AY49">
        <f>Q49</f>
        <v>0.50820714995290972</v>
      </c>
      <c r="AZ49">
        <f>R49</f>
        <v>0.55739442575137421</v>
      </c>
      <c r="BA49">
        <f>S49</f>
        <v>0.50517487134267935</v>
      </c>
      <c r="BB49">
        <f>T49</f>
        <v>0.7928899328529595</v>
      </c>
      <c r="BC49">
        <f>U49</f>
        <v>0.77555548363854188</v>
      </c>
      <c r="BD49">
        <f>V49</f>
        <v>0.15533508556925768</v>
      </c>
      <c r="BE49">
        <f>W49</f>
        <v>0.14494073857750386</v>
      </c>
      <c r="BF49">
        <f>X49</f>
        <v>0.14494073857750386</v>
      </c>
      <c r="BG49">
        <f>Y49</f>
        <v>0.42552082438712779</v>
      </c>
      <c r="BH49">
        <f>Z49</f>
        <v>0.14494073857750386</v>
      </c>
      <c r="BI49">
        <f>AA49</f>
        <v>0.2033799865286634</v>
      </c>
      <c r="BJ49">
        <f>AB49</f>
        <v>0.27925808658445062</v>
      </c>
      <c r="BK49">
        <f>AC49</f>
        <v>0.25416627711897793</v>
      </c>
      <c r="BL49">
        <f>AD49</f>
        <v>2.5854224923156175</v>
      </c>
      <c r="BM49">
        <f>AE49</f>
        <v>2.8831658910810498</v>
      </c>
      <c r="BN49">
        <f>AF49</f>
        <v>0.45978969715849272</v>
      </c>
      <c r="BO49">
        <f>AG49</f>
        <v>0.39439504850884011</v>
      </c>
      <c r="BP49">
        <f>AH49</f>
        <v>0.32199312502917443</v>
      </c>
      <c r="BQ49">
        <f>AI49</f>
        <v>0.62614851960368878</v>
      </c>
      <c r="BR49">
        <f>AJ49</f>
        <v>0.61517715382875471</v>
      </c>
      <c r="BS49">
        <f>AK49</f>
        <v>0.5029144146272867</v>
      </c>
    </row>
    <row r="50" spans="1:71" x14ac:dyDescent="0.3">
      <c r="A50">
        <v>2</v>
      </c>
      <c r="B50" t="s">
        <v>128</v>
      </c>
      <c r="C50" t="s">
        <v>126</v>
      </c>
      <c r="D50">
        <v>32.169908772759499</v>
      </c>
      <c r="E50">
        <v>52.778756580308503</v>
      </c>
      <c r="F50">
        <v>77.911497809026898</v>
      </c>
      <c r="H50">
        <v>2.1011708186035559E-2</v>
      </c>
      <c r="I50">
        <v>3.2384403936760078E-2</v>
      </c>
      <c r="J50">
        <v>4.6401264637692986E-2</v>
      </c>
      <c r="K50">
        <v>6.7542528539080063E-2</v>
      </c>
      <c r="L50">
        <v>5.6064943244721561E-2</v>
      </c>
      <c r="M50">
        <v>0.10973214090646329</v>
      </c>
      <c r="N50">
        <v>7.1896606602743348E-3</v>
      </c>
      <c r="O50">
        <v>2.1633120375984919E-2</v>
      </c>
      <c r="P50">
        <v>6.2205898985641757E-3</v>
      </c>
      <c r="Q50">
        <v>4.7925244280272818E-2</v>
      </c>
      <c r="R50">
        <v>7.3027159708694361E-2</v>
      </c>
      <c r="S50">
        <v>5.3004697696565531E-2</v>
      </c>
      <c r="T50">
        <v>0.10073559591537709</v>
      </c>
      <c r="U50">
        <v>7.0602885550541325E-2</v>
      </c>
      <c r="V50">
        <v>5.411156010300857E-2</v>
      </c>
      <c r="W50">
        <v>5.638096703549355E-2</v>
      </c>
      <c r="X50">
        <v>5.3267623583044835E-2</v>
      </c>
      <c r="Y50">
        <v>4.3594619067896995E-2</v>
      </c>
      <c r="Z50">
        <v>6.8834340845288403E-2</v>
      </c>
      <c r="AA50">
        <v>3.468749448967088E-2</v>
      </c>
      <c r="AB50">
        <v>3.9083805183483256E-2</v>
      </c>
      <c r="AC50">
        <v>2.561754375981818E-2</v>
      </c>
      <c r="AD50">
        <v>0.60591866662035698</v>
      </c>
      <c r="AE50">
        <v>0.6357021222569379</v>
      </c>
      <c r="AF50">
        <v>4.7037122537912701E-2</v>
      </c>
      <c r="AG50">
        <v>4.0467857574974564E-2</v>
      </c>
      <c r="AH50">
        <v>3.0355797971605852E-2</v>
      </c>
      <c r="AI50">
        <v>4.9039983284373749E-2</v>
      </c>
      <c r="AJ50">
        <v>9.103248597207908E-2</v>
      </c>
      <c r="AK50">
        <v>4.0787191508967764E-2</v>
      </c>
      <c r="AM50" t="s">
        <v>128</v>
      </c>
      <c r="AN50" t="s">
        <v>126</v>
      </c>
      <c r="AO50" t="s">
        <v>0</v>
      </c>
      <c r="AP50">
        <f>H50+H51</f>
        <v>0.64936930717796193</v>
      </c>
      <c r="AQ50">
        <f>I50+I51</f>
        <v>0.67122724441965576</v>
      </c>
      <c r="AR50">
        <f>J50+J51</f>
        <v>0.77684682119244919</v>
      </c>
      <c r="AS50">
        <f>K50+K51</f>
        <v>0.57177732166883655</v>
      </c>
      <c r="AT50">
        <f>L50+L51</f>
        <v>0.38972128802854988</v>
      </c>
      <c r="AU50">
        <f>M50+M51</f>
        <v>2.0986468343623121</v>
      </c>
      <c r="AV50">
        <f>N50+N51</f>
        <v>0.85736210307994309</v>
      </c>
      <c r="AW50">
        <f>O50+O51</f>
        <v>1.3575730984062837</v>
      </c>
      <c r="AX50">
        <f>P50+P51</f>
        <v>0.45813306749388066</v>
      </c>
      <c r="AY50">
        <f>Q50+Q51</f>
        <v>0.75204687750717514</v>
      </c>
      <c r="AZ50">
        <f>R50+R51</f>
        <v>0.96183248781165476</v>
      </c>
      <c r="BA50">
        <f>S50+S51</f>
        <v>0.47456453701327866</v>
      </c>
      <c r="BB50">
        <f>T50+T51</f>
        <v>1.7025889168166151</v>
      </c>
      <c r="BC50">
        <f>U50+U51</f>
        <v>1.3116175812760558</v>
      </c>
      <c r="BD50">
        <f>V50+V51</f>
        <v>0.26008418853989029</v>
      </c>
      <c r="BE50">
        <f>W50+W51</f>
        <v>0.38382896825722795</v>
      </c>
      <c r="BF50">
        <f>X50+X51</f>
        <v>0.35269553373274087</v>
      </c>
      <c r="BG50">
        <f>Y50+Y51</f>
        <v>0.81163030862245356</v>
      </c>
      <c r="BH50">
        <f>Z50+Z51</f>
        <v>0.50836270635517655</v>
      </c>
      <c r="BI50">
        <f>AA50+AA51</f>
        <v>0.2455269540016814</v>
      </c>
      <c r="BJ50">
        <f>AB50+AB51</f>
        <v>0.4538639094349966</v>
      </c>
      <c r="BK50">
        <f>AC50+AC51</f>
        <v>0.4342519530534612</v>
      </c>
      <c r="BL50">
        <f>AD50+AD51</f>
        <v>4.6042521443419506</v>
      </c>
      <c r="BM50">
        <f>AE50+AE51</f>
        <v>5.2162764178367294</v>
      </c>
      <c r="BN50">
        <f>AF50+AF51</f>
        <v>0.85785356879487751</v>
      </c>
      <c r="BO50">
        <f>AG50+AG51</f>
        <v>0.76964658556328414</v>
      </c>
      <c r="BP50">
        <f>AH50+AH51</f>
        <v>0.59316550406110147</v>
      </c>
      <c r="BQ50">
        <f>AI50+AI51</f>
        <v>0.78869582581531616</v>
      </c>
      <c r="BR50">
        <f>AJ50+AJ51</f>
        <v>0.99439224594500986</v>
      </c>
      <c r="BS50">
        <f>AK50+AK51</f>
        <v>1.4942438395958209</v>
      </c>
    </row>
    <row r="51" spans="1:71" x14ac:dyDescent="0.3">
      <c r="A51">
        <v>2</v>
      </c>
      <c r="B51" t="s">
        <v>127</v>
      </c>
      <c r="C51" t="s">
        <v>126</v>
      </c>
      <c r="D51">
        <v>32.169908772759499</v>
      </c>
      <c r="E51">
        <v>52.778756580308503</v>
      </c>
      <c r="F51">
        <v>77.911497809026898</v>
      </c>
      <c r="H51">
        <v>0.62835759899192634</v>
      </c>
      <c r="I51">
        <v>0.63884284048289564</v>
      </c>
      <c r="J51">
        <v>0.73044555655475618</v>
      </c>
      <c r="K51">
        <v>0.5042347931297565</v>
      </c>
      <c r="L51">
        <v>0.33365634478382833</v>
      </c>
      <c r="M51">
        <v>1.9889146934558488</v>
      </c>
      <c r="N51">
        <v>0.85017244241966872</v>
      </c>
      <c r="O51">
        <v>1.3359399780302987</v>
      </c>
      <c r="P51">
        <v>0.4519124775953165</v>
      </c>
      <c r="Q51">
        <v>0.70412163322690235</v>
      </c>
      <c r="R51">
        <v>0.88880532810296042</v>
      </c>
      <c r="S51">
        <v>0.42155983931671315</v>
      </c>
      <c r="T51">
        <v>1.601853320901238</v>
      </c>
      <c r="U51">
        <v>1.2410146957255144</v>
      </c>
      <c r="V51">
        <v>0.20597262843688172</v>
      </c>
      <c r="W51">
        <v>0.3274480012217344</v>
      </c>
      <c r="X51">
        <v>0.29942791014969605</v>
      </c>
      <c r="Y51">
        <v>0.76803568955455659</v>
      </c>
      <c r="Z51">
        <v>0.43952836550988811</v>
      </c>
      <c r="AA51">
        <v>0.21083945951201052</v>
      </c>
      <c r="AB51">
        <v>0.41478010425151335</v>
      </c>
      <c r="AC51">
        <v>0.40863440929364303</v>
      </c>
      <c r="AD51">
        <v>3.998333477721594</v>
      </c>
      <c r="AE51">
        <v>4.5805742955797912</v>
      </c>
      <c r="AF51">
        <v>0.81081644625696481</v>
      </c>
      <c r="AG51">
        <v>0.72917872798830952</v>
      </c>
      <c r="AH51">
        <v>0.56280970608949565</v>
      </c>
      <c r="AI51">
        <v>0.73965584253094241</v>
      </c>
      <c r="AJ51">
        <v>0.90335975997293083</v>
      </c>
      <c r="AK51">
        <v>1.4534566480868532</v>
      </c>
      <c r="AM51" t="s">
        <v>127</v>
      </c>
      <c r="AN51" t="s">
        <v>126</v>
      </c>
      <c r="AO51" t="s"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x14ac:dyDescent="0.3">
      <c r="A52">
        <v>2</v>
      </c>
      <c r="B52" t="s">
        <v>125</v>
      </c>
      <c r="C52" t="s">
        <v>124</v>
      </c>
      <c r="D52">
        <v>101.176954904268</v>
      </c>
      <c r="E52">
        <v>83.880523850847496</v>
      </c>
      <c r="F52">
        <v>109.013265079566</v>
      </c>
      <c r="H52">
        <v>0.18312353185798852</v>
      </c>
      <c r="I52">
        <v>0.14487392652389564</v>
      </c>
      <c r="J52">
        <v>0.19186636244652119</v>
      </c>
      <c r="K52">
        <v>0.17523634931952217</v>
      </c>
      <c r="L52">
        <v>0.1041255445277397</v>
      </c>
      <c r="M52">
        <v>0.33358753638949151</v>
      </c>
      <c r="N52">
        <v>3.0821098325778628E-2</v>
      </c>
      <c r="O52">
        <v>0.2026925468739513</v>
      </c>
      <c r="P52">
        <v>0.13460383565869249</v>
      </c>
      <c r="Q52">
        <v>0.27476596625682786</v>
      </c>
      <c r="R52">
        <v>0.32751744140549727</v>
      </c>
      <c r="S52">
        <v>0.25113752749621915</v>
      </c>
      <c r="T52">
        <v>0.45822318162538339</v>
      </c>
      <c r="U52">
        <v>0.37764244730216462</v>
      </c>
      <c r="V52">
        <v>8.674942980399393E-2</v>
      </c>
      <c r="W52">
        <v>0.13195663290127177</v>
      </c>
      <c r="X52">
        <v>0.12934293085772411</v>
      </c>
      <c r="Y52">
        <v>0.23134675928802523</v>
      </c>
      <c r="Z52">
        <v>0.14241144107546247</v>
      </c>
      <c r="AA52">
        <v>0.12652973722080715</v>
      </c>
      <c r="AB52">
        <v>0.11570841914553018</v>
      </c>
      <c r="AC52">
        <v>6.6039419565236512E-2</v>
      </c>
      <c r="AD52">
        <v>1.4692311700088692</v>
      </c>
      <c r="AE52">
        <v>1.6588674662423666</v>
      </c>
      <c r="AF52">
        <v>0.24203399435035622</v>
      </c>
      <c r="AG52">
        <v>0.22163974363059774</v>
      </c>
      <c r="AH52">
        <v>0.15655401525790788</v>
      </c>
      <c r="AI52">
        <v>0.27985644816769889</v>
      </c>
      <c r="AJ52">
        <v>0.34211572425231712</v>
      </c>
      <c r="AK52">
        <v>0.18465582125451821</v>
      </c>
      <c r="AM52" t="s">
        <v>125</v>
      </c>
      <c r="AN52" t="s">
        <v>124</v>
      </c>
      <c r="AO52" t="s">
        <v>0</v>
      </c>
      <c r="AP52">
        <f>H52</f>
        <v>0.18312353185798852</v>
      </c>
      <c r="AQ52">
        <f>I52</f>
        <v>0.14487392652389564</v>
      </c>
      <c r="AR52">
        <f>J52</f>
        <v>0.19186636244652119</v>
      </c>
      <c r="AS52">
        <f>K52</f>
        <v>0.17523634931952217</v>
      </c>
      <c r="AT52">
        <f>L52</f>
        <v>0.1041255445277397</v>
      </c>
      <c r="AU52">
        <f>M52</f>
        <v>0.33358753638949151</v>
      </c>
      <c r="AV52">
        <f>N52</f>
        <v>3.0821098325778628E-2</v>
      </c>
      <c r="AW52">
        <f>O52</f>
        <v>0.2026925468739513</v>
      </c>
      <c r="AX52">
        <f>P52</f>
        <v>0.13460383565869249</v>
      </c>
      <c r="AY52">
        <f>Q52</f>
        <v>0.27476596625682786</v>
      </c>
      <c r="AZ52">
        <f>R52</f>
        <v>0.32751744140549727</v>
      </c>
      <c r="BA52">
        <f>S52</f>
        <v>0.25113752749621915</v>
      </c>
      <c r="BB52">
        <f>T52</f>
        <v>0.45822318162538339</v>
      </c>
      <c r="BC52">
        <f>U52</f>
        <v>0.37764244730216462</v>
      </c>
      <c r="BD52">
        <f>V52</f>
        <v>8.674942980399393E-2</v>
      </c>
      <c r="BE52">
        <f>W52</f>
        <v>0.13195663290127177</v>
      </c>
      <c r="BF52">
        <f>X52</f>
        <v>0.12934293085772411</v>
      </c>
      <c r="BG52">
        <f>Y52</f>
        <v>0.23134675928802523</v>
      </c>
      <c r="BH52">
        <f>Z52</f>
        <v>0.14241144107546247</v>
      </c>
      <c r="BI52">
        <f>AA52</f>
        <v>0.12652973722080715</v>
      </c>
      <c r="BJ52">
        <f>AB52</f>
        <v>0.11570841914553018</v>
      </c>
      <c r="BK52">
        <f>AC52</f>
        <v>6.6039419565236512E-2</v>
      </c>
      <c r="BL52">
        <f>AD52</f>
        <v>1.4692311700088692</v>
      </c>
      <c r="BM52">
        <f>AE52</f>
        <v>1.6588674662423666</v>
      </c>
      <c r="BN52">
        <f>AF52</f>
        <v>0.24203399435035622</v>
      </c>
      <c r="BO52">
        <f>AG52</f>
        <v>0.22163974363059774</v>
      </c>
      <c r="BP52">
        <f>AH52</f>
        <v>0.15655401525790788</v>
      </c>
      <c r="BQ52">
        <f>AI52</f>
        <v>0.27985644816769889</v>
      </c>
      <c r="BR52">
        <f>AJ52</f>
        <v>0.34211572425231712</v>
      </c>
      <c r="BS52">
        <f>AK52</f>
        <v>0.18465582125451821</v>
      </c>
    </row>
    <row r="53" spans="1:71" x14ac:dyDescent="0.3">
      <c r="A53">
        <v>2</v>
      </c>
      <c r="B53" t="s">
        <v>123</v>
      </c>
      <c r="C53" t="s">
        <v>119</v>
      </c>
      <c r="D53">
        <v>44.769658809063003</v>
      </c>
      <c r="E53">
        <v>60.004419683564997</v>
      </c>
      <c r="F53">
        <v>85.137160912283406</v>
      </c>
      <c r="H53">
        <v>0.46016735684635807</v>
      </c>
      <c r="I53">
        <v>0.47914654676191037</v>
      </c>
      <c r="J53">
        <v>0.63250741370156838</v>
      </c>
      <c r="K53">
        <v>0.45430357770400276</v>
      </c>
      <c r="L53">
        <v>0.38740345953706529</v>
      </c>
      <c r="M53">
        <v>0.87658527228397742</v>
      </c>
      <c r="N53">
        <v>0.23002588603278062</v>
      </c>
      <c r="O53">
        <v>0.4914423432874388</v>
      </c>
      <c r="P53">
        <v>0.37561167977181864</v>
      </c>
      <c r="Q53">
        <v>0.60813500209104554</v>
      </c>
      <c r="R53">
        <v>0.65705333734054916</v>
      </c>
      <c r="S53">
        <v>0.37768028329476983</v>
      </c>
      <c r="T53">
        <v>0.99015667552253928</v>
      </c>
      <c r="U53">
        <v>0.64978291718129666</v>
      </c>
      <c r="V53">
        <v>0.20068367710155324</v>
      </c>
      <c r="W53">
        <v>0.29775104423013793</v>
      </c>
      <c r="X53">
        <v>0.29775104423013793</v>
      </c>
      <c r="Y53">
        <v>0.52921691328221865</v>
      </c>
      <c r="Z53">
        <v>0.29775104423013793</v>
      </c>
      <c r="AA53">
        <v>0.14860547918121431</v>
      </c>
      <c r="AB53">
        <v>0.32126993985632474</v>
      </c>
      <c r="AC53">
        <v>0.21909997188234198</v>
      </c>
      <c r="AD53">
        <v>0.81358756700591517</v>
      </c>
      <c r="AE53">
        <v>0.94146543860113563</v>
      </c>
      <c r="AF53">
        <v>0.54871388106900187</v>
      </c>
      <c r="AG53">
        <v>0.51150818222469407</v>
      </c>
      <c r="AH53">
        <v>0.49015544816413287</v>
      </c>
      <c r="AI53">
        <v>0.59943154023035927</v>
      </c>
      <c r="AJ53">
        <v>0.60580863438802546</v>
      </c>
      <c r="AK53">
        <v>0.69239677224295815</v>
      </c>
      <c r="AM53" t="s">
        <v>123</v>
      </c>
      <c r="AN53" t="s">
        <v>119</v>
      </c>
      <c r="AO53" t="s">
        <v>0</v>
      </c>
      <c r="AP53">
        <f>H53+H54</f>
        <v>0.97486133295457766</v>
      </c>
      <c r="AQ53">
        <f>I53+I54</f>
        <v>0.97437480097479301</v>
      </c>
      <c r="AR53">
        <f>J53+J54</f>
        <v>1.1466653341054058</v>
      </c>
      <c r="AS53">
        <f>K53+K54</f>
        <v>0.61487403521240902</v>
      </c>
      <c r="AT53">
        <f>L53+L54</f>
        <v>0.50841974218236252</v>
      </c>
      <c r="AU53">
        <f>M53+M54</f>
        <v>2.080980901837699</v>
      </c>
      <c r="AV53">
        <f>N53+N54</f>
        <v>0.58928872573145363</v>
      </c>
      <c r="AW53">
        <f>O53+O54</f>
        <v>1.7825559098155153</v>
      </c>
      <c r="AX53">
        <f>P53+P54</f>
        <v>1.0121582998229743</v>
      </c>
      <c r="AY53">
        <f>Q53+Q54</f>
        <v>1.2064247120064326</v>
      </c>
      <c r="AZ53">
        <f>R53+R54</f>
        <v>1.3625595432682676</v>
      </c>
      <c r="BA53">
        <f>S53+S54</f>
        <v>0.83855102673729753</v>
      </c>
      <c r="BB53">
        <f>T53+T54</f>
        <v>1.991589130756261</v>
      </c>
      <c r="BC53">
        <f>U53+U54</f>
        <v>1.5126595096406694</v>
      </c>
      <c r="BD53">
        <f>V53+V54</f>
        <v>0.36653862441854423</v>
      </c>
      <c r="BE53">
        <f>W53+W54</f>
        <v>0.59163260449681254</v>
      </c>
      <c r="BF53">
        <f>X53+X54</f>
        <v>0.59163260449681254</v>
      </c>
      <c r="BG53">
        <f>Y53+Y54</f>
        <v>1.1324947335216229</v>
      </c>
      <c r="BH53">
        <f>Z53+Z54</f>
        <v>0.59163260449681254</v>
      </c>
      <c r="BI53">
        <f>AA53+AA54</f>
        <v>0.36040278906132162</v>
      </c>
      <c r="BJ53">
        <f>AB53+AB54</f>
        <v>0.57837552708843609</v>
      </c>
      <c r="BK53">
        <f>AC53+AC54</f>
        <v>0.40819634324868992</v>
      </c>
      <c r="BL53">
        <f>AD53+AD54</f>
        <v>4.6291092878564033</v>
      </c>
      <c r="BM53">
        <f>AE53+AE54</f>
        <v>5.2967555838913096</v>
      </c>
      <c r="BN53">
        <f>AF53+AF54</f>
        <v>1.1901735715760875</v>
      </c>
      <c r="BO53">
        <f>AG53+AG54</f>
        <v>1.0801061241418892</v>
      </c>
      <c r="BP53">
        <f>AH53+AH54</f>
        <v>1.0624911661587353</v>
      </c>
      <c r="BQ53">
        <f>AI53+AI54</f>
        <v>1.4009536930430677</v>
      </c>
      <c r="BR53">
        <f>AJ53+AJ54</f>
        <v>1.4207055650398419</v>
      </c>
      <c r="BS53">
        <f>AK53+AK54</f>
        <v>1.6888963411251912</v>
      </c>
    </row>
    <row r="54" spans="1:71" x14ac:dyDescent="0.3">
      <c r="A54">
        <v>2</v>
      </c>
      <c r="B54" t="s">
        <v>122</v>
      </c>
      <c r="C54" t="s">
        <v>119</v>
      </c>
      <c r="D54">
        <v>44.769658809063003</v>
      </c>
      <c r="E54">
        <v>60.004419683564997</v>
      </c>
      <c r="F54">
        <v>85.137160912283406</v>
      </c>
      <c r="H54">
        <v>0.51469397610821954</v>
      </c>
      <c r="I54">
        <v>0.49522825421288263</v>
      </c>
      <c r="J54">
        <v>0.51415792040383745</v>
      </c>
      <c r="K54">
        <v>0.16057045750840629</v>
      </c>
      <c r="L54">
        <v>0.12101628264529722</v>
      </c>
      <c r="M54">
        <v>1.2043956295537217</v>
      </c>
      <c r="N54">
        <v>0.35926283969867295</v>
      </c>
      <c r="O54">
        <v>1.2911135665280764</v>
      </c>
      <c r="P54">
        <v>0.6365466200511557</v>
      </c>
      <c r="Q54">
        <v>0.59828970991538721</v>
      </c>
      <c r="R54">
        <v>0.7055062059277184</v>
      </c>
      <c r="S54">
        <v>0.46087074344252776</v>
      </c>
      <c r="T54">
        <v>1.0014324552337217</v>
      </c>
      <c r="U54">
        <v>0.86287659245937265</v>
      </c>
      <c r="V54">
        <v>0.16585494731699099</v>
      </c>
      <c r="W54">
        <v>0.29388156026667456</v>
      </c>
      <c r="X54">
        <v>0.29388156026667456</v>
      </c>
      <c r="Y54">
        <v>0.60327782023940413</v>
      </c>
      <c r="Z54">
        <v>0.29388156026667456</v>
      </c>
      <c r="AA54">
        <v>0.21179730988010734</v>
      </c>
      <c r="AB54">
        <v>0.2571055872321113</v>
      </c>
      <c r="AC54">
        <v>0.18909637136634791</v>
      </c>
      <c r="AD54">
        <v>3.8155217208504886</v>
      </c>
      <c r="AE54">
        <v>4.3552901452901738</v>
      </c>
      <c r="AF54">
        <v>0.64145969050708562</v>
      </c>
      <c r="AG54">
        <v>0.56859794191719515</v>
      </c>
      <c r="AH54">
        <v>0.57233571799460237</v>
      </c>
      <c r="AI54">
        <v>0.80152215281270833</v>
      </c>
      <c r="AJ54">
        <v>0.81489693065181634</v>
      </c>
      <c r="AK54">
        <v>0.99649956888223301</v>
      </c>
      <c r="AM54" t="s">
        <v>122</v>
      </c>
      <c r="AN54" t="s">
        <v>119</v>
      </c>
      <c r="AO54" t="s"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x14ac:dyDescent="0.3">
      <c r="A55">
        <v>2</v>
      </c>
      <c r="B55" t="s">
        <v>121</v>
      </c>
      <c r="C55" t="s">
        <v>119</v>
      </c>
      <c r="D55">
        <v>44.769658809063003</v>
      </c>
      <c r="E55">
        <v>60.004419683564997</v>
      </c>
      <c r="F55">
        <v>85.137160912283406</v>
      </c>
      <c r="H55">
        <v>0.16983175410410112</v>
      </c>
      <c r="I55">
        <v>0.16359531443510572</v>
      </c>
      <c r="J55">
        <v>0.18128827658334448</v>
      </c>
      <c r="K55">
        <v>6.9571587614571828E-2</v>
      </c>
      <c r="L55">
        <v>6.0042155767052727E-2</v>
      </c>
      <c r="M55">
        <v>0.35673916022986657</v>
      </c>
      <c r="N55">
        <v>0.13301653990389342</v>
      </c>
      <c r="O55">
        <v>0.31234353728732156</v>
      </c>
      <c r="P55">
        <v>8.945504085355041E-2</v>
      </c>
      <c r="Q55">
        <v>0.20366251721367731</v>
      </c>
      <c r="R55">
        <v>0.2113320917616083</v>
      </c>
      <c r="S55">
        <v>0.11439976108704446</v>
      </c>
      <c r="T55">
        <v>0.2671945434105118</v>
      </c>
      <c r="U55">
        <v>0.25387562917100209</v>
      </c>
      <c r="V55">
        <v>1.7253759305728616E-2</v>
      </c>
      <c r="W55">
        <v>5.7044401660574735E-2</v>
      </c>
      <c r="X55">
        <v>5.7044401660574735E-2</v>
      </c>
      <c r="Y55">
        <v>0.16718724611830779</v>
      </c>
      <c r="Z55">
        <v>5.7044401660574735E-2</v>
      </c>
      <c r="AA55">
        <v>8.1313730273445767E-2</v>
      </c>
      <c r="AB55">
        <v>0.11966179899353564</v>
      </c>
      <c r="AC55">
        <v>8.0727573421495932E-2</v>
      </c>
      <c r="AD55">
        <v>0.6490871952051267</v>
      </c>
      <c r="AE55">
        <v>0.78095393571743388</v>
      </c>
      <c r="AF55">
        <v>0.17161695895109069</v>
      </c>
      <c r="AG55">
        <v>0.16316382087102996</v>
      </c>
      <c r="AH55">
        <v>0.19992721971272734</v>
      </c>
      <c r="AI55">
        <v>0.25407193681623158</v>
      </c>
      <c r="AJ55">
        <v>0.24781843081019866</v>
      </c>
      <c r="AK55">
        <v>0.31161711876626286</v>
      </c>
      <c r="AM55" s="2" t="s">
        <v>121</v>
      </c>
      <c r="AN55" t="s">
        <v>119</v>
      </c>
      <c r="AO55" t="s">
        <v>20</v>
      </c>
      <c r="AP55">
        <f>H55+H56</f>
        <v>0.26490547961530408</v>
      </c>
      <c r="AQ55">
        <f>I55+I56</f>
        <v>0.24352334184726707</v>
      </c>
      <c r="AR55">
        <f>J55+J56</f>
        <v>0.26647728282999006</v>
      </c>
      <c r="AS55">
        <f>K55+K56</f>
        <v>7.1145296446017817E-2</v>
      </c>
      <c r="AT55">
        <f>L55+L56</f>
        <v>6.5410291222061448E-2</v>
      </c>
      <c r="AU55">
        <f>M55+M56</f>
        <v>0.56690621186731782</v>
      </c>
      <c r="AV55">
        <f>N55+N56</f>
        <v>0.17800219644953411</v>
      </c>
      <c r="AW55">
        <f>O55+O56</f>
        <v>0.45692468306944567</v>
      </c>
      <c r="AX55">
        <f>P55+P56</f>
        <v>0.15230669874719949</v>
      </c>
      <c r="AY55">
        <f>Q55+Q56</f>
        <v>0.30967396168114841</v>
      </c>
      <c r="AZ55">
        <f>R55+R56</f>
        <v>0.34368064987665703</v>
      </c>
      <c r="BA55">
        <f>S55+S56</f>
        <v>0.21831895191154996</v>
      </c>
      <c r="BB55">
        <f>T55+T56</f>
        <v>0.47844558206007476</v>
      </c>
      <c r="BC55">
        <f>U55+U56</f>
        <v>0.40883011065119956</v>
      </c>
      <c r="BD55">
        <f>V55+V56</f>
        <v>1.9925894597837911E-2</v>
      </c>
      <c r="BE55">
        <f>W55+W56</f>
        <v>7.6620843582337811E-2</v>
      </c>
      <c r="BF55">
        <f>X55+X56</f>
        <v>7.6620843582337811E-2</v>
      </c>
      <c r="BG55">
        <f>Y55+Y56</f>
        <v>0.28571772955370184</v>
      </c>
      <c r="BH55">
        <f>Z55+Z56</f>
        <v>7.6620843582337811E-2</v>
      </c>
      <c r="BI55">
        <f>AA55+AA56</f>
        <v>0.1500047014313608</v>
      </c>
      <c r="BJ55">
        <f>AB55+AB56</f>
        <v>0.21147847229740824</v>
      </c>
      <c r="BK55">
        <f>AC55+AC56</f>
        <v>0.14377018100972944</v>
      </c>
      <c r="BL55">
        <f>AD55+AD56</f>
        <v>1.3220004350406138</v>
      </c>
      <c r="BM55">
        <f>AE55+AE56</f>
        <v>1.5804249032847575</v>
      </c>
      <c r="BN55">
        <f>AF55+AF56</f>
        <v>0.30069090719358221</v>
      </c>
      <c r="BO55">
        <f>AG55+AG56</f>
        <v>0.27211787247307551</v>
      </c>
      <c r="BP55">
        <f>AH55+AH56</f>
        <v>0.32081629501248626</v>
      </c>
      <c r="BQ55">
        <f>AI55+AI56</f>
        <v>0.43485740882501889</v>
      </c>
      <c r="BR55">
        <f>AJ55+AJ56</f>
        <v>0.45291667266356284</v>
      </c>
      <c r="BS55">
        <f>AK55+AK56</f>
        <v>0.57904355525708373</v>
      </c>
    </row>
    <row r="56" spans="1:71" x14ac:dyDescent="0.3">
      <c r="A56">
        <v>2</v>
      </c>
      <c r="B56" t="s">
        <v>120</v>
      </c>
      <c r="C56" t="s">
        <v>119</v>
      </c>
      <c r="D56">
        <v>44.769658809063003</v>
      </c>
      <c r="E56">
        <v>60.004419683564997</v>
      </c>
      <c r="F56">
        <v>85.137160912283406</v>
      </c>
      <c r="H56">
        <v>9.5073725511202967E-2</v>
      </c>
      <c r="I56">
        <v>7.9928027412161345E-2</v>
      </c>
      <c r="J56">
        <v>8.5189006246645549E-2</v>
      </c>
      <c r="K56">
        <v>1.5737088314459909E-3</v>
      </c>
      <c r="L56">
        <v>5.3681354550087247E-3</v>
      </c>
      <c r="M56">
        <v>0.2101670516374512</v>
      </c>
      <c r="N56">
        <v>4.4985656545640691E-2</v>
      </c>
      <c r="O56">
        <v>0.14458114578212408</v>
      </c>
      <c r="P56">
        <v>6.2851657893649063E-2</v>
      </c>
      <c r="Q56">
        <v>0.1060114444674711</v>
      </c>
      <c r="R56">
        <v>0.13234855811504873</v>
      </c>
      <c r="S56">
        <v>0.1039191908245055</v>
      </c>
      <c r="T56">
        <v>0.21125103864956296</v>
      </c>
      <c r="U56">
        <v>0.15495448148019747</v>
      </c>
      <c r="V56">
        <v>2.6721352921092929E-3</v>
      </c>
      <c r="W56">
        <v>1.9576441921763079E-2</v>
      </c>
      <c r="X56">
        <v>1.9576441921763079E-2</v>
      </c>
      <c r="Y56">
        <v>0.11853048343539406</v>
      </c>
      <c r="Z56">
        <v>1.9576441921763079E-2</v>
      </c>
      <c r="AA56">
        <v>6.8690971157915032E-2</v>
      </c>
      <c r="AB56">
        <v>9.1816673303872581E-2</v>
      </c>
      <c r="AC56">
        <v>6.304260758823349E-2</v>
      </c>
      <c r="AD56">
        <v>0.67291323983548723</v>
      </c>
      <c r="AE56">
        <v>0.7994709675673235</v>
      </c>
      <c r="AF56">
        <v>0.12907394824249152</v>
      </c>
      <c r="AG56">
        <v>0.10895405160204552</v>
      </c>
      <c r="AH56">
        <v>0.12088907529975892</v>
      </c>
      <c r="AI56">
        <v>0.18078547200878728</v>
      </c>
      <c r="AJ56">
        <v>0.2050982418533642</v>
      </c>
      <c r="AK56">
        <v>0.26742643649082087</v>
      </c>
      <c r="AM56" s="2" t="s">
        <v>120</v>
      </c>
      <c r="AN56" t="s">
        <v>119</v>
      </c>
      <c r="AO56" t="s">
        <v>20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x14ac:dyDescent="0.3">
      <c r="A57">
        <v>2</v>
      </c>
      <c r="B57" t="s">
        <v>118</v>
      </c>
      <c r="C57" t="s">
        <v>116</v>
      </c>
      <c r="D57">
        <v>15.552847130678</v>
      </c>
      <c r="E57">
        <v>40.526545231308297</v>
      </c>
      <c r="F57">
        <v>65.659286460026706</v>
      </c>
      <c r="H57">
        <v>0.10031827333264934</v>
      </c>
      <c r="I57">
        <v>9.2611298046642893E-2</v>
      </c>
      <c r="J57">
        <v>0.12815860251794273</v>
      </c>
      <c r="K57">
        <v>0.12008820325866011</v>
      </c>
      <c r="L57">
        <v>9.561612597497729E-2</v>
      </c>
      <c r="M57">
        <v>0.27244741632937136</v>
      </c>
      <c r="N57">
        <v>3.005310731704551E-2</v>
      </c>
      <c r="O57">
        <v>0.11873905427051952</v>
      </c>
      <c r="P57">
        <v>5.7782003182468587E-2</v>
      </c>
      <c r="Q57">
        <v>0.11006636363063144</v>
      </c>
      <c r="R57">
        <v>0.15597277396930637</v>
      </c>
      <c r="S57">
        <v>8.3427255267236211E-2</v>
      </c>
      <c r="T57">
        <v>0.33147831985085574</v>
      </c>
      <c r="U57">
        <v>0.1927420246031436</v>
      </c>
      <c r="V57">
        <v>7.6407627800058345E-2</v>
      </c>
      <c r="W57">
        <v>7.8150965709046782E-2</v>
      </c>
      <c r="X57">
        <v>7.8150965709046782E-2</v>
      </c>
      <c r="Y57">
        <v>0.11940013402811933</v>
      </c>
      <c r="Z57">
        <v>7.8150965709046782E-2</v>
      </c>
      <c r="AA57">
        <v>3.7778556539942526E-2</v>
      </c>
      <c r="AB57">
        <v>6.4934147073162904E-2</v>
      </c>
      <c r="AC57">
        <v>6.9267885105520149E-2</v>
      </c>
      <c r="AD57">
        <v>1.0383564407256891</v>
      </c>
      <c r="AE57">
        <v>1.1389362968933183</v>
      </c>
      <c r="AF57">
        <v>0.12675270877840109</v>
      </c>
      <c r="AG57">
        <v>0.11272192800883594</v>
      </c>
      <c r="AH57">
        <v>0.10168968119315779</v>
      </c>
      <c r="AI57">
        <v>0.12933085559856039</v>
      </c>
      <c r="AJ57">
        <v>0.19799267118964323</v>
      </c>
      <c r="AK57">
        <v>0.25952563357379238</v>
      </c>
      <c r="AM57" t="s">
        <v>118</v>
      </c>
      <c r="AN57" t="s">
        <v>116</v>
      </c>
      <c r="AO57" t="s">
        <v>0</v>
      </c>
      <c r="AP57">
        <f>H57+H58</f>
        <v>0.24595935626151114</v>
      </c>
      <c r="AQ57">
        <f>I57+I58</f>
        <v>0.2036562741564989</v>
      </c>
      <c r="AR57">
        <f>J57+J58</f>
        <v>0.26463584314083299</v>
      </c>
      <c r="AS57">
        <f>K57+K58</f>
        <v>0.23471178477316346</v>
      </c>
      <c r="AT57">
        <f>L57+L58</f>
        <v>0.18489576124983409</v>
      </c>
      <c r="AU57">
        <f>M57+M58</f>
        <v>0.64517591470025148</v>
      </c>
      <c r="AV57">
        <f>N57+N58</f>
        <v>0.14370172654903651</v>
      </c>
      <c r="AW57">
        <f>O57+O58</f>
        <v>0.3761149274484476</v>
      </c>
      <c r="AX57">
        <f>P57+P58</f>
        <v>0.12193251861515528</v>
      </c>
      <c r="AY57">
        <f>Q57+Q58</f>
        <v>0.2398068468807022</v>
      </c>
      <c r="AZ57">
        <f>R57+R58</f>
        <v>0.33419091203764517</v>
      </c>
      <c r="BA57">
        <f>S57+S58</f>
        <v>0.17550636686556945</v>
      </c>
      <c r="BB57">
        <f>T57+T58</f>
        <v>0.72618121770611532</v>
      </c>
      <c r="BC57">
        <f>U57+U58</f>
        <v>0.41005855974371186</v>
      </c>
      <c r="BD57">
        <f>V57+V58</f>
        <v>9.5866849938621074E-2</v>
      </c>
      <c r="BE57">
        <f>W57+W58</f>
        <v>0.15795063610110485</v>
      </c>
      <c r="BF57">
        <f>X57+X58</f>
        <v>0.16057438118804751</v>
      </c>
      <c r="BG57">
        <f>Y57+Y58</f>
        <v>0.2748794409353964</v>
      </c>
      <c r="BH57">
        <f>Z57+Z58</f>
        <v>0.14745565575333416</v>
      </c>
      <c r="BI57">
        <f>AA57+AA58</f>
        <v>0.13967763611019474</v>
      </c>
      <c r="BJ57">
        <f>AB57+AB58</f>
        <v>0.16489135455297965</v>
      </c>
      <c r="BK57">
        <f>AC57+AC58</f>
        <v>0.16556161960483795</v>
      </c>
      <c r="BL57">
        <f>AD57+AD58</f>
        <v>2.3162092820268314</v>
      </c>
      <c r="BM57">
        <f>AE57+AE58</f>
        <v>2.5763804617827222</v>
      </c>
      <c r="BN57">
        <f>AF57+AF58</f>
        <v>0.28413410689584689</v>
      </c>
      <c r="BO57">
        <f>AG57+AG58</f>
        <v>0.26647360106696366</v>
      </c>
      <c r="BP57">
        <f>AH57+AH58</f>
        <v>0.24597679955705742</v>
      </c>
      <c r="BQ57">
        <f>AI57+AI58</f>
        <v>0.31779539591403771</v>
      </c>
      <c r="BR57">
        <f>AJ57+AJ58</f>
        <v>0.45514436910542189</v>
      </c>
      <c r="BS57">
        <f>AK57+AK58</f>
        <v>0.73240713250144074</v>
      </c>
    </row>
    <row r="58" spans="1:71" x14ac:dyDescent="0.3">
      <c r="A58">
        <v>2</v>
      </c>
      <c r="B58" t="s">
        <v>117</v>
      </c>
      <c r="C58" t="s">
        <v>116</v>
      </c>
      <c r="D58">
        <v>15.552847130678</v>
      </c>
      <c r="E58">
        <v>40.526545231308297</v>
      </c>
      <c r="F58">
        <v>65.659286460026706</v>
      </c>
      <c r="H58">
        <v>0.1456410829288618</v>
      </c>
      <c r="I58">
        <v>0.111044976109856</v>
      </c>
      <c r="J58">
        <v>0.13647724062289029</v>
      </c>
      <c r="K58">
        <v>0.11462358151450334</v>
      </c>
      <c r="L58">
        <v>8.9279635274856814E-2</v>
      </c>
      <c r="M58">
        <v>0.37272849837088012</v>
      </c>
      <c r="N58">
        <v>0.113648619231991</v>
      </c>
      <c r="O58">
        <v>0.25737587317792809</v>
      </c>
      <c r="P58">
        <v>6.4150515432686683E-2</v>
      </c>
      <c r="Q58">
        <v>0.12974048325007076</v>
      </c>
      <c r="R58">
        <v>0.17821813806833881</v>
      </c>
      <c r="S58">
        <v>9.2079111598333235E-2</v>
      </c>
      <c r="T58">
        <v>0.39470289785525964</v>
      </c>
      <c r="U58">
        <v>0.21731653514056828</v>
      </c>
      <c r="V58">
        <v>1.9459222138562732E-2</v>
      </c>
      <c r="W58">
        <v>7.979967039205807E-2</v>
      </c>
      <c r="X58">
        <v>8.2423415479000728E-2</v>
      </c>
      <c r="Y58">
        <v>0.15547930690727707</v>
      </c>
      <c r="Z58">
        <v>6.9304690044287381E-2</v>
      </c>
      <c r="AA58">
        <v>0.10189907957025222</v>
      </c>
      <c r="AB58">
        <v>9.9957207479816734E-2</v>
      </c>
      <c r="AC58">
        <v>9.6293734499317815E-2</v>
      </c>
      <c r="AD58">
        <v>1.2778528413011423</v>
      </c>
      <c r="AE58">
        <v>1.4374441648894039</v>
      </c>
      <c r="AF58">
        <v>0.15738139811744581</v>
      </c>
      <c r="AG58">
        <v>0.1537516730581277</v>
      </c>
      <c r="AH58">
        <v>0.14428711836389962</v>
      </c>
      <c r="AI58">
        <v>0.18846454031547735</v>
      </c>
      <c r="AJ58">
        <v>0.25715169791577869</v>
      </c>
      <c r="AK58">
        <v>0.4728814989276483</v>
      </c>
      <c r="AM58" t="s">
        <v>117</v>
      </c>
      <c r="AN58" t="s">
        <v>116</v>
      </c>
      <c r="AO58" t="s"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x14ac:dyDescent="0.3">
      <c r="A59">
        <v>2</v>
      </c>
      <c r="B59" t="s">
        <v>115</v>
      </c>
      <c r="C59" t="s">
        <v>113</v>
      </c>
      <c r="D59">
        <v>4.7143524757931798</v>
      </c>
      <c r="E59">
        <v>27.9601746169492</v>
      </c>
      <c r="F59">
        <v>53.092915845667498</v>
      </c>
      <c r="H59">
        <v>0.1821699655901006</v>
      </c>
      <c r="I59">
        <v>0.29306714971025744</v>
      </c>
      <c r="J59">
        <v>0.44396607162437657</v>
      </c>
      <c r="K59">
        <v>0.28711091989487147</v>
      </c>
      <c r="L59">
        <v>8.9981304093559547E-2</v>
      </c>
      <c r="M59">
        <v>0.38675513580853094</v>
      </c>
      <c r="N59">
        <v>0.18791491174868186</v>
      </c>
      <c r="O59">
        <v>0.16959894430881514</v>
      </c>
      <c r="P59">
        <v>0.15777847431883338</v>
      </c>
      <c r="Q59">
        <v>0.25567062380252342</v>
      </c>
      <c r="R59">
        <v>0.25036818391714877</v>
      </c>
      <c r="S59">
        <v>0.10281791703196745</v>
      </c>
      <c r="T59">
        <v>0.42661240029237613</v>
      </c>
      <c r="U59">
        <v>0.30990962733825206</v>
      </c>
      <c r="V59">
        <v>0.14170321428909771</v>
      </c>
      <c r="W59">
        <v>0.14231874649926246</v>
      </c>
      <c r="X59">
        <v>0.14231874649926246</v>
      </c>
      <c r="Y59">
        <v>0.27274082155504514</v>
      </c>
      <c r="Z59">
        <v>0.14231874649926246</v>
      </c>
      <c r="AA59">
        <v>5.0474448728976225E-2</v>
      </c>
      <c r="AB59">
        <v>0.12425707968502336</v>
      </c>
      <c r="AC59">
        <v>0.15251268303975826</v>
      </c>
      <c r="AD59">
        <v>1.321466090392891</v>
      </c>
      <c r="AE59">
        <v>1.5090319850070695</v>
      </c>
      <c r="AF59">
        <v>0.26351233990668099</v>
      </c>
      <c r="AG59">
        <v>0.21769153810557523</v>
      </c>
      <c r="AH59">
        <v>0.19500574847917154</v>
      </c>
      <c r="AI59">
        <v>0.23921690528381565</v>
      </c>
      <c r="AJ59">
        <v>0.31209684814856642</v>
      </c>
      <c r="AK59">
        <v>0.42861733465156693</v>
      </c>
      <c r="AM59" t="s">
        <v>115</v>
      </c>
      <c r="AN59" t="s">
        <v>113</v>
      </c>
      <c r="AO59" t="s">
        <v>0</v>
      </c>
      <c r="AP59">
        <f>H59+H60</f>
        <v>0.36126099488001318</v>
      </c>
      <c r="AQ59">
        <f>I59+I60</f>
        <v>0.54388059510438769</v>
      </c>
      <c r="AR59">
        <f>J59+J60</f>
        <v>0.69038149728524068</v>
      </c>
      <c r="AS59">
        <f>K59+K60</f>
        <v>0.54393546112186941</v>
      </c>
      <c r="AT59">
        <f>L59+L60</f>
        <v>0.23866658472362151</v>
      </c>
      <c r="AU59">
        <f>M59+M60</f>
        <v>0.87608256309260268</v>
      </c>
      <c r="AV59">
        <f>N59+N60</f>
        <v>0.54070230833501021</v>
      </c>
      <c r="AW59">
        <f>O59+O60</f>
        <v>0.47686454765538366</v>
      </c>
      <c r="AX59">
        <f>P59+P60</f>
        <v>0.25597283835835549</v>
      </c>
      <c r="AY59">
        <f>Q59+Q60</f>
        <v>0.41086097690845069</v>
      </c>
      <c r="AZ59">
        <f>R59+R60</f>
        <v>0.47117518407751369</v>
      </c>
      <c r="BA59">
        <f>S59+S60</f>
        <v>0.23639735292677133</v>
      </c>
      <c r="BB59">
        <f>T59+T60</f>
        <v>0.84849180861431084</v>
      </c>
      <c r="BC59">
        <f>U59+U60</f>
        <v>0.57076572665295278</v>
      </c>
      <c r="BD59">
        <f>V59+V60</f>
        <v>0.25901827255611798</v>
      </c>
      <c r="BE59">
        <f>W59+W60</f>
        <v>0.29101182847495577</v>
      </c>
      <c r="BF59">
        <f>X59+X60</f>
        <v>0.29101182847495577</v>
      </c>
      <c r="BG59">
        <f>Y59+Y60</f>
        <v>0.45689182309806586</v>
      </c>
      <c r="BH59">
        <f>Z59+Z60</f>
        <v>0.29101182847495577</v>
      </c>
      <c r="BI59">
        <f>AA59+AA60</f>
        <v>0.12242793497205073</v>
      </c>
      <c r="BJ59">
        <f>AB59+AB60</f>
        <v>0.26347279150335956</v>
      </c>
      <c r="BK59">
        <f>AC59+AC60</f>
        <v>0.28431707617891944</v>
      </c>
      <c r="BL59">
        <f>AD59+AD60</f>
        <v>2.492281113677512</v>
      </c>
      <c r="BM59">
        <f>AE59+AE60</f>
        <v>2.8288487853816893</v>
      </c>
      <c r="BN59">
        <f>AF59+AF60</f>
        <v>0.462360974266669</v>
      </c>
      <c r="BO59">
        <f>AG59+AG60</f>
        <v>0.3884929547863889</v>
      </c>
      <c r="BP59">
        <f>AH59+AH60</f>
        <v>0.29712993086042666</v>
      </c>
      <c r="BQ59">
        <f>AI59+AI60</f>
        <v>0.40353345680119496</v>
      </c>
      <c r="BR59">
        <f>AJ59+AJ60</f>
        <v>0.56661308882741324</v>
      </c>
      <c r="BS59">
        <f>AK59+AK60</f>
        <v>0.91272579483343308</v>
      </c>
    </row>
    <row r="60" spans="1:71" x14ac:dyDescent="0.3">
      <c r="A60">
        <v>2</v>
      </c>
      <c r="B60" t="s">
        <v>114</v>
      </c>
      <c r="C60" t="s">
        <v>113</v>
      </c>
      <c r="D60">
        <v>4.7143524757931798</v>
      </c>
      <c r="E60">
        <v>27.9601746169492</v>
      </c>
      <c r="F60">
        <v>53.092915845667498</v>
      </c>
      <c r="H60">
        <v>0.17909102928991258</v>
      </c>
      <c r="I60">
        <v>0.2508134453941302</v>
      </c>
      <c r="J60">
        <v>0.24641542566086413</v>
      </c>
      <c r="K60">
        <v>0.25682454122699799</v>
      </c>
      <c r="L60">
        <v>0.14868528063006195</v>
      </c>
      <c r="M60">
        <v>0.48932742728407175</v>
      </c>
      <c r="N60">
        <v>0.35278739658632835</v>
      </c>
      <c r="O60">
        <v>0.30726560334656849</v>
      </c>
      <c r="P60">
        <v>9.8194364039522128E-2</v>
      </c>
      <c r="Q60">
        <v>0.15519035310592727</v>
      </c>
      <c r="R60">
        <v>0.22080700016036489</v>
      </c>
      <c r="S60">
        <v>0.13357943589480389</v>
      </c>
      <c r="T60">
        <v>0.42187940832193471</v>
      </c>
      <c r="U60">
        <v>0.26085609931470072</v>
      </c>
      <c r="V60">
        <v>0.11731505826702028</v>
      </c>
      <c r="W60">
        <v>0.14869308197569331</v>
      </c>
      <c r="X60">
        <v>0.14869308197569331</v>
      </c>
      <c r="Y60">
        <v>0.18415100154302075</v>
      </c>
      <c r="Z60">
        <v>0.14869308197569331</v>
      </c>
      <c r="AA60">
        <v>7.1953486243074502E-2</v>
      </c>
      <c r="AB60">
        <v>0.1392157118183362</v>
      </c>
      <c r="AC60">
        <v>0.13180439313916117</v>
      </c>
      <c r="AD60">
        <v>1.1708150232846211</v>
      </c>
      <c r="AE60">
        <v>1.3198168003746198</v>
      </c>
      <c r="AF60">
        <v>0.19884863435998804</v>
      </c>
      <c r="AG60">
        <v>0.17080141668081364</v>
      </c>
      <c r="AH60">
        <v>0.10212418238125512</v>
      </c>
      <c r="AI60">
        <v>0.16431655151737931</v>
      </c>
      <c r="AJ60">
        <v>0.25451624067884676</v>
      </c>
      <c r="AK60">
        <v>0.48410846018186621</v>
      </c>
      <c r="AM60" t="s">
        <v>114</v>
      </c>
      <c r="AN60" t="s">
        <v>113</v>
      </c>
      <c r="AO60" t="s"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x14ac:dyDescent="0.3">
      <c r="A61">
        <v>2</v>
      </c>
      <c r="B61" t="s">
        <v>112</v>
      </c>
      <c r="C61" t="s">
        <v>111</v>
      </c>
      <c r="D61">
        <v>16.982271788061301</v>
      </c>
      <c r="E61">
        <v>41.7831822927442</v>
      </c>
      <c r="F61">
        <v>66.915923521462602</v>
      </c>
      <c r="H61">
        <v>0.15756418416615303</v>
      </c>
      <c r="I61">
        <v>9.2128095084950387E-2</v>
      </c>
      <c r="J61">
        <v>9.7888883053097953E-2</v>
      </c>
      <c r="K61">
        <v>1.3533171966392303E-2</v>
      </c>
      <c r="L61">
        <v>1.562871224659855E-2</v>
      </c>
      <c r="M61">
        <v>0.26576821773026643</v>
      </c>
      <c r="N61">
        <v>3.8753202010805669E-2</v>
      </c>
      <c r="O61">
        <v>0.22792400606712446</v>
      </c>
      <c r="P61">
        <v>8.9012025677394205E-2</v>
      </c>
      <c r="Q61">
        <v>0.12260710899241739</v>
      </c>
      <c r="R61">
        <v>0.17812683326980286</v>
      </c>
      <c r="S61">
        <v>0.1052206563049739</v>
      </c>
      <c r="T61">
        <v>0.28633736305184654</v>
      </c>
      <c r="U61">
        <v>0.19334319751867629</v>
      </c>
      <c r="V61">
        <v>0</v>
      </c>
      <c r="W61">
        <v>4.2096807487352124E-2</v>
      </c>
      <c r="X61">
        <v>4.2096807487352124E-2</v>
      </c>
      <c r="Y61">
        <v>0.14059813844348956</v>
      </c>
      <c r="Z61">
        <v>4.2096807487352124E-2</v>
      </c>
      <c r="AA61">
        <v>0.13922540467194813</v>
      </c>
      <c r="AB61">
        <v>6.620909631585048E-2</v>
      </c>
      <c r="AC61">
        <v>3.8084123199832051E-2</v>
      </c>
      <c r="AD61">
        <v>0.959827826102431</v>
      </c>
      <c r="AE61">
        <v>1.0844600420682076</v>
      </c>
      <c r="AF61">
        <v>0.14545491638128621</v>
      </c>
      <c r="AG61">
        <v>0.13618681784124712</v>
      </c>
      <c r="AH61">
        <v>0.13696995095404044</v>
      </c>
      <c r="AI61">
        <v>0.19295745923215285</v>
      </c>
      <c r="AJ61">
        <v>0.25361685958191571</v>
      </c>
      <c r="AK61">
        <v>0.25719051315657471</v>
      </c>
      <c r="AM61" t="s">
        <v>112</v>
      </c>
      <c r="AN61" t="s">
        <v>111</v>
      </c>
      <c r="AO61" t="s">
        <v>0</v>
      </c>
      <c r="AP61">
        <f>H61</f>
        <v>0.15756418416615303</v>
      </c>
      <c r="AQ61">
        <f>I61</f>
        <v>9.2128095084950387E-2</v>
      </c>
      <c r="AR61">
        <f>J61</f>
        <v>9.7888883053097953E-2</v>
      </c>
      <c r="AS61">
        <f>K61</f>
        <v>1.3533171966392303E-2</v>
      </c>
      <c r="AT61">
        <f>L61</f>
        <v>1.562871224659855E-2</v>
      </c>
      <c r="AU61">
        <f>M61</f>
        <v>0.26576821773026643</v>
      </c>
      <c r="AV61">
        <f>N61</f>
        <v>3.8753202010805669E-2</v>
      </c>
      <c r="AW61">
        <f>O61</f>
        <v>0.22792400606712446</v>
      </c>
      <c r="AX61">
        <f>P61</f>
        <v>8.9012025677394205E-2</v>
      </c>
      <c r="AY61">
        <f>Q61</f>
        <v>0.12260710899241739</v>
      </c>
      <c r="AZ61">
        <f>R61</f>
        <v>0.17812683326980286</v>
      </c>
      <c r="BA61">
        <f>S61</f>
        <v>0.1052206563049739</v>
      </c>
      <c r="BB61">
        <f>T61</f>
        <v>0.28633736305184654</v>
      </c>
      <c r="BC61">
        <f>U61</f>
        <v>0.19334319751867629</v>
      </c>
      <c r="BD61">
        <f>V61</f>
        <v>0</v>
      </c>
      <c r="BE61">
        <f>W61</f>
        <v>4.2096807487352124E-2</v>
      </c>
      <c r="BF61">
        <f>X61</f>
        <v>4.2096807487352124E-2</v>
      </c>
      <c r="BG61">
        <f>Y61</f>
        <v>0.14059813844348956</v>
      </c>
      <c r="BH61">
        <f>Z61</f>
        <v>4.2096807487352124E-2</v>
      </c>
      <c r="BI61">
        <f>AA61</f>
        <v>0.13922540467194813</v>
      </c>
      <c r="BJ61">
        <f>AB61</f>
        <v>6.620909631585048E-2</v>
      </c>
      <c r="BK61">
        <f>AC61</f>
        <v>3.8084123199832051E-2</v>
      </c>
      <c r="BL61">
        <f>AD61</f>
        <v>0.959827826102431</v>
      </c>
      <c r="BM61">
        <f>AE61</f>
        <v>1.0844600420682076</v>
      </c>
      <c r="BN61">
        <f>AF61</f>
        <v>0.14545491638128621</v>
      </c>
      <c r="BO61">
        <f>AG61</f>
        <v>0.13618681784124712</v>
      </c>
      <c r="BP61">
        <f>AH61</f>
        <v>0.13696995095404044</v>
      </c>
      <c r="BQ61">
        <f>AI61</f>
        <v>0.19295745923215285</v>
      </c>
      <c r="BR61">
        <f>AJ61</f>
        <v>0.25361685958191571</v>
      </c>
      <c r="BS61">
        <f>AK61</f>
        <v>0.25719051315657471</v>
      </c>
    </row>
    <row r="62" spans="1:71" x14ac:dyDescent="0.3">
      <c r="A62">
        <v>2</v>
      </c>
      <c r="B62" t="s">
        <v>110</v>
      </c>
      <c r="C62" t="s">
        <v>108</v>
      </c>
      <c r="D62">
        <v>34.211943997592897</v>
      </c>
      <c r="E62">
        <v>54.035393641744498</v>
      </c>
      <c r="F62">
        <v>79.168134870462794</v>
      </c>
      <c r="H62">
        <v>0.22079270769523118</v>
      </c>
      <c r="I62">
        <v>0.29648967027353962</v>
      </c>
      <c r="J62">
        <v>0.38520947142044498</v>
      </c>
      <c r="K62">
        <v>0.29267890371764432</v>
      </c>
      <c r="L62">
        <v>0.20328609401078396</v>
      </c>
      <c r="M62">
        <v>0.63046857541699397</v>
      </c>
      <c r="N62">
        <v>9.2054061095800596E-2</v>
      </c>
      <c r="O62">
        <v>0.16742295430368512</v>
      </c>
      <c r="P62">
        <v>0.17953805438666956</v>
      </c>
      <c r="Q62">
        <v>0.32864868185739426</v>
      </c>
      <c r="R62">
        <v>0.38798414009275273</v>
      </c>
      <c r="S62">
        <v>0.27257354016087176</v>
      </c>
      <c r="T62">
        <v>0.57335547582113933</v>
      </c>
      <c r="U62">
        <v>0.3515533138901874</v>
      </c>
      <c r="V62">
        <v>0.16565740242084004</v>
      </c>
      <c r="W62">
        <v>0.1810923584280914</v>
      </c>
      <c r="X62">
        <v>0.1810923584280914</v>
      </c>
      <c r="Y62">
        <v>0.31036736338574594</v>
      </c>
      <c r="Z62">
        <v>0.1810923584280914</v>
      </c>
      <c r="AA62">
        <v>6.2743743412205191E-2</v>
      </c>
      <c r="AB62">
        <v>0.16728826636334498</v>
      </c>
      <c r="AC62">
        <v>0.14529144827131379</v>
      </c>
      <c r="AD62">
        <v>1.8165935043692834</v>
      </c>
      <c r="AE62">
        <v>1.9928221001095077</v>
      </c>
      <c r="AF62">
        <v>0.32457930506797195</v>
      </c>
      <c r="AG62">
        <v>0.29745892266120139</v>
      </c>
      <c r="AH62">
        <v>0.28865707329123774</v>
      </c>
      <c r="AI62">
        <v>0.36974606939190113</v>
      </c>
      <c r="AJ62">
        <v>0.47140656424274513</v>
      </c>
      <c r="AK62">
        <v>0.34671215874783595</v>
      </c>
      <c r="AM62" t="s">
        <v>110</v>
      </c>
      <c r="AN62" t="s">
        <v>108</v>
      </c>
      <c r="AO62" t="s">
        <v>0</v>
      </c>
      <c r="AP62">
        <f>H62+H63</f>
        <v>0.50816517773175285</v>
      </c>
      <c r="AQ62">
        <f>I62+I63</f>
        <v>0.52590997239960902</v>
      </c>
      <c r="AR62">
        <f>J62+J63</f>
        <v>0.62183197695667269</v>
      </c>
      <c r="AS62">
        <f>K62+K63</f>
        <v>0.38583710115383202</v>
      </c>
      <c r="AT62">
        <f>L62+L63</f>
        <v>0.26610490283473132</v>
      </c>
      <c r="AU62">
        <f>M62+M63</f>
        <v>1.3682692330541215</v>
      </c>
      <c r="AV62">
        <f>N62+N63</f>
        <v>0.23886738899846299</v>
      </c>
      <c r="AW62">
        <f>O62+O63</f>
        <v>0.62346567078790893</v>
      </c>
      <c r="AX62">
        <f>P62+P63</f>
        <v>0.34833341338088253</v>
      </c>
      <c r="AY62">
        <f>Q62+Q63</f>
        <v>0.56116220755224555</v>
      </c>
      <c r="AZ62">
        <f>R62+R63</f>
        <v>0.7250941206419661</v>
      </c>
      <c r="BA62">
        <f>S62+S63</f>
        <v>0.44849542290298428</v>
      </c>
      <c r="BB62">
        <f>T62+T63</f>
        <v>1.158296654977395</v>
      </c>
      <c r="BC62">
        <f>U62+U63</f>
        <v>0.74368363242917901</v>
      </c>
      <c r="BD62">
        <f>V62+V63</f>
        <v>0.21974138549192779</v>
      </c>
      <c r="BE62">
        <f>W62+W63</f>
        <v>0.26665807027743627</v>
      </c>
      <c r="BF62">
        <f>X62+X63</f>
        <v>0.26665807027743627</v>
      </c>
      <c r="BG62">
        <f>Y62+Y63</f>
        <v>0.59776628027398471</v>
      </c>
      <c r="BH62">
        <f>Z62+Z63</f>
        <v>0.26665807027743627</v>
      </c>
      <c r="BI62">
        <f>AA62+AA63</f>
        <v>0.19495971171241672</v>
      </c>
      <c r="BJ62">
        <f>AB62+AB63</f>
        <v>0.36259329266712986</v>
      </c>
      <c r="BK62">
        <f>AC62+AC63</f>
        <v>0.26853404973820372</v>
      </c>
      <c r="BL62">
        <f>AD62+AD63</f>
        <v>3.5860395270077143</v>
      </c>
      <c r="BM62">
        <f>AE62+AE63</f>
        <v>3.9878699219208884</v>
      </c>
      <c r="BN62">
        <f>AF62+AF63</f>
        <v>0.62135870202460541</v>
      </c>
      <c r="BO62">
        <f>AG62+AG63</f>
        <v>0.57633772495810742</v>
      </c>
      <c r="BP62">
        <f>AH62+AH63</f>
        <v>0.58923088362799036</v>
      </c>
      <c r="BQ62">
        <f>AI62+AI63</f>
        <v>0.80664202569827426</v>
      </c>
      <c r="BR62">
        <f>AJ62+AJ63</f>
        <v>0.92454320274387458</v>
      </c>
      <c r="BS62">
        <f>AK62+AK63</f>
        <v>0.81756336653628003</v>
      </c>
    </row>
    <row r="63" spans="1:71" x14ac:dyDescent="0.3">
      <c r="A63">
        <v>2</v>
      </c>
      <c r="B63" t="s">
        <v>109</v>
      </c>
      <c r="C63" t="s">
        <v>108</v>
      </c>
      <c r="D63">
        <v>34.211943997592897</v>
      </c>
      <c r="E63">
        <v>54.035393641744498</v>
      </c>
      <c r="F63">
        <v>79.168134870462794</v>
      </c>
      <c r="H63">
        <v>0.28737247003652167</v>
      </c>
      <c r="I63">
        <v>0.22942030212606937</v>
      </c>
      <c r="J63">
        <v>0.23662250553622766</v>
      </c>
      <c r="K63">
        <v>9.3158197436187681E-2</v>
      </c>
      <c r="L63">
        <v>6.2818808823947386E-2</v>
      </c>
      <c r="M63">
        <v>0.73780065763712765</v>
      </c>
      <c r="N63">
        <v>0.14681332790266238</v>
      </c>
      <c r="O63">
        <v>0.45604271648422384</v>
      </c>
      <c r="P63">
        <v>0.16879535899421294</v>
      </c>
      <c r="Q63">
        <v>0.23251352569485129</v>
      </c>
      <c r="R63">
        <v>0.33710998054921343</v>
      </c>
      <c r="S63">
        <v>0.17592188274211251</v>
      </c>
      <c r="T63">
        <v>0.58494117915625554</v>
      </c>
      <c r="U63">
        <v>0.39213031853899161</v>
      </c>
      <c r="V63">
        <v>5.4083983071087742E-2</v>
      </c>
      <c r="W63">
        <v>8.5565711849344889E-2</v>
      </c>
      <c r="X63">
        <v>8.5565711849344889E-2</v>
      </c>
      <c r="Y63">
        <v>0.28739891688823876</v>
      </c>
      <c r="Z63">
        <v>8.5565711849344889E-2</v>
      </c>
      <c r="AA63">
        <v>0.13221596830021151</v>
      </c>
      <c r="AB63">
        <v>0.19530502630378488</v>
      </c>
      <c r="AC63">
        <v>0.12324260146688991</v>
      </c>
      <c r="AD63">
        <v>1.7694460226384312</v>
      </c>
      <c r="AE63">
        <v>1.9950478218113807</v>
      </c>
      <c r="AF63">
        <v>0.29677939695663341</v>
      </c>
      <c r="AG63">
        <v>0.27887880229690598</v>
      </c>
      <c r="AH63">
        <v>0.30057381033675262</v>
      </c>
      <c r="AI63">
        <v>0.43689595630637307</v>
      </c>
      <c r="AJ63">
        <v>0.45313663850112945</v>
      </c>
      <c r="AK63">
        <v>0.47085120778844403</v>
      </c>
      <c r="AM63" t="s">
        <v>109</v>
      </c>
      <c r="AN63" t="s">
        <v>108</v>
      </c>
      <c r="AO63" t="s"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x14ac:dyDescent="0.3">
      <c r="A64">
        <v>2</v>
      </c>
      <c r="B64" t="s">
        <v>107</v>
      </c>
      <c r="C64" t="s">
        <v>106</v>
      </c>
      <c r="D64">
        <v>0.63617251235193395</v>
      </c>
      <c r="E64">
        <v>18.2212373908208</v>
      </c>
      <c r="F64">
        <v>43.353978619539099</v>
      </c>
      <c r="H64">
        <v>0.11755556354204577</v>
      </c>
      <c r="I64">
        <v>0.12925944561151104</v>
      </c>
      <c r="J64">
        <v>0.28803596857403785</v>
      </c>
      <c r="K64">
        <v>0.24306837834645895</v>
      </c>
      <c r="L64">
        <v>0.42552496348100333</v>
      </c>
      <c r="M64">
        <v>9.9318443554361254E-3</v>
      </c>
      <c r="N64">
        <v>0</v>
      </c>
      <c r="O64">
        <v>7.3267427389402867E-2</v>
      </c>
      <c r="P64">
        <v>7.8412173620986902E-2</v>
      </c>
      <c r="Q64">
        <v>0.66277638442303244</v>
      </c>
      <c r="R64">
        <v>0.43912951311569359</v>
      </c>
      <c r="S64">
        <v>0.88962992989760292</v>
      </c>
      <c r="T64">
        <v>1.206010876151506</v>
      </c>
      <c r="U64">
        <v>6.4567361612680479E-2</v>
      </c>
      <c r="V64">
        <v>0.17470923448343673</v>
      </c>
      <c r="W64">
        <v>0.21560887355026426</v>
      </c>
      <c r="X64">
        <v>0.21560887355026426</v>
      </c>
      <c r="Y64">
        <v>0.27684001482046117</v>
      </c>
      <c r="Z64">
        <v>0.21560887355026426</v>
      </c>
      <c r="AA64">
        <v>1.913752578945253E-2</v>
      </c>
      <c r="AB64">
        <v>6.4815907318842805E-2</v>
      </c>
      <c r="AC64">
        <v>0.36079288368106011</v>
      </c>
      <c r="AD64">
        <v>1.7225805075787219</v>
      </c>
      <c r="AE64">
        <v>1.7134634693095294</v>
      </c>
      <c r="AF64">
        <v>0.25569188591216463</v>
      </c>
      <c r="AG64">
        <v>0.2960484646061195</v>
      </c>
      <c r="AH64">
        <v>0.31311118352872325</v>
      </c>
      <c r="AI64">
        <v>6.6329093688435758E-2</v>
      </c>
      <c r="AJ64">
        <v>0.21539803703932645</v>
      </c>
      <c r="AK64">
        <v>0.41143099988601262</v>
      </c>
      <c r="AM64" t="s">
        <v>107</v>
      </c>
      <c r="AN64" t="s">
        <v>106</v>
      </c>
      <c r="AO64" t="s">
        <v>0</v>
      </c>
      <c r="AP64">
        <f>H64</f>
        <v>0.11755556354204577</v>
      </c>
      <c r="AQ64">
        <f>I64</f>
        <v>0.12925944561151104</v>
      </c>
      <c r="AR64">
        <f>J64</f>
        <v>0.28803596857403785</v>
      </c>
      <c r="AS64">
        <f>K64</f>
        <v>0.24306837834645895</v>
      </c>
      <c r="AT64">
        <f>L64</f>
        <v>0.42552496348100333</v>
      </c>
      <c r="AU64">
        <f>M64</f>
        <v>9.9318443554361254E-3</v>
      </c>
      <c r="AV64">
        <f>N64</f>
        <v>0</v>
      </c>
      <c r="AW64">
        <f>O64</f>
        <v>7.3267427389402867E-2</v>
      </c>
      <c r="AX64">
        <f>P64</f>
        <v>7.8412173620986902E-2</v>
      </c>
      <c r="AY64">
        <f>Q64</f>
        <v>0.66277638442303244</v>
      </c>
      <c r="AZ64">
        <f>R64</f>
        <v>0.43912951311569359</v>
      </c>
      <c r="BA64">
        <f>S64</f>
        <v>0.88962992989760292</v>
      </c>
      <c r="BB64">
        <f>T64</f>
        <v>1.206010876151506</v>
      </c>
      <c r="BC64">
        <f>U64</f>
        <v>6.4567361612680479E-2</v>
      </c>
      <c r="BD64">
        <f>V64</f>
        <v>0.17470923448343673</v>
      </c>
      <c r="BE64">
        <f>W64</f>
        <v>0.21560887355026426</v>
      </c>
      <c r="BF64">
        <f>X64</f>
        <v>0.21560887355026426</v>
      </c>
      <c r="BG64">
        <f>Y64</f>
        <v>0.27684001482046117</v>
      </c>
      <c r="BH64">
        <f>Z64</f>
        <v>0.21560887355026426</v>
      </c>
      <c r="BI64">
        <f>AA64</f>
        <v>1.913752578945253E-2</v>
      </c>
      <c r="BJ64">
        <f>AB64</f>
        <v>6.4815907318842805E-2</v>
      </c>
      <c r="BK64">
        <f>AC64</f>
        <v>0.36079288368106011</v>
      </c>
      <c r="BL64">
        <f>AD64</f>
        <v>1.7225805075787219</v>
      </c>
      <c r="BM64">
        <f>AE64</f>
        <v>1.7134634693095294</v>
      </c>
      <c r="BN64">
        <f>AF64</f>
        <v>0.25569188591216463</v>
      </c>
      <c r="BO64">
        <f>AG64</f>
        <v>0.2960484646061195</v>
      </c>
      <c r="BP64">
        <f>AH64</f>
        <v>0.31311118352872325</v>
      </c>
      <c r="BQ64">
        <f>AI64</f>
        <v>6.6329093688435758E-2</v>
      </c>
      <c r="BR64">
        <f>AJ64</f>
        <v>0.21539803703932645</v>
      </c>
      <c r="BS64">
        <f>AK64</f>
        <v>0.41143099988601262</v>
      </c>
    </row>
    <row r="65" spans="1:71" x14ac:dyDescent="0.3">
      <c r="A65">
        <v>2</v>
      </c>
      <c r="B65" t="s">
        <v>105</v>
      </c>
      <c r="C65" t="s">
        <v>103</v>
      </c>
      <c r="D65">
        <v>16.982271788061301</v>
      </c>
      <c r="E65">
        <v>41.7831822927442</v>
      </c>
      <c r="F65">
        <v>66.915923521462602</v>
      </c>
      <c r="H65">
        <v>0.21755009834987132</v>
      </c>
      <c r="I65">
        <v>0.18251680193767253</v>
      </c>
      <c r="J65">
        <v>0.17261885457746753</v>
      </c>
      <c r="K65">
        <v>0.12838699036207021</v>
      </c>
      <c r="L65">
        <v>8.5755711628946726E-2</v>
      </c>
      <c r="M65">
        <v>0.56058916893912925</v>
      </c>
      <c r="N65">
        <v>9.0233328680548605E-2</v>
      </c>
      <c r="O65">
        <v>0.23608379901097387</v>
      </c>
      <c r="P65">
        <v>7.534788183447047E-2</v>
      </c>
      <c r="Q65">
        <v>0.13747865425613173</v>
      </c>
      <c r="R65">
        <v>0.212117770932929</v>
      </c>
      <c r="S65">
        <v>8.2877995911216529E-2</v>
      </c>
      <c r="T65">
        <v>0.47935936861429501</v>
      </c>
      <c r="U65">
        <v>0.24887545116703982</v>
      </c>
      <c r="V65">
        <v>2.9804779833520974E-2</v>
      </c>
      <c r="W65">
        <v>4.788436571272342E-2</v>
      </c>
      <c r="X65">
        <v>4.788436571272342E-2</v>
      </c>
      <c r="Y65">
        <v>0.19008484547886204</v>
      </c>
      <c r="Z65">
        <v>4.788436571272342E-2</v>
      </c>
      <c r="AA65">
        <v>9.244032373352154E-2</v>
      </c>
      <c r="AB65">
        <v>0.11605271188906961</v>
      </c>
      <c r="AC65">
        <v>9.8215735915782601E-2</v>
      </c>
      <c r="AD65">
        <v>1.6631485344053336</v>
      </c>
      <c r="AE65">
        <v>1.7882480478194658</v>
      </c>
      <c r="AF65">
        <v>0.19897723452890134</v>
      </c>
      <c r="AG65">
        <v>0.18200805491271679</v>
      </c>
      <c r="AH65">
        <v>0.20663021497376086</v>
      </c>
      <c r="AI65">
        <v>0.27476927363628906</v>
      </c>
      <c r="AJ65">
        <v>0.3513280844112997</v>
      </c>
      <c r="AK65">
        <v>0.14636901464957564</v>
      </c>
      <c r="AM65" t="s">
        <v>105</v>
      </c>
      <c r="AN65" t="s">
        <v>103</v>
      </c>
      <c r="AO65" t="s">
        <v>0</v>
      </c>
      <c r="AP65">
        <f>H65+H66</f>
        <v>0.38084498499796593</v>
      </c>
      <c r="AQ65">
        <f>I65+I66</f>
        <v>0.28717559666993758</v>
      </c>
      <c r="AR65">
        <f>J65+J66</f>
        <v>0.29827037306959636</v>
      </c>
      <c r="AS65">
        <f>K65+K66</f>
        <v>0.23103220939411362</v>
      </c>
      <c r="AT65">
        <f>L65+L66</f>
        <v>0.15623553617086017</v>
      </c>
      <c r="AU65">
        <f>M65+M66</f>
        <v>0.89548308555361245</v>
      </c>
      <c r="AV65">
        <f>N65+N66</f>
        <v>0.11652213267269154</v>
      </c>
      <c r="AW65">
        <f>O65+O66</f>
        <v>0.34361252215382726</v>
      </c>
      <c r="AX65">
        <f>P65+P66</f>
        <v>0.13052893085763917</v>
      </c>
      <c r="AY65">
        <f>Q65+Q66</f>
        <v>0.24031022206354979</v>
      </c>
      <c r="AZ65">
        <f>R65+R66</f>
        <v>0.3884815666585697</v>
      </c>
      <c r="BA65">
        <f>S65+S66</f>
        <v>0.16578266005963982</v>
      </c>
      <c r="BB65">
        <f>T65+T66</f>
        <v>0.83381855093319956</v>
      </c>
      <c r="BC65">
        <f>U65+U66</f>
        <v>0.39678117261552892</v>
      </c>
      <c r="BD65">
        <f>V65+V66</f>
        <v>5.380338767878369E-2</v>
      </c>
      <c r="BE65">
        <f>W65+W66</f>
        <v>8.1120969598445725E-2</v>
      </c>
      <c r="BF65">
        <f>X65+X66</f>
        <v>8.1120969598445725E-2</v>
      </c>
      <c r="BG65">
        <f>Y65+Y66</f>
        <v>0.32597198927651089</v>
      </c>
      <c r="BH65">
        <f>Z65+Z66</f>
        <v>0.11766629823861027</v>
      </c>
      <c r="BI65">
        <f>AA65+AA66</f>
        <v>0.17443283997862033</v>
      </c>
      <c r="BJ65">
        <f>AB65+AB66</f>
        <v>0.21843569316491024</v>
      </c>
      <c r="BK65">
        <f>AC65+AC66</f>
        <v>0.16139425680281022</v>
      </c>
      <c r="BL65">
        <f>AD65+AD66</f>
        <v>3.0114079682530859</v>
      </c>
      <c r="BM65">
        <f>AE65+AE66</f>
        <v>3.285198804823835</v>
      </c>
      <c r="BN65">
        <f>AF65+AF66</f>
        <v>0.40612920155036358</v>
      </c>
      <c r="BO65">
        <f>AG65+AG66</f>
        <v>0.35045069353532565</v>
      </c>
      <c r="BP65">
        <f>AH65+AH66</f>
        <v>0.34811273844592483</v>
      </c>
      <c r="BQ65">
        <f>AI65+AI66</f>
        <v>0.46234464609416931</v>
      </c>
      <c r="BR65">
        <f>AJ65+AJ66</f>
        <v>0.59069186972812515</v>
      </c>
      <c r="BS65">
        <f>AK65+AK66</f>
        <v>0.53761101652470233</v>
      </c>
    </row>
    <row r="66" spans="1:71" x14ac:dyDescent="0.3">
      <c r="A66">
        <v>2</v>
      </c>
      <c r="B66" t="s">
        <v>104</v>
      </c>
      <c r="C66" t="s">
        <v>103</v>
      </c>
      <c r="D66">
        <v>16.982271788061301</v>
      </c>
      <c r="E66">
        <v>41.7831822927442</v>
      </c>
      <c r="F66">
        <v>66.915923521462602</v>
      </c>
      <c r="H66">
        <v>0.16329488664809463</v>
      </c>
      <c r="I66">
        <v>0.10465879473226507</v>
      </c>
      <c r="J66">
        <v>0.12565151849212886</v>
      </c>
      <c r="K66">
        <v>0.10264521903204341</v>
      </c>
      <c r="L66">
        <v>7.0479824541913441E-2</v>
      </c>
      <c r="M66">
        <v>0.33489391661448314</v>
      </c>
      <c r="N66">
        <v>2.6288803992142937E-2</v>
      </c>
      <c r="O66">
        <v>0.10752872314285339</v>
      </c>
      <c r="P66">
        <v>5.5181049023168706E-2</v>
      </c>
      <c r="Q66">
        <v>0.10283156780741808</v>
      </c>
      <c r="R66">
        <v>0.1763637957256407</v>
      </c>
      <c r="S66">
        <v>8.2904664148423277E-2</v>
      </c>
      <c r="T66">
        <v>0.35445918231890455</v>
      </c>
      <c r="U66">
        <v>0.14790572144848907</v>
      </c>
      <c r="V66">
        <v>2.3998607845262716E-2</v>
      </c>
      <c r="W66">
        <v>3.3236603885722305E-2</v>
      </c>
      <c r="X66">
        <v>3.3236603885722305E-2</v>
      </c>
      <c r="Y66">
        <v>0.13588714379764885</v>
      </c>
      <c r="Z66">
        <v>6.9781932525886853E-2</v>
      </c>
      <c r="AA66">
        <v>8.199251624509879E-2</v>
      </c>
      <c r="AB66">
        <v>0.10238298127584063</v>
      </c>
      <c r="AC66">
        <v>6.317852088702762E-2</v>
      </c>
      <c r="AD66">
        <v>1.3482594338477523</v>
      </c>
      <c r="AE66">
        <v>1.4969507570043692</v>
      </c>
      <c r="AF66">
        <v>0.20715196702146221</v>
      </c>
      <c r="AG66">
        <v>0.16844263862260883</v>
      </c>
      <c r="AH66">
        <v>0.14148252347216397</v>
      </c>
      <c r="AI66">
        <v>0.18757537245788025</v>
      </c>
      <c r="AJ66">
        <v>0.23936378531682545</v>
      </c>
      <c r="AK66">
        <v>0.39124200187512675</v>
      </c>
      <c r="AM66" t="s">
        <v>104</v>
      </c>
      <c r="AN66" t="s">
        <v>103</v>
      </c>
      <c r="AO66" t="s"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x14ac:dyDescent="0.3">
      <c r="A67">
        <v>2</v>
      </c>
      <c r="B67" t="s">
        <v>102</v>
      </c>
      <c r="C67" t="s">
        <v>100</v>
      </c>
      <c r="D67">
        <v>15.552847130678</v>
      </c>
      <c r="E67">
        <v>40.526545231308297</v>
      </c>
      <c r="F67">
        <v>65.659286460026706</v>
      </c>
      <c r="H67">
        <v>0.33222118812489815</v>
      </c>
      <c r="I67">
        <v>0.30483182162669242</v>
      </c>
      <c r="J67">
        <v>0.34894696745220427</v>
      </c>
      <c r="K67">
        <v>0.2220462961152265</v>
      </c>
      <c r="L67">
        <v>0.17466655995638145</v>
      </c>
      <c r="M67">
        <v>0.88673869677558759</v>
      </c>
      <c r="N67">
        <v>0.34397681369337146</v>
      </c>
      <c r="O67">
        <v>0.78732742121366805</v>
      </c>
      <c r="P67">
        <v>0.21748700884105734</v>
      </c>
      <c r="Q67">
        <v>0.29785060756038811</v>
      </c>
      <c r="R67">
        <v>0.38370211281602856</v>
      </c>
      <c r="S67">
        <v>0.14953578307736487</v>
      </c>
      <c r="T67">
        <v>0.89247386138510232</v>
      </c>
      <c r="U67">
        <v>0.35857607345150788</v>
      </c>
      <c r="V67">
        <v>2.678184114798669E-2</v>
      </c>
      <c r="W67">
        <v>0.13163636386651995</v>
      </c>
      <c r="X67">
        <v>0.13163636386651995</v>
      </c>
      <c r="Y67">
        <v>0.34595548244950408</v>
      </c>
      <c r="Z67">
        <v>0.13163636386651995</v>
      </c>
      <c r="AA67">
        <v>0.10305663737374204</v>
      </c>
      <c r="AB67">
        <v>0.19821499860249381</v>
      </c>
      <c r="AC67">
        <v>0.19370173542184438</v>
      </c>
      <c r="AD67">
        <v>2.6806628867418199</v>
      </c>
      <c r="AE67">
        <v>3.0595349776603746</v>
      </c>
      <c r="AF67">
        <v>0.48438649691965374</v>
      </c>
      <c r="AG67">
        <v>0.40710136620289772</v>
      </c>
      <c r="AH67">
        <v>0.39982734271673087</v>
      </c>
      <c r="AI67">
        <v>0.53383466222232323</v>
      </c>
      <c r="AJ67">
        <v>0.62269370099568555</v>
      </c>
      <c r="AK67">
        <v>1.0925083918675629</v>
      </c>
      <c r="AM67" t="s">
        <v>102</v>
      </c>
      <c r="AN67" t="s">
        <v>100</v>
      </c>
      <c r="AO67" t="s">
        <v>0</v>
      </c>
      <c r="AP67">
        <f>H67+H68</f>
        <v>0.47625356530550578</v>
      </c>
      <c r="AQ67">
        <f>I67+I68</f>
        <v>0.46569153544750508</v>
      </c>
      <c r="AR67">
        <f>J67+J68</f>
        <v>0.58048631928359939</v>
      </c>
      <c r="AS67">
        <f>K67+K68</f>
        <v>0.38667486947902341</v>
      </c>
      <c r="AT67">
        <f>L67+L68</f>
        <v>0.26782897843592446</v>
      </c>
      <c r="AU67">
        <f>M67+M68</f>
        <v>1.2729090539939794</v>
      </c>
      <c r="AV67">
        <f>N67+N68</f>
        <v>0.39496071899617957</v>
      </c>
      <c r="AW67">
        <f>O67+O68</f>
        <v>0.93038906542338207</v>
      </c>
      <c r="AX67">
        <f>P67+P68</f>
        <v>0.31298095858963382</v>
      </c>
      <c r="AY67">
        <f>Q67+Q68</f>
        <v>0.38422129447089737</v>
      </c>
      <c r="AZ67">
        <f>R67+R68</f>
        <v>0.54827376018909602</v>
      </c>
      <c r="BA67">
        <f>S67+S68</f>
        <v>0.2108420763414782</v>
      </c>
      <c r="BB67">
        <f>T67+T68</f>
        <v>1.2675016970818656</v>
      </c>
      <c r="BC67">
        <f>U67+U68</f>
        <v>0.49451994315882453</v>
      </c>
      <c r="BD67">
        <f>V67+V68</f>
        <v>0.14279357840791002</v>
      </c>
      <c r="BE67">
        <f>W67+W68</f>
        <v>0.23858352283834067</v>
      </c>
      <c r="BF67">
        <f>X67+X68</f>
        <v>0.23858352283834067</v>
      </c>
      <c r="BG67">
        <f>Y67+Y68</f>
        <v>0.48538151253314032</v>
      </c>
      <c r="BH67">
        <f>Z67+Z68</f>
        <v>0.23858352283834067</v>
      </c>
      <c r="BI67">
        <f>AA67+AA68</f>
        <v>0.15703662072821439</v>
      </c>
      <c r="BJ67">
        <f>AB67+AB68</f>
        <v>0.30409966349191353</v>
      </c>
      <c r="BK67">
        <f>AC67+AC68</f>
        <v>0.28295463662525266</v>
      </c>
      <c r="BL67">
        <f>AD67+AD68</f>
        <v>3.8276513934861387</v>
      </c>
      <c r="BM67">
        <f>AE67+AE68</f>
        <v>4.2849158187065326</v>
      </c>
      <c r="BN67">
        <f>AF67+AF68</f>
        <v>0.63246644994729651</v>
      </c>
      <c r="BO67">
        <f>AG67+AG68</f>
        <v>0.53866719996041235</v>
      </c>
      <c r="BP67">
        <f>AH67+AH68</f>
        <v>0.5619775908240684</v>
      </c>
      <c r="BQ67">
        <f>AI67+AI68</f>
        <v>0.6734138367610828</v>
      </c>
      <c r="BR67">
        <f>AJ67+AJ68</f>
        <v>0.80531597034517022</v>
      </c>
      <c r="BS67">
        <f>AK67+AK68</f>
        <v>1.256185580844055</v>
      </c>
    </row>
    <row r="68" spans="1:71" x14ac:dyDescent="0.3">
      <c r="A68">
        <v>2</v>
      </c>
      <c r="B68" t="s">
        <v>101</v>
      </c>
      <c r="C68" t="s">
        <v>100</v>
      </c>
      <c r="D68">
        <v>15.552847130678</v>
      </c>
      <c r="E68">
        <v>40.526545231308297</v>
      </c>
      <c r="F68">
        <v>65.659286460026706</v>
      </c>
      <c r="H68">
        <v>0.1440323771806076</v>
      </c>
      <c r="I68">
        <v>0.16085971382081266</v>
      </c>
      <c r="J68">
        <v>0.23153935183139507</v>
      </c>
      <c r="K68">
        <v>0.16462857336379688</v>
      </c>
      <c r="L68">
        <v>9.3162418479543027E-2</v>
      </c>
      <c r="M68">
        <v>0.38617035721839171</v>
      </c>
      <c r="N68">
        <v>5.0983905302808094E-2</v>
      </c>
      <c r="O68">
        <v>0.14306164420971398</v>
      </c>
      <c r="P68">
        <v>9.5493949748576501E-2</v>
      </c>
      <c r="Q68">
        <v>8.6370686910509226E-2</v>
      </c>
      <c r="R68">
        <v>0.16457164737306743</v>
      </c>
      <c r="S68">
        <v>6.1306293264113333E-2</v>
      </c>
      <c r="T68">
        <v>0.37502783569676323</v>
      </c>
      <c r="U68">
        <v>0.13594386970731662</v>
      </c>
      <c r="V68">
        <v>0.11601173725992332</v>
      </c>
      <c r="W68">
        <v>0.10694715897182071</v>
      </c>
      <c r="X68">
        <v>0.10694715897182071</v>
      </c>
      <c r="Y68">
        <v>0.13942603008363624</v>
      </c>
      <c r="Z68">
        <v>0.10694715897182071</v>
      </c>
      <c r="AA68">
        <v>5.397998335447235E-2</v>
      </c>
      <c r="AB68">
        <v>0.10588466488941974</v>
      </c>
      <c r="AC68">
        <v>8.92529012034083E-2</v>
      </c>
      <c r="AD68">
        <v>1.1469885067443188</v>
      </c>
      <c r="AE68">
        <v>1.2253808410461577</v>
      </c>
      <c r="AF68">
        <v>0.14807995302764271</v>
      </c>
      <c r="AG68">
        <v>0.13156583375751466</v>
      </c>
      <c r="AH68">
        <v>0.1621502481073375</v>
      </c>
      <c r="AI68">
        <v>0.13957917453875959</v>
      </c>
      <c r="AJ68">
        <v>0.18262226934948464</v>
      </c>
      <c r="AK68">
        <v>0.16367718897649217</v>
      </c>
      <c r="AM68" t="s">
        <v>101</v>
      </c>
      <c r="AN68" t="s">
        <v>100</v>
      </c>
      <c r="AO68" t="s"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x14ac:dyDescent="0.3">
      <c r="A69">
        <v>3</v>
      </c>
      <c r="B69" t="s">
        <v>99</v>
      </c>
      <c r="C69" t="s">
        <v>95</v>
      </c>
      <c r="D69">
        <v>51.5299735005066</v>
      </c>
      <c r="E69">
        <v>63.460171602513803</v>
      </c>
      <c r="F69">
        <v>88.592912831232198</v>
      </c>
      <c r="H69">
        <v>0.21164140894405745</v>
      </c>
      <c r="I69">
        <v>0.19967072789125503</v>
      </c>
      <c r="J69">
        <v>0.20143601121599458</v>
      </c>
      <c r="K69">
        <v>0.2522099853809322</v>
      </c>
      <c r="L69">
        <v>0.16482043230836871</v>
      </c>
      <c r="M69">
        <v>0.5185369492665326</v>
      </c>
      <c r="N69">
        <v>6.6166432684083315E-2</v>
      </c>
      <c r="O69">
        <v>0.23150982831991174</v>
      </c>
      <c r="P69">
        <v>0.3260620687739898</v>
      </c>
      <c r="Q69">
        <v>0.26379688594860867</v>
      </c>
      <c r="R69">
        <v>0.33968128479085247</v>
      </c>
      <c r="S69">
        <v>0.27226475012397289</v>
      </c>
      <c r="T69">
        <v>0.44174120541563117</v>
      </c>
      <c r="U69">
        <v>0.46719466908946089</v>
      </c>
      <c r="V69">
        <v>0.15730349482500552</v>
      </c>
      <c r="W69">
        <v>0.24625616176112244</v>
      </c>
      <c r="X69">
        <v>0.17895824465021221</v>
      </c>
      <c r="Y69">
        <v>0.46742352324097147</v>
      </c>
      <c r="Z69">
        <v>0.16226373585995835</v>
      </c>
      <c r="AA69">
        <v>8.0433593523378866E-2</v>
      </c>
      <c r="AB69">
        <v>0.19414373174284075</v>
      </c>
      <c r="AC69">
        <v>5.3116419714490749E-2</v>
      </c>
      <c r="AD69">
        <v>1.5408520649899198</v>
      </c>
      <c r="AE69">
        <v>1.1517165079815503</v>
      </c>
      <c r="AF69">
        <v>0.38887986715105533</v>
      </c>
      <c r="AG69">
        <v>0.28994034349310693</v>
      </c>
      <c r="AH69">
        <v>0.26969335884884488</v>
      </c>
      <c r="AI69">
        <v>0.32610487560259122</v>
      </c>
      <c r="AJ69">
        <v>0.38172888881133221</v>
      </c>
      <c r="AK69">
        <v>0.37639974311329205</v>
      </c>
      <c r="AM69" t="s">
        <v>99</v>
      </c>
      <c r="AN69" t="s">
        <v>95</v>
      </c>
      <c r="AO69" t="s">
        <v>0</v>
      </c>
      <c r="AP69">
        <f>H69+H70</f>
        <v>0.38687654420213557</v>
      </c>
      <c r="AQ69">
        <f>I69+I70</f>
        <v>0.33390740703803012</v>
      </c>
      <c r="AR69">
        <f>J69+J70</f>
        <v>0.20407984681714864</v>
      </c>
      <c r="AS69">
        <f>K69+K70</f>
        <v>0.2807041089555517</v>
      </c>
      <c r="AT69">
        <f>L69+L70</f>
        <v>0.19565458616559755</v>
      </c>
      <c r="AU69">
        <f>M69+M70</f>
        <v>0.65659585371358475</v>
      </c>
      <c r="AV69">
        <f>N69+N70</f>
        <v>9.4509479703536597E-2</v>
      </c>
      <c r="AW69">
        <f>O69+O70</f>
        <v>0.23150982831991174</v>
      </c>
      <c r="AX69">
        <f>P69+P70</f>
        <v>0.67771809768353153</v>
      </c>
      <c r="AY69">
        <f>Q69+Q70</f>
        <v>0.54513794639770874</v>
      </c>
      <c r="AZ69">
        <f>R69+R70</f>
        <v>0.60984601645157843</v>
      </c>
      <c r="BA69">
        <f>S69+S70</f>
        <v>0.44958799331664479</v>
      </c>
      <c r="BB69">
        <f>T69+T70</f>
        <v>0.70489756207957199</v>
      </c>
      <c r="BC69">
        <f>U69+U70</f>
        <v>0.78695276914756418</v>
      </c>
      <c r="BD69">
        <f>V69+V70</f>
        <v>0.31531756228999941</v>
      </c>
      <c r="BE69">
        <f>W69+W70</f>
        <v>0.39664660257576823</v>
      </c>
      <c r="BF69">
        <f>X69+X70</f>
        <v>0.30018849797705682</v>
      </c>
      <c r="BG69">
        <f>Y69+Y70</f>
        <v>0.71364578178780991</v>
      </c>
      <c r="BH69">
        <f>Z69+Z70</f>
        <v>0.27626025851061997</v>
      </c>
      <c r="BI69">
        <f>AA69+AA70</f>
        <v>0.15897311551272472</v>
      </c>
      <c r="BJ69">
        <f>AB69+AB70</f>
        <v>0.32195385659435005</v>
      </c>
      <c r="BK69">
        <f>AC69+AC70</f>
        <v>0.20798398247481545</v>
      </c>
      <c r="BL69">
        <f>AD69+AD70</f>
        <v>1.621585417222976</v>
      </c>
      <c r="BM69">
        <f>AE69+AE70</f>
        <v>1.1575378277973292</v>
      </c>
      <c r="BN69">
        <f>AF69+AF70</f>
        <v>0.54591519117576492</v>
      </c>
      <c r="BO69">
        <f>AG69+AG70</f>
        <v>0.5669342597596948</v>
      </c>
      <c r="BP69">
        <f>AH69+AH70</f>
        <v>0.43723768924921114</v>
      </c>
      <c r="BQ69">
        <f>AI69+AI70</f>
        <v>0.45103867751139637</v>
      </c>
      <c r="BR69">
        <f>AJ69+AJ70</f>
        <v>0.62675930281771874</v>
      </c>
      <c r="BS69">
        <f>AK69+AK70</f>
        <v>0.5381102259512619</v>
      </c>
    </row>
    <row r="70" spans="1:71" x14ac:dyDescent="0.3">
      <c r="A70">
        <v>3</v>
      </c>
      <c r="B70" t="s">
        <v>98</v>
      </c>
      <c r="C70" t="s">
        <v>95</v>
      </c>
      <c r="D70">
        <v>51.5299735005066</v>
      </c>
      <c r="E70">
        <v>63.460171602513803</v>
      </c>
      <c r="F70">
        <v>88.592912831232198</v>
      </c>
      <c r="H70">
        <v>0.17523513525807816</v>
      </c>
      <c r="I70">
        <v>0.13423667914677512</v>
      </c>
      <c r="J70">
        <v>2.6438356011540529E-3</v>
      </c>
      <c r="K70">
        <v>2.8494123574619511E-2</v>
      </c>
      <c r="L70">
        <v>3.0834153857228843E-2</v>
      </c>
      <c r="M70">
        <v>0.13805890444705218</v>
      </c>
      <c r="N70">
        <v>2.8343047019453286E-2</v>
      </c>
      <c r="O70">
        <v>0</v>
      </c>
      <c r="P70">
        <v>0.35165602890954173</v>
      </c>
      <c r="Q70">
        <v>0.28134106044910007</v>
      </c>
      <c r="R70">
        <v>0.27016473166072597</v>
      </c>
      <c r="S70">
        <v>0.17732324319267187</v>
      </c>
      <c r="T70">
        <v>0.26315635666394083</v>
      </c>
      <c r="U70">
        <v>0.31975810005810335</v>
      </c>
      <c r="V70">
        <v>0.15801406746499388</v>
      </c>
      <c r="W70">
        <v>0.15039044081464581</v>
      </c>
      <c r="X70">
        <v>0.1212302533268446</v>
      </c>
      <c r="Y70">
        <v>0.24622225854683846</v>
      </c>
      <c r="Z70">
        <v>0.11399652265066161</v>
      </c>
      <c r="AA70">
        <v>7.8539521989345856E-2</v>
      </c>
      <c r="AB70">
        <v>0.12781012485150933</v>
      </c>
      <c r="AC70">
        <v>0.15486756276032471</v>
      </c>
      <c r="AD70">
        <v>8.0733352233056221E-2</v>
      </c>
      <c r="AE70">
        <v>5.821319815778817E-3</v>
      </c>
      <c r="AF70">
        <v>0.15703532402470965</v>
      </c>
      <c r="AG70">
        <v>0.27699391626658787</v>
      </c>
      <c r="AH70">
        <v>0.16754433040036629</v>
      </c>
      <c r="AI70">
        <v>0.12493380190880514</v>
      </c>
      <c r="AJ70">
        <v>0.24503041400638659</v>
      </c>
      <c r="AK70">
        <v>0.16171048283796982</v>
      </c>
      <c r="AM70" t="s">
        <v>98</v>
      </c>
      <c r="AN70" t="s">
        <v>95</v>
      </c>
      <c r="AO70" t="s"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x14ac:dyDescent="0.3">
      <c r="A71">
        <v>3</v>
      </c>
      <c r="B71" t="s">
        <v>97</v>
      </c>
      <c r="C71" t="s">
        <v>95</v>
      </c>
      <c r="D71">
        <v>51.5299735005066</v>
      </c>
      <c r="E71">
        <v>63.460171602513803</v>
      </c>
      <c r="F71">
        <v>88.592912831232198</v>
      </c>
      <c r="H71">
        <v>0.12515325324284143</v>
      </c>
      <c r="I71">
        <v>0.10529741350322784</v>
      </c>
      <c r="J71">
        <v>0.1024428898717646</v>
      </c>
      <c r="K71">
        <v>2.7001582603040357E-2</v>
      </c>
      <c r="L71">
        <v>5.6414376572556588E-3</v>
      </c>
      <c r="M71">
        <v>0.14796642608990515</v>
      </c>
      <c r="N71">
        <v>1.9692429375727002E-2</v>
      </c>
      <c r="O71">
        <v>0.1382117199144671</v>
      </c>
      <c r="P71">
        <v>0.16406706226304887</v>
      </c>
      <c r="Q71">
        <v>0.13905594884747877</v>
      </c>
      <c r="R71">
        <v>0.12389447332801135</v>
      </c>
      <c r="S71">
        <v>0.1349915334753059</v>
      </c>
      <c r="T71">
        <v>0.14603317632968663</v>
      </c>
      <c r="U71">
        <v>0.17241246119968823</v>
      </c>
      <c r="V71">
        <v>2.0824228738879628E-2</v>
      </c>
      <c r="W71">
        <v>0.11582973009079449</v>
      </c>
      <c r="X71">
        <v>7.9959956777101479E-2</v>
      </c>
      <c r="Y71">
        <v>0.15951871306309956</v>
      </c>
      <c r="Z71">
        <v>4.036772891892771E-2</v>
      </c>
      <c r="AA71">
        <v>6.4157566263551208E-2</v>
      </c>
      <c r="AB71">
        <v>7.0903856546034288E-2</v>
      </c>
      <c r="AC71">
        <v>2.0425678607267475E-2</v>
      </c>
      <c r="AD71">
        <v>0.46462070460905197</v>
      </c>
      <c r="AE71">
        <v>0.55404134200975563</v>
      </c>
      <c r="AF71">
        <v>0.12235429899928527</v>
      </c>
      <c r="AG71">
        <v>0.13133329911984623</v>
      </c>
      <c r="AH71">
        <v>0.12410191970447068</v>
      </c>
      <c r="AI71">
        <v>0.158449476407649</v>
      </c>
      <c r="AJ71">
        <v>0.16433122887762724</v>
      </c>
      <c r="AK71">
        <v>0.14699042320842187</v>
      </c>
      <c r="AM71" s="2" t="s">
        <v>97</v>
      </c>
      <c r="AN71" t="s">
        <v>95</v>
      </c>
      <c r="AO71" t="s">
        <v>20</v>
      </c>
      <c r="AP71">
        <f>H71+H72</f>
        <v>0.22530368341808668</v>
      </c>
      <c r="AQ71">
        <f>I71+I72</f>
        <v>0.1916034668800235</v>
      </c>
      <c r="AR71">
        <f>J71+J72</f>
        <v>0.19582832373666384</v>
      </c>
      <c r="AS71">
        <f>K71+K72</f>
        <v>4.4396084378712675E-2</v>
      </c>
      <c r="AT71">
        <f>L71+L72</f>
        <v>1.6002680697780325E-2</v>
      </c>
      <c r="AU71">
        <f>M71+M72</f>
        <v>0.27474023075370418</v>
      </c>
      <c r="AV71">
        <f>N71+N72</f>
        <v>4.2210045543279742E-2</v>
      </c>
      <c r="AW71">
        <f>O71+O72</f>
        <v>0.23886984032157241</v>
      </c>
      <c r="AX71">
        <f>P71+P72</f>
        <v>0.30984086231363267</v>
      </c>
      <c r="AY71">
        <f>Q71+Q72</f>
        <v>0.21668468831997054</v>
      </c>
      <c r="AZ71">
        <f>R71+R72</f>
        <v>0.18799562811256237</v>
      </c>
      <c r="BA71">
        <f>S71+S72</f>
        <v>0.2020150307803871</v>
      </c>
      <c r="BB71">
        <f>T71+T72</f>
        <v>0.22379444222963482</v>
      </c>
      <c r="BC71">
        <f>U71+U72</f>
        <v>0.26713831503694624</v>
      </c>
      <c r="BD71">
        <f>V71+V72</f>
        <v>3.2078214623193699E-2</v>
      </c>
      <c r="BE71">
        <f>W71+W72</f>
        <v>0.22207674962694796</v>
      </c>
      <c r="BF71">
        <f>X71+X72</f>
        <v>0.13258911158882242</v>
      </c>
      <c r="BG71">
        <f>Y71+Y72</f>
        <v>0.26767961757695125</v>
      </c>
      <c r="BH71">
        <f>Z71+Z72</f>
        <v>6.9183364938557812E-2</v>
      </c>
      <c r="BI71">
        <f>AA71+AA72</f>
        <v>0.10526394907505152</v>
      </c>
      <c r="BJ71">
        <f>AB71+AB72</f>
        <v>0.11208237386064816</v>
      </c>
      <c r="BK71">
        <f>AC71+AC72</f>
        <v>3.8568346677914658E-2</v>
      </c>
      <c r="BL71">
        <f>AD71+AD72</f>
        <v>0.7539219147756413</v>
      </c>
      <c r="BM71">
        <f>AE71+AE72</f>
        <v>0.83655007761804112</v>
      </c>
      <c r="BN71">
        <f>AF71+AF72</f>
        <v>0.22211628393042457</v>
      </c>
      <c r="BO71">
        <f>AG71+AG72</f>
        <v>0.19853691116546329</v>
      </c>
      <c r="BP71">
        <f>AH71+AH72</f>
        <v>0.19176699664104996</v>
      </c>
      <c r="BQ71">
        <f>AI71+AI72</f>
        <v>0.23792675004272804</v>
      </c>
      <c r="BR71">
        <f>AJ71+AJ72</f>
        <v>0.24104203228717408</v>
      </c>
      <c r="BS71">
        <f>AK71+AK72</f>
        <v>0.20783158515850331</v>
      </c>
    </row>
    <row r="72" spans="1:71" x14ac:dyDescent="0.3">
      <c r="A72">
        <v>3</v>
      </c>
      <c r="B72" t="s">
        <v>96</v>
      </c>
      <c r="C72" t="s">
        <v>95</v>
      </c>
      <c r="D72">
        <v>51.5299735005066</v>
      </c>
      <c r="E72">
        <v>63.460171602513803</v>
      </c>
      <c r="F72">
        <v>88.592912831232198</v>
      </c>
      <c r="H72">
        <v>0.10015043017524525</v>
      </c>
      <c r="I72">
        <v>8.6306053376795658E-2</v>
      </c>
      <c r="J72">
        <v>9.3385433864899239E-2</v>
      </c>
      <c r="K72">
        <v>1.7394501775672314E-2</v>
      </c>
      <c r="L72">
        <v>1.0361243040524664E-2</v>
      </c>
      <c r="M72">
        <v>0.12677380466379903</v>
      </c>
      <c r="N72">
        <v>2.2517616167552743E-2</v>
      </c>
      <c r="O72">
        <v>0.10065812040710531</v>
      </c>
      <c r="P72">
        <v>0.1457738000505838</v>
      </c>
      <c r="Q72">
        <v>7.762873947249177E-2</v>
      </c>
      <c r="R72">
        <v>6.4101154784551043E-2</v>
      </c>
      <c r="S72">
        <v>6.7023497305081198E-2</v>
      </c>
      <c r="T72">
        <v>7.7761265899948195E-2</v>
      </c>
      <c r="U72">
        <v>9.4725853837258012E-2</v>
      </c>
      <c r="V72">
        <v>1.1253985884314071E-2</v>
      </c>
      <c r="W72">
        <v>0.10624701953615345</v>
      </c>
      <c r="X72">
        <v>5.2629154811720945E-2</v>
      </c>
      <c r="Y72">
        <v>0.10816090451385171</v>
      </c>
      <c r="Z72">
        <v>2.8815636019630109E-2</v>
      </c>
      <c r="AA72">
        <v>4.1106382811500315E-2</v>
      </c>
      <c r="AB72">
        <v>4.1178517314613874E-2</v>
      </c>
      <c r="AC72">
        <v>1.8142668070647183E-2</v>
      </c>
      <c r="AD72">
        <v>0.28930121016658938</v>
      </c>
      <c r="AE72">
        <v>0.28250873560828549</v>
      </c>
      <c r="AF72">
        <v>9.9761984931139303E-2</v>
      </c>
      <c r="AG72">
        <v>6.7203612045617075E-2</v>
      </c>
      <c r="AH72">
        <v>6.7665076936579291E-2</v>
      </c>
      <c r="AI72">
        <v>7.9477273635079032E-2</v>
      </c>
      <c r="AJ72">
        <v>7.6710803409546821E-2</v>
      </c>
      <c r="AK72">
        <v>6.0841161950081428E-2</v>
      </c>
      <c r="AM72" s="2" t="s">
        <v>96</v>
      </c>
      <c r="AN72" t="s">
        <v>95</v>
      </c>
      <c r="AO72" t="s">
        <v>20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x14ac:dyDescent="0.3">
      <c r="A73">
        <v>3</v>
      </c>
      <c r="B73" t="s">
        <v>94</v>
      </c>
      <c r="C73" t="s">
        <v>92</v>
      </c>
      <c r="D73">
        <v>73.898113194065999</v>
      </c>
      <c r="E73">
        <v>73.513268094001205</v>
      </c>
      <c r="F73">
        <v>98.646009322719493</v>
      </c>
      <c r="H73">
        <v>0.36818700494508255</v>
      </c>
      <c r="I73">
        <v>0.1983501057737336</v>
      </c>
      <c r="J73">
        <v>0.2115104163126946</v>
      </c>
      <c r="K73">
        <v>1.9884531204517501E-2</v>
      </c>
      <c r="L73">
        <v>1.9500049856221155E-2</v>
      </c>
      <c r="M73">
        <v>0.743010427802552</v>
      </c>
      <c r="N73">
        <v>0.20080661685145904</v>
      </c>
      <c r="O73">
        <v>0.61593883265635097</v>
      </c>
      <c r="P73">
        <v>0.43711718375319925</v>
      </c>
      <c r="Q73">
        <v>0.37254486860841546</v>
      </c>
      <c r="R73">
        <v>0.43636990229332451</v>
      </c>
      <c r="S73">
        <v>0.4356732573985066</v>
      </c>
      <c r="T73">
        <v>0.52679348459167952</v>
      </c>
      <c r="U73">
        <v>0.69987162083621268</v>
      </c>
      <c r="V73">
        <v>4.5514529341771214E-2</v>
      </c>
      <c r="W73">
        <v>0.40292631863455813</v>
      </c>
      <c r="X73">
        <v>0.28283010349109439</v>
      </c>
      <c r="Y73">
        <v>0.71026364049968638</v>
      </c>
      <c r="Z73">
        <v>0.13490061797900466</v>
      </c>
      <c r="AA73">
        <v>0.14971560906287298</v>
      </c>
      <c r="AB73">
        <v>0.29961011559343914</v>
      </c>
      <c r="AC73">
        <v>0.22114500227346251</v>
      </c>
      <c r="AD73">
        <v>2.2600303357968197</v>
      </c>
      <c r="AE73">
        <v>2.3330156991863378</v>
      </c>
      <c r="AF73">
        <v>0.37635231603855979</v>
      </c>
      <c r="AG73">
        <v>0.36187353704091679</v>
      </c>
      <c r="AH73">
        <v>0.23843545837793353</v>
      </c>
      <c r="AI73">
        <v>0.41444254069453973</v>
      </c>
      <c r="AJ73">
        <v>0.51214294845989439</v>
      </c>
      <c r="AK73">
        <v>0.51893312591687746</v>
      </c>
      <c r="AM73" t="s">
        <v>94</v>
      </c>
      <c r="AN73" t="s">
        <v>92</v>
      </c>
      <c r="AO73" t="s">
        <v>0</v>
      </c>
      <c r="AP73">
        <f>H73+H74</f>
        <v>0.73999605137634838</v>
      </c>
      <c r="AQ73">
        <f>I73+I74</f>
        <v>0.52466433498157694</v>
      </c>
      <c r="AR73">
        <f>J73+J74</f>
        <v>0.57756694312267942</v>
      </c>
      <c r="AS73">
        <f>K73+K74</f>
        <v>8.1694514623995393E-2</v>
      </c>
      <c r="AT73">
        <f>L73+L74</f>
        <v>4.9237366829023424E-2</v>
      </c>
      <c r="AU73">
        <f>M73+M74</f>
        <v>1.5536667982012045</v>
      </c>
      <c r="AV73">
        <f>N73+N74</f>
        <v>0.44137130172419481</v>
      </c>
      <c r="AW73">
        <f>O73+O74</f>
        <v>1.1425647355923063</v>
      </c>
      <c r="AX73">
        <f>P73+P74</f>
        <v>1.0062429657318337</v>
      </c>
      <c r="AY73">
        <f>Q73+Q74</f>
        <v>0.93606553127564451</v>
      </c>
      <c r="AZ73">
        <f>R73+R74</f>
        <v>0.98941014405068028</v>
      </c>
      <c r="BA73">
        <f>S73+S74</f>
        <v>0.90063728530986065</v>
      </c>
      <c r="BB73">
        <f>T73+T74</f>
        <v>1.0806810839880758</v>
      </c>
      <c r="BC73">
        <f>U73+U74</f>
        <v>1.4893482484653071</v>
      </c>
      <c r="BD73">
        <f>V73+V74</f>
        <v>0.18494595707887201</v>
      </c>
      <c r="BE73">
        <f>W73+W74</f>
        <v>0.80854202091567295</v>
      </c>
      <c r="BF73">
        <f>X73+X74</f>
        <v>0.61465419692799705</v>
      </c>
      <c r="BG73">
        <f>Y73+Y74</f>
        <v>1.375216877942798</v>
      </c>
      <c r="BH73">
        <f>Z73+Z74</f>
        <v>0.22332062210581088</v>
      </c>
      <c r="BI73">
        <f>AA73+AA74</f>
        <v>0.4176063688138415</v>
      </c>
      <c r="BJ73">
        <f>AB73+AB74</f>
        <v>0.63415437141555919</v>
      </c>
      <c r="BK73">
        <f>AC73+AC74</f>
        <v>0.4050794918723013</v>
      </c>
      <c r="BL73">
        <f>AD73+AD74</f>
        <v>4.5126908869315141</v>
      </c>
      <c r="BM73">
        <f>AE73+AE74</f>
        <v>4.7653397053617583</v>
      </c>
      <c r="BN73">
        <f>AF73+AF74</f>
        <v>0.87522034817015593</v>
      </c>
      <c r="BO73">
        <f>AG73+AG74</f>
        <v>0.86262812047683934</v>
      </c>
      <c r="BP73">
        <f>AH73+AH74</f>
        <v>0.67450854702185281</v>
      </c>
      <c r="BQ73">
        <f>AI73+AI74</f>
        <v>0.97409851012340143</v>
      </c>
      <c r="BR73">
        <f>AJ73+AJ74</f>
        <v>1.1011881177744252</v>
      </c>
      <c r="BS73">
        <f>AK73+AK74</f>
        <v>0.9979801125469302</v>
      </c>
    </row>
    <row r="74" spans="1:71" x14ac:dyDescent="0.3">
      <c r="A74">
        <v>3</v>
      </c>
      <c r="B74" t="s">
        <v>93</v>
      </c>
      <c r="C74" t="s">
        <v>92</v>
      </c>
      <c r="D74">
        <v>73.898113194065999</v>
      </c>
      <c r="E74">
        <v>73.513268094001205</v>
      </c>
      <c r="F74">
        <v>98.646009322719493</v>
      </c>
      <c r="H74">
        <v>0.37180904643126589</v>
      </c>
      <c r="I74">
        <v>0.32631422920784331</v>
      </c>
      <c r="J74">
        <v>0.36605652680998485</v>
      </c>
      <c r="K74">
        <v>6.1809983419477896E-2</v>
      </c>
      <c r="L74">
        <v>2.9737316972802273E-2</v>
      </c>
      <c r="M74">
        <v>0.81065637039865246</v>
      </c>
      <c r="N74">
        <v>0.24056468487273577</v>
      </c>
      <c r="O74">
        <v>0.52662590293595546</v>
      </c>
      <c r="P74">
        <v>0.56912578197863439</v>
      </c>
      <c r="Q74">
        <v>0.563520662667229</v>
      </c>
      <c r="R74">
        <v>0.55304024175735578</v>
      </c>
      <c r="S74">
        <v>0.46496402791135405</v>
      </c>
      <c r="T74">
        <v>0.55388759939639642</v>
      </c>
      <c r="U74">
        <v>0.78947662762909454</v>
      </c>
      <c r="V74">
        <v>0.13943142773710079</v>
      </c>
      <c r="W74">
        <v>0.40561570228111482</v>
      </c>
      <c r="X74">
        <v>0.33182409343690261</v>
      </c>
      <c r="Y74">
        <v>0.66495323744311163</v>
      </c>
      <c r="Z74">
        <v>8.8420004126806243E-2</v>
      </c>
      <c r="AA74">
        <v>0.26789075975096849</v>
      </c>
      <c r="AB74">
        <v>0.33454425582212005</v>
      </c>
      <c r="AC74">
        <v>0.18393448959883876</v>
      </c>
      <c r="AD74">
        <v>2.2526605511346949</v>
      </c>
      <c r="AE74">
        <v>2.4323240061754205</v>
      </c>
      <c r="AF74">
        <v>0.49886803213159608</v>
      </c>
      <c r="AG74">
        <v>0.5007545834359225</v>
      </c>
      <c r="AH74">
        <v>0.43607308864391925</v>
      </c>
      <c r="AI74">
        <v>0.55965596942886164</v>
      </c>
      <c r="AJ74">
        <v>0.58904516931453077</v>
      </c>
      <c r="AK74">
        <v>0.47904698663005274</v>
      </c>
      <c r="AM74" t="s">
        <v>93</v>
      </c>
      <c r="AN74" t="s">
        <v>92</v>
      </c>
      <c r="AO74" t="s">
        <v>0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x14ac:dyDescent="0.3">
      <c r="A75">
        <v>3</v>
      </c>
      <c r="B75" t="s">
        <v>91</v>
      </c>
      <c r="C75" t="s">
        <v>90</v>
      </c>
      <c r="D75">
        <v>124.689812420979</v>
      </c>
      <c r="E75">
        <v>91.734505484821995</v>
      </c>
      <c r="F75">
        <v>116.86724671354</v>
      </c>
      <c r="H75">
        <v>0.6096135561943502</v>
      </c>
      <c r="I75">
        <v>0.58707616086514003</v>
      </c>
      <c r="J75">
        <v>0.6176127585094483</v>
      </c>
      <c r="K75">
        <v>0.38050738514664284</v>
      </c>
      <c r="L75">
        <v>0.23729749789243659</v>
      </c>
      <c r="M75">
        <v>0.97098612149011609</v>
      </c>
      <c r="N75">
        <v>0.26749324921990331</v>
      </c>
      <c r="O75">
        <v>0.6024810313887301</v>
      </c>
      <c r="P75">
        <v>0.86886796263760846</v>
      </c>
      <c r="Q75">
        <v>0.8768311689174676</v>
      </c>
      <c r="R75">
        <v>0.86888426067504043</v>
      </c>
      <c r="S75">
        <v>0.65106007900709906</v>
      </c>
      <c r="T75">
        <v>0.93685413785047877</v>
      </c>
      <c r="U75">
        <v>1.043745274251672</v>
      </c>
      <c r="V75">
        <v>0.60684193426586697</v>
      </c>
      <c r="W75">
        <v>0.38634249643265411</v>
      </c>
      <c r="X75">
        <v>0.12162821116239463</v>
      </c>
      <c r="Y75">
        <v>0.62467164148810206</v>
      </c>
      <c r="Z75">
        <v>0.13118692002914717</v>
      </c>
      <c r="AA75">
        <v>0.20554325100849333</v>
      </c>
      <c r="AB75">
        <v>0.34045536988664937</v>
      </c>
      <c r="AC75">
        <v>0.13266036619477833</v>
      </c>
      <c r="AD75">
        <v>2.3894316012366725</v>
      </c>
      <c r="AE75">
        <v>2.338396781329696</v>
      </c>
      <c r="AF75">
        <v>0.68021681022732017</v>
      </c>
      <c r="AG75">
        <v>0.55657541631574137</v>
      </c>
      <c r="AH75">
        <v>0.5132696657978929</v>
      </c>
      <c r="AI75">
        <v>0.6444681678854054</v>
      </c>
      <c r="AJ75">
        <v>0.59964000819638774</v>
      </c>
      <c r="AK75">
        <v>0.48561115517382575</v>
      </c>
      <c r="AM75" t="s">
        <v>91</v>
      </c>
      <c r="AN75" t="s">
        <v>90</v>
      </c>
      <c r="AO75" t="s">
        <v>0</v>
      </c>
      <c r="AP75">
        <f>H75</f>
        <v>0.6096135561943502</v>
      </c>
      <c r="AQ75">
        <f>I75</f>
        <v>0.58707616086514003</v>
      </c>
      <c r="AR75">
        <f>J75</f>
        <v>0.6176127585094483</v>
      </c>
      <c r="AS75">
        <f>K75</f>
        <v>0.38050738514664284</v>
      </c>
      <c r="AT75">
        <f>L75</f>
        <v>0.23729749789243659</v>
      </c>
      <c r="AU75">
        <f>M75</f>
        <v>0.97098612149011609</v>
      </c>
      <c r="AV75">
        <f>N75</f>
        <v>0.26749324921990331</v>
      </c>
      <c r="AW75">
        <f>O75</f>
        <v>0.6024810313887301</v>
      </c>
      <c r="AX75">
        <f>P75</f>
        <v>0.86886796263760846</v>
      </c>
      <c r="AY75">
        <f>Q75</f>
        <v>0.8768311689174676</v>
      </c>
      <c r="AZ75">
        <f>R75</f>
        <v>0.86888426067504043</v>
      </c>
      <c r="BA75">
        <f>S75</f>
        <v>0.65106007900709906</v>
      </c>
      <c r="BB75">
        <f>T75</f>
        <v>0.93685413785047877</v>
      </c>
      <c r="BC75">
        <f>U75</f>
        <v>1.043745274251672</v>
      </c>
      <c r="BD75">
        <f>V75</f>
        <v>0.60684193426586697</v>
      </c>
      <c r="BE75">
        <f>W75</f>
        <v>0.38634249643265411</v>
      </c>
      <c r="BF75">
        <f>X75</f>
        <v>0.12162821116239463</v>
      </c>
      <c r="BG75">
        <f>Y75</f>
        <v>0.62467164148810206</v>
      </c>
      <c r="BH75">
        <f>Z75</f>
        <v>0.13118692002914717</v>
      </c>
      <c r="BI75">
        <f>AA75</f>
        <v>0.20554325100849333</v>
      </c>
      <c r="BJ75">
        <f>AB75</f>
        <v>0.34045536988664937</v>
      </c>
      <c r="BK75">
        <f>AC75</f>
        <v>0.13266036619477833</v>
      </c>
      <c r="BL75">
        <f>AD75</f>
        <v>2.3894316012366725</v>
      </c>
      <c r="BM75">
        <f>AE75</f>
        <v>2.338396781329696</v>
      </c>
      <c r="BN75">
        <f>AF75</f>
        <v>0.68021681022732017</v>
      </c>
      <c r="BO75">
        <f>AG75</f>
        <v>0.55657541631574137</v>
      </c>
      <c r="BP75">
        <f>AH75</f>
        <v>0.5132696657978929</v>
      </c>
      <c r="BQ75">
        <f>AI75</f>
        <v>0.6444681678854054</v>
      </c>
      <c r="BR75">
        <f>AJ75</f>
        <v>0.59964000819638774</v>
      </c>
      <c r="BS75">
        <f>AK75</f>
        <v>0.48561115517382575</v>
      </c>
    </row>
    <row r="76" spans="1:71" x14ac:dyDescent="0.3">
      <c r="A76">
        <v>3</v>
      </c>
      <c r="B76" t="s">
        <v>89</v>
      </c>
      <c r="C76" t="s">
        <v>87</v>
      </c>
      <c r="D76">
        <v>84.133814758543195</v>
      </c>
      <c r="E76">
        <v>77.597338543667902</v>
      </c>
      <c r="F76">
        <v>102.73007977238601</v>
      </c>
      <c r="H76">
        <v>0.24453247904797099</v>
      </c>
      <c r="I76">
        <v>0.29919370927782235</v>
      </c>
      <c r="J76">
        <v>0.3309509622100586</v>
      </c>
      <c r="K76">
        <v>0.27463987575284909</v>
      </c>
      <c r="L76">
        <v>0.10882322879255225</v>
      </c>
      <c r="M76">
        <v>0.47158648705059841</v>
      </c>
      <c r="N76">
        <v>8.6130398039713951E-2</v>
      </c>
      <c r="O76">
        <v>0.29545805960307919</v>
      </c>
      <c r="P76">
        <v>0.57086782899859223</v>
      </c>
      <c r="Q76">
        <v>0.56403222462577152</v>
      </c>
      <c r="R76">
        <v>0.44861906497066095</v>
      </c>
      <c r="S76">
        <v>0.39761903271129018</v>
      </c>
      <c r="T76">
        <v>0.61166060173372072</v>
      </c>
      <c r="U76">
        <v>0.50563065677780883</v>
      </c>
      <c r="V76">
        <v>0.14626162715772004</v>
      </c>
      <c r="W76">
        <v>0.76146567436739665</v>
      </c>
      <c r="X76">
        <v>0.26762800003105242</v>
      </c>
      <c r="Y76">
        <v>0.42246510491862183</v>
      </c>
      <c r="Z76">
        <v>0.17962144424772003</v>
      </c>
      <c r="AA76">
        <v>0.11932462800900616</v>
      </c>
      <c r="AB76">
        <v>0.18199890832121426</v>
      </c>
      <c r="AC76">
        <v>6.8426089344485116E-2</v>
      </c>
      <c r="AD76">
        <v>1.6877227422770376</v>
      </c>
      <c r="AE76">
        <v>1.5565761082573311</v>
      </c>
      <c r="AF76">
        <v>0.44118549568794696</v>
      </c>
      <c r="AG76">
        <v>0.40745583912346073</v>
      </c>
      <c r="AH76">
        <v>0.4100992713118477</v>
      </c>
      <c r="AI76">
        <v>0.47773306831722712</v>
      </c>
      <c r="AJ76">
        <v>0.47258867779174868</v>
      </c>
      <c r="AK76">
        <v>0.3917571777125653</v>
      </c>
      <c r="AM76" t="s">
        <v>89</v>
      </c>
      <c r="AN76" t="s">
        <v>87</v>
      </c>
      <c r="AO76" t="s">
        <v>0</v>
      </c>
      <c r="AP76">
        <f>H76+H77</f>
        <v>1.0878527344487883</v>
      </c>
      <c r="AQ76">
        <f>I76+I77</f>
        <v>1.1528508502194805</v>
      </c>
      <c r="AR76">
        <f>J76+J77</f>
        <v>2.6435992333522096</v>
      </c>
      <c r="AS76">
        <f>K76+K77</f>
        <v>0.41802328957954804</v>
      </c>
      <c r="AT76">
        <f>L76+L77</f>
        <v>0.22821959951361737</v>
      </c>
      <c r="AU76">
        <f>M76+M77</f>
        <v>2.0096901106097795</v>
      </c>
      <c r="AV76">
        <f>N76+N77</f>
        <v>2.0364201635754711</v>
      </c>
      <c r="AW76">
        <f>O76+O77</f>
        <v>2.549698361909273</v>
      </c>
      <c r="AX76">
        <f>P76+P77</f>
        <v>0.85198058551584943</v>
      </c>
      <c r="AY76">
        <f>Q76+Q77</f>
        <v>1.7015483829942686</v>
      </c>
      <c r="AZ76">
        <f>R76+R77</f>
        <v>1.6990365600266708</v>
      </c>
      <c r="BA76">
        <f>S76+S77</f>
        <v>0.65016097090140645</v>
      </c>
      <c r="BB76">
        <f>T76+T77</f>
        <v>1.5051237878372437</v>
      </c>
      <c r="BC76">
        <f>U76+U77</f>
        <v>1.545755891909004</v>
      </c>
      <c r="BD76">
        <f>V76+V77</f>
        <v>0.28749908165230575</v>
      </c>
      <c r="BE76">
        <f>W76+W77</f>
        <v>4.0601747026538302</v>
      </c>
      <c r="BF76">
        <f>X76+X77</f>
        <v>0.51359739714695896</v>
      </c>
      <c r="BG76">
        <f>Y76+Y77</f>
        <v>0.82033295005776186</v>
      </c>
      <c r="BH76">
        <f>Z76+Z77</f>
        <v>0.19775616412398864</v>
      </c>
      <c r="BI76">
        <f>AA76+AA77</f>
        <v>0.31230069541437933</v>
      </c>
      <c r="BJ76">
        <f>AB76+AB77</f>
        <v>0.44820355540099066</v>
      </c>
      <c r="BK76">
        <f>AC76+AC77</f>
        <v>0.17619827307915054</v>
      </c>
      <c r="BL76">
        <f>AD76+AD77</f>
        <v>3.3554197423148926</v>
      </c>
      <c r="BM76">
        <f>AE76+AE77</f>
        <v>3.3945509664239921</v>
      </c>
      <c r="BN76">
        <f>AF76+AF77</f>
        <v>1.1060712245002144</v>
      </c>
      <c r="BO76">
        <f>AG76+AG77</f>
        <v>0.89702467134104213</v>
      </c>
      <c r="BP76">
        <f>AH76+AH77</f>
        <v>1.0372953084304899</v>
      </c>
      <c r="BQ76">
        <f>AI76+AI77</f>
        <v>1.0959067333984147</v>
      </c>
      <c r="BR76">
        <f>AJ76+AJ77</f>
        <v>0.99871374484920961</v>
      </c>
      <c r="BS76">
        <f>AK76+AK77</f>
        <v>0.91461473862678488</v>
      </c>
    </row>
    <row r="77" spans="1:71" x14ac:dyDescent="0.3">
      <c r="A77">
        <v>3</v>
      </c>
      <c r="B77" t="s">
        <v>88</v>
      </c>
      <c r="C77" t="s">
        <v>87</v>
      </c>
      <c r="D77">
        <v>84.133814758543195</v>
      </c>
      <c r="E77">
        <v>77.597338543667902</v>
      </c>
      <c r="F77">
        <v>102.73007977238601</v>
      </c>
      <c r="H77">
        <v>0.84332025540081723</v>
      </c>
      <c r="I77">
        <v>0.85365714094165812</v>
      </c>
      <c r="J77">
        <v>2.3126482711421512</v>
      </c>
      <c r="K77">
        <v>0.14338341382669895</v>
      </c>
      <c r="L77">
        <v>0.11939637072106511</v>
      </c>
      <c r="M77">
        <v>1.538103623559181</v>
      </c>
      <c r="N77">
        <v>1.9502897655357569</v>
      </c>
      <c r="O77">
        <v>2.2542403023061937</v>
      </c>
      <c r="P77">
        <v>0.2811127565172572</v>
      </c>
      <c r="Q77">
        <v>1.1375161583684972</v>
      </c>
      <c r="R77">
        <v>1.2504174950560099</v>
      </c>
      <c r="S77">
        <v>0.25254193819011628</v>
      </c>
      <c r="T77">
        <v>0.89346318610352282</v>
      </c>
      <c r="U77">
        <v>1.0401252351311951</v>
      </c>
      <c r="V77">
        <v>0.14123745449458575</v>
      </c>
      <c r="W77">
        <v>3.2987090282864338</v>
      </c>
      <c r="X77">
        <v>0.24596939711590654</v>
      </c>
      <c r="Y77">
        <v>0.39786784513914003</v>
      </c>
      <c r="Z77">
        <v>1.8134719876268607E-2</v>
      </c>
      <c r="AA77">
        <v>0.19297606740537318</v>
      </c>
      <c r="AB77">
        <v>0.26620464707977642</v>
      </c>
      <c r="AC77">
        <v>0.10777218373466542</v>
      </c>
      <c r="AD77">
        <v>1.667697000037855</v>
      </c>
      <c r="AE77">
        <v>1.8379748581666608</v>
      </c>
      <c r="AF77">
        <v>0.66488572881226737</v>
      </c>
      <c r="AG77">
        <v>0.48956883221758146</v>
      </c>
      <c r="AH77">
        <v>0.62719603711864225</v>
      </c>
      <c r="AI77">
        <v>0.61817366508118754</v>
      </c>
      <c r="AJ77">
        <v>0.52612506705746087</v>
      </c>
      <c r="AK77">
        <v>0.52285756091421953</v>
      </c>
      <c r="AM77" t="s">
        <v>88</v>
      </c>
      <c r="AN77" t="s">
        <v>87</v>
      </c>
      <c r="AO77" t="s"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x14ac:dyDescent="0.3">
      <c r="A78">
        <v>3</v>
      </c>
      <c r="B78" t="s">
        <v>86</v>
      </c>
      <c r="C78" t="s">
        <v>85</v>
      </c>
      <c r="D78">
        <v>27.339710067865202</v>
      </c>
      <c r="E78">
        <v>49.637163926718699</v>
      </c>
      <c r="F78">
        <v>74.769905155437101</v>
      </c>
      <c r="H78">
        <v>0.11786549653326642</v>
      </c>
      <c r="I78">
        <v>3.610343685237765E-2</v>
      </c>
      <c r="J78">
        <v>0.13234368757235671</v>
      </c>
      <c r="K78">
        <v>9.8117866856849232E-4</v>
      </c>
      <c r="L78">
        <v>1.1823167261060228E-4</v>
      </c>
      <c r="M78">
        <v>0.14168356216979039</v>
      </c>
      <c r="N78">
        <v>3.0075389697486266E-3</v>
      </c>
      <c r="O78">
        <v>0.14446686952647253</v>
      </c>
      <c r="P78">
        <v>6.2701106036832696E-2</v>
      </c>
      <c r="Q78">
        <v>2.9636805165432514E-2</v>
      </c>
      <c r="R78">
        <v>7.2856848336245519E-2</v>
      </c>
      <c r="S78">
        <v>4.8915728877411462E-2</v>
      </c>
      <c r="T78">
        <v>4.0790316528589138E-2</v>
      </c>
      <c r="U78">
        <v>0.11968310951618817</v>
      </c>
      <c r="V78">
        <v>0</v>
      </c>
      <c r="W78">
        <v>2.6118151388548866E-2</v>
      </c>
      <c r="X78">
        <v>0.16777200508238405</v>
      </c>
      <c r="Y78">
        <v>0.39323781239602024</v>
      </c>
      <c r="Z78">
        <v>0.26651985340165074</v>
      </c>
      <c r="AA78">
        <v>4.5222025362016617E-2</v>
      </c>
      <c r="AB78">
        <v>7.1828730161269824E-2</v>
      </c>
      <c r="AC78">
        <v>2.3084510324914272E-2</v>
      </c>
      <c r="AD78">
        <v>0.88753150407047066</v>
      </c>
      <c r="AE78">
        <v>0.67418031279396706</v>
      </c>
      <c r="AF78">
        <v>8.1303925292025347E-2</v>
      </c>
      <c r="AG78">
        <v>0.11832940311992753</v>
      </c>
      <c r="AH78">
        <v>0.13170009557960999</v>
      </c>
      <c r="AI78">
        <v>8.0064469008119032E-2</v>
      </c>
      <c r="AJ78">
        <v>0.11561511803849858</v>
      </c>
      <c r="AK78">
        <v>0.24772882460555992</v>
      </c>
      <c r="AM78" t="s">
        <v>86</v>
      </c>
      <c r="AN78" t="s">
        <v>85</v>
      </c>
      <c r="AO78" t="s">
        <v>0</v>
      </c>
      <c r="AP78">
        <f>H78</f>
        <v>0.11786549653326642</v>
      </c>
      <c r="AQ78">
        <f>I78</f>
        <v>3.610343685237765E-2</v>
      </c>
      <c r="AR78">
        <f>J78</f>
        <v>0.13234368757235671</v>
      </c>
      <c r="AS78">
        <f>K78</f>
        <v>9.8117866856849232E-4</v>
      </c>
      <c r="AT78">
        <f>L78</f>
        <v>1.1823167261060228E-4</v>
      </c>
      <c r="AU78">
        <f>M78</f>
        <v>0.14168356216979039</v>
      </c>
      <c r="AV78">
        <f>N78</f>
        <v>3.0075389697486266E-3</v>
      </c>
      <c r="AW78">
        <f>O78</f>
        <v>0.14446686952647253</v>
      </c>
      <c r="AX78">
        <f>P78</f>
        <v>6.2701106036832696E-2</v>
      </c>
      <c r="AY78">
        <f>Q78</f>
        <v>2.9636805165432514E-2</v>
      </c>
      <c r="AZ78">
        <f>R78</f>
        <v>7.2856848336245519E-2</v>
      </c>
      <c r="BA78">
        <f>S78</f>
        <v>4.8915728877411462E-2</v>
      </c>
      <c r="BB78">
        <f>T78</f>
        <v>4.0790316528589138E-2</v>
      </c>
      <c r="BC78">
        <f>U78</f>
        <v>0.11968310951618817</v>
      </c>
      <c r="BD78">
        <f>V78</f>
        <v>0</v>
      </c>
      <c r="BE78">
        <f>W78</f>
        <v>2.6118151388548866E-2</v>
      </c>
      <c r="BF78">
        <f>X78</f>
        <v>0.16777200508238405</v>
      </c>
      <c r="BG78">
        <f>Y78</f>
        <v>0.39323781239602024</v>
      </c>
      <c r="BH78">
        <f>Z78</f>
        <v>0.26651985340165074</v>
      </c>
      <c r="BI78">
        <f>AA78</f>
        <v>4.5222025362016617E-2</v>
      </c>
      <c r="BJ78">
        <f>AB78</f>
        <v>7.1828730161269824E-2</v>
      </c>
      <c r="BK78">
        <f>AC78</f>
        <v>2.3084510324914272E-2</v>
      </c>
      <c r="BL78">
        <f>AD78</f>
        <v>0.88753150407047066</v>
      </c>
      <c r="BM78">
        <f>AE78</f>
        <v>0.67418031279396706</v>
      </c>
      <c r="BN78">
        <f>AF78</f>
        <v>8.1303925292025347E-2</v>
      </c>
      <c r="BO78">
        <f>AG78</f>
        <v>0.11832940311992753</v>
      </c>
      <c r="BP78">
        <f>AH78</f>
        <v>0.13170009557960999</v>
      </c>
      <c r="BQ78">
        <f>AI78</f>
        <v>8.0064469008119032E-2</v>
      </c>
      <c r="BR78">
        <f>AJ78</f>
        <v>0.11561511803849858</v>
      </c>
      <c r="BS78">
        <f>AK78</f>
        <v>0.24772882460555992</v>
      </c>
    </row>
    <row r="79" spans="1:71" x14ac:dyDescent="0.3">
      <c r="A79">
        <v>3</v>
      </c>
      <c r="B79" t="s">
        <v>84</v>
      </c>
      <c r="C79" t="s">
        <v>82</v>
      </c>
      <c r="D79">
        <v>73.8981131940659</v>
      </c>
      <c r="E79">
        <v>73.513268094001106</v>
      </c>
      <c r="F79">
        <v>98.646009322719493</v>
      </c>
      <c r="H79">
        <v>0.37218693774869283</v>
      </c>
      <c r="I79">
        <v>0.47927029602069776</v>
      </c>
      <c r="J79">
        <v>0.58096135005434513</v>
      </c>
      <c r="K79">
        <v>0.3526350386799138</v>
      </c>
      <c r="L79">
        <v>8.4344904357341238E-2</v>
      </c>
      <c r="M79">
        <v>1.1661785695593103</v>
      </c>
      <c r="N79">
        <v>0.33622034431681402</v>
      </c>
      <c r="O79">
        <v>0.47488936987725144</v>
      </c>
      <c r="P79">
        <v>0.52036438813635166</v>
      </c>
      <c r="Q79">
        <v>0.60337034147160018</v>
      </c>
      <c r="R79">
        <v>0.58144670079042249</v>
      </c>
      <c r="S79">
        <v>0.3664363570245896</v>
      </c>
      <c r="T79">
        <v>0.48545869622314275</v>
      </c>
      <c r="U79">
        <v>0.711920433065518</v>
      </c>
      <c r="V79">
        <v>0.18948488760136856</v>
      </c>
      <c r="W79">
        <v>0.43991314921418445</v>
      </c>
      <c r="X79">
        <v>0.17065841493950512</v>
      </c>
      <c r="Y79">
        <v>0.58771678139787065</v>
      </c>
      <c r="Z79">
        <v>0.18669438947707487</v>
      </c>
      <c r="AA79">
        <v>0.1432557350230427</v>
      </c>
      <c r="AB79">
        <v>0.31736098036267713</v>
      </c>
      <c r="AC79">
        <v>0.10507424334558159</v>
      </c>
      <c r="AD79">
        <v>2.0239347425992911</v>
      </c>
      <c r="AE79">
        <v>1.8167135312916574</v>
      </c>
      <c r="AF79">
        <v>0.53963912958198013</v>
      </c>
      <c r="AG79">
        <v>0.42548649253846776</v>
      </c>
      <c r="AH79">
        <v>0.39812216769971398</v>
      </c>
      <c r="AI79">
        <v>0.48386732303711633</v>
      </c>
      <c r="AJ79">
        <v>0.51941195441556887</v>
      </c>
      <c r="AK79">
        <v>0.49902982390777195</v>
      </c>
      <c r="AM79" t="s">
        <v>84</v>
      </c>
      <c r="AN79" t="s">
        <v>82</v>
      </c>
      <c r="AO79" t="s">
        <v>0</v>
      </c>
      <c r="AP79">
        <f>H79+H80</f>
        <v>0.89449561520172216</v>
      </c>
      <c r="AQ79">
        <f>I79+I80</f>
        <v>0.97931506650330991</v>
      </c>
      <c r="AR79">
        <f>J79+J80</f>
        <v>1.0951605885073883</v>
      </c>
      <c r="AS79">
        <f>K79+K80</f>
        <v>0.45088531969136347</v>
      </c>
      <c r="AT79">
        <f>L79+L80</f>
        <v>0.12518667346901646</v>
      </c>
      <c r="AU79">
        <f>M79+M80</f>
        <v>2.3022154967322446</v>
      </c>
      <c r="AV79">
        <f>N79+N80</f>
        <v>0.70333912851513758</v>
      </c>
      <c r="AW79">
        <f>O79+O80</f>
        <v>1.1891450268974875</v>
      </c>
      <c r="AX79">
        <f>P79+P80</f>
        <v>1.020253168441482</v>
      </c>
      <c r="AY79">
        <f>Q79+Q80</f>
        <v>1.2764288644540693</v>
      </c>
      <c r="AZ79">
        <f>R79+R80</f>
        <v>1.2898062356818085</v>
      </c>
      <c r="BA79">
        <f>S79+S80</f>
        <v>0.87417208912404076</v>
      </c>
      <c r="BB79">
        <f>T79+T80</f>
        <v>0.98156295840612962</v>
      </c>
      <c r="BC79">
        <f>U79+U80</f>
        <v>1.5300425243396067</v>
      </c>
      <c r="BD79">
        <f>V79+V80</f>
        <v>0.30203208768473283</v>
      </c>
      <c r="BE79">
        <f>W79+W80</f>
        <v>0.72492527395239448</v>
      </c>
      <c r="BF79">
        <f>X79+X80</f>
        <v>0.45305472039493222</v>
      </c>
      <c r="BG79">
        <f>Y79+Y80</f>
        <v>1.2896988194997041</v>
      </c>
      <c r="BH79">
        <f>Z79+Z80</f>
        <v>0.28304051711582645</v>
      </c>
      <c r="BI79">
        <f>AA79+AA80</f>
        <v>0.42224772092499441</v>
      </c>
      <c r="BJ79">
        <f>AB79+AB80</f>
        <v>0.67595419502561693</v>
      </c>
      <c r="BK79">
        <f>AC79+AC80</f>
        <v>0.28473755331748596</v>
      </c>
      <c r="BL79">
        <f>AD79+AD80</f>
        <v>4.3751851726882327</v>
      </c>
      <c r="BM79">
        <f>AE79+AE80</f>
        <v>4.227123420012453</v>
      </c>
      <c r="BN79">
        <f>AF79+AF80</f>
        <v>1.2072989466538582</v>
      </c>
      <c r="BO79">
        <f>AG79+AG80</f>
        <v>0.98709621120941526</v>
      </c>
      <c r="BP79">
        <f>AH79+AH80</f>
        <v>0.94328307215815876</v>
      </c>
      <c r="BQ79">
        <f>AI79+AI80</f>
        <v>1.1539602969708984</v>
      </c>
      <c r="BR79">
        <f>AJ79+AJ80</f>
        <v>1.2149850212092912</v>
      </c>
      <c r="BS79">
        <f>AK79+AK80</f>
        <v>1.0629972201506521</v>
      </c>
    </row>
    <row r="80" spans="1:71" x14ac:dyDescent="0.3">
      <c r="A80">
        <v>3</v>
      </c>
      <c r="B80" t="s">
        <v>83</v>
      </c>
      <c r="C80" t="s">
        <v>82</v>
      </c>
      <c r="D80">
        <v>73.8981131940659</v>
      </c>
      <c r="E80">
        <v>73.513268094001106</v>
      </c>
      <c r="F80">
        <v>98.646009322719493</v>
      </c>
      <c r="H80">
        <v>0.52230867745302934</v>
      </c>
      <c r="I80">
        <v>0.50004477048261209</v>
      </c>
      <c r="J80">
        <v>0.51419923845304316</v>
      </c>
      <c r="K80">
        <v>9.8250281011449683E-2</v>
      </c>
      <c r="L80">
        <v>4.0841769111675225E-2</v>
      </c>
      <c r="M80">
        <v>1.1360369271729343</v>
      </c>
      <c r="N80">
        <v>0.36711878419832356</v>
      </c>
      <c r="O80">
        <v>0.71425565702023608</v>
      </c>
      <c r="P80">
        <v>0.49988878030513034</v>
      </c>
      <c r="Q80">
        <v>0.67305852298246904</v>
      </c>
      <c r="R80">
        <v>0.70835953489138603</v>
      </c>
      <c r="S80">
        <v>0.50773573209945122</v>
      </c>
      <c r="T80">
        <v>0.49610426218298681</v>
      </c>
      <c r="U80">
        <v>0.81812209127408864</v>
      </c>
      <c r="V80">
        <v>0.11254720008336426</v>
      </c>
      <c r="W80">
        <v>0.28501212473821003</v>
      </c>
      <c r="X80">
        <v>0.2823963054554271</v>
      </c>
      <c r="Y80">
        <v>0.70198203810183335</v>
      </c>
      <c r="Z80">
        <v>9.6346127638751611E-2</v>
      </c>
      <c r="AA80">
        <v>0.27899198590195173</v>
      </c>
      <c r="AB80">
        <v>0.35859321466293981</v>
      </c>
      <c r="AC80">
        <v>0.17966330997190438</v>
      </c>
      <c r="AD80">
        <v>2.3512504300889416</v>
      </c>
      <c r="AE80">
        <v>2.4104098887207956</v>
      </c>
      <c r="AF80">
        <v>0.66765981707187794</v>
      </c>
      <c r="AG80">
        <v>0.56160971867094744</v>
      </c>
      <c r="AH80">
        <v>0.54516090445844478</v>
      </c>
      <c r="AI80">
        <v>0.67009297393378209</v>
      </c>
      <c r="AJ80">
        <v>0.69557306679372222</v>
      </c>
      <c r="AK80">
        <v>0.56396739624288017</v>
      </c>
      <c r="AM80" t="s">
        <v>83</v>
      </c>
      <c r="AN80" t="s">
        <v>82</v>
      </c>
      <c r="AO80" t="s"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x14ac:dyDescent="0.3">
      <c r="A81">
        <v>3</v>
      </c>
      <c r="B81" t="s">
        <v>81</v>
      </c>
      <c r="C81" t="s">
        <v>80</v>
      </c>
      <c r="D81">
        <v>101.176954904268</v>
      </c>
      <c r="E81">
        <v>83.880523850847496</v>
      </c>
      <c r="F81">
        <v>109.013265079566</v>
      </c>
      <c r="H81">
        <v>0.51061558258056705</v>
      </c>
      <c r="I81">
        <v>0.6092907128188233</v>
      </c>
      <c r="J81">
        <v>0.65828970202651149</v>
      </c>
      <c r="K81">
        <v>0.47224454282464884</v>
      </c>
      <c r="L81">
        <v>0.28105580411943193</v>
      </c>
      <c r="M81">
        <v>0.82747186825434893</v>
      </c>
      <c r="N81">
        <v>0.20684016824766419</v>
      </c>
      <c r="O81">
        <v>0.48103499478970163</v>
      </c>
      <c r="P81">
        <v>0.68839759831794622</v>
      </c>
      <c r="Q81">
        <v>0.7859294360227439</v>
      </c>
      <c r="R81">
        <v>0.6986410110753728</v>
      </c>
      <c r="S81">
        <v>0.48935202456854232</v>
      </c>
      <c r="T81">
        <v>0.90790999393149563</v>
      </c>
      <c r="U81">
        <v>0.84425575396475139</v>
      </c>
      <c r="V81">
        <v>0.36210233644822809</v>
      </c>
      <c r="W81">
        <v>0.85627635843039718</v>
      </c>
      <c r="X81">
        <v>0.20449307352564028</v>
      </c>
      <c r="Y81">
        <v>0.55796844615087104</v>
      </c>
      <c r="Z81">
        <v>8.2490317614185224E-2</v>
      </c>
      <c r="AA81">
        <v>0.15615310005087493</v>
      </c>
      <c r="AB81">
        <v>0.30451387365717358</v>
      </c>
      <c r="AC81">
        <v>0.13331657611937231</v>
      </c>
      <c r="AD81">
        <v>1.601631549472629</v>
      </c>
      <c r="AE81">
        <v>1.9368828299508736</v>
      </c>
      <c r="AF81">
        <v>0.58970654098003017</v>
      </c>
      <c r="AG81">
        <v>0.47858007553774712</v>
      </c>
      <c r="AH81">
        <v>0.40876764744715632</v>
      </c>
      <c r="AI81">
        <v>0.46477439342059595</v>
      </c>
      <c r="AJ81">
        <v>0.55407281606885705</v>
      </c>
      <c r="AK81">
        <v>0.48044702642464765</v>
      </c>
      <c r="AM81" t="s">
        <v>81</v>
      </c>
      <c r="AN81" t="s">
        <v>80</v>
      </c>
      <c r="AO81" t="s">
        <v>0</v>
      </c>
      <c r="AP81">
        <f>H81</f>
        <v>0.51061558258056705</v>
      </c>
      <c r="AQ81">
        <f>I81</f>
        <v>0.6092907128188233</v>
      </c>
      <c r="AR81">
        <f>J81</f>
        <v>0.65828970202651149</v>
      </c>
      <c r="AS81">
        <f>K81</f>
        <v>0.47224454282464884</v>
      </c>
      <c r="AT81">
        <f>L81</f>
        <v>0.28105580411943193</v>
      </c>
      <c r="AU81">
        <f>M81</f>
        <v>0.82747186825434893</v>
      </c>
      <c r="AV81">
        <f>N81</f>
        <v>0.20684016824766419</v>
      </c>
      <c r="AW81">
        <f>O81</f>
        <v>0.48103499478970163</v>
      </c>
      <c r="AX81">
        <f>P81</f>
        <v>0.68839759831794622</v>
      </c>
      <c r="AY81">
        <f>Q81</f>
        <v>0.7859294360227439</v>
      </c>
      <c r="AZ81">
        <f>R81</f>
        <v>0.6986410110753728</v>
      </c>
      <c r="BA81">
        <f>S81</f>
        <v>0.48935202456854232</v>
      </c>
      <c r="BB81">
        <f>T81</f>
        <v>0.90790999393149563</v>
      </c>
      <c r="BC81">
        <f>U81</f>
        <v>0.84425575396475139</v>
      </c>
      <c r="BD81">
        <f>V81</f>
        <v>0.36210233644822809</v>
      </c>
      <c r="BE81">
        <f>W81</f>
        <v>0.85627635843039718</v>
      </c>
      <c r="BF81">
        <f>X81</f>
        <v>0.20449307352564028</v>
      </c>
      <c r="BG81">
        <f>Y81</f>
        <v>0.55796844615087104</v>
      </c>
      <c r="BH81">
        <f>Z81</f>
        <v>8.2490317614185224E-2</v>
      </c>
      <c r="BI81">
        <f>AA81</f>
        <v>0.15615310005087493</v>
      </c>
      <c r="BJ81">
        <f>AB81</f>
        <v>0.30451387365717358</v>
      </c>
      <c r="BK81">
        <f>AC81</f>
        <v>0.13331657611937231</v>
      </c>
      <c r="BL81">
        <f>AD81</f>
        <v>1.601631549472629</v>
      </c>
      <c r="BM81">
        <f>AE81</f>
        <v>1.9368828299508736</v>
      </c>
      <c r="BN81">
        <f>AF81</f>
        <v>0.58970654098003017</v>
      </c>
      <c r="BO81">
        <f>AG81</f>
        <v>0.47858007553774712</v>
      </c>
      <c r="BP81">
        <f>AH81</f>
        <v>0.40876764744715632</v>
      </c>
      <c r="BQ81">
        <f>AI81</f>
        <v>0.46477439342059595</v>
      </c>
      <c r="BR81">
        <f>AJ81</f>
        <v>0.55407281606885705</v>
      </c>
      <c r="BS81">
        <f>AK81</f>
        <v>0.48044702642464765</v>
      </c>
    </row>
    <row r="82" spans="1:71" x14ac:dyDescent="0.3">
      <c r="A82">
        <v>3</v>
      </c>
      <c r="B82" t="s">
        <v>79</v>
      </c>
      <c r="C82" t="s">
        <v>77</v>
      </c>
      <c r="D82">
        <v>63.617251235193301</v>
      </c>
      <c r="E82">
        <v>69.115038378975498</v>
      </c>
      <c r="F82">
        <v>94.247779607693801</v>
      </c>
      <c r="H82">
        <v>0.4346052047347459</v>
      </c>
      <c r="I82">
        <v>0.41164316150188252</v>
      </c>
      <c r="J82">
        <v>0.47802505264678918</v>
      </c>
      <c r="K82">
        <v>0.16248107271207246</v>
      </c>
      <c r="L82">
        <v>6.5497297363432211E-2</v>
      </c>
      <c r="M82">
        <v>1.2707161626656303</v>
      </c>
      <c r="N82">
        <v>0.51161236741158089</v>
      </c>
      <c r="O82">
        <v>1.0875415530767398</v>
      </c>
      <c r="P82">
        <v>0.53050791375200201</v>
      </c>
      <c r="Q82">
        <v>0.68114171269821167</v>
      </c>
      <c r="R82">
        <v>0.67406006651365535</v>
      </c>
      <c r="S82">
        <v>0.5562156786508754</v>
      </c>
      <c r="T82">
        <v>0.76212762736790418</v>
      </c>
      <c r="U82">
        <v>0.90176879034873358</v>
      </c>
      <c r="V82">
        <v>0.17674435443552652</v>
      </c>
      <c r="W82">
        <v>0.25291853776265033</v>
      </c>
      <c r="X82">
        <v>0.27210778391592005</v>
      </c>
      <c r="Y82">
        <v>0.64482945993856555</v>
      </c>
      <c r="Z82">
        <v>0.13006830722528881</v>
      </c>
      <c r="AA82">
        <v>0.2786899099884676</v>
      </c>
      <c r="AB82">
        <v>0.3317561219478628</v>
      </c>
      <c r="AC82">
        <v>0.1559118773971879</v>
      </c>
      <c r="AD82">
        <v>2.443346925897663</v>
      </c>
      <c r="AE82">
        <v>2.6587123981482419</v>
      </c>
      <c r="AF82">
        <v>0.6416878566852422</v>
      </c>
      <c r="AG82">
        <v>0.52925169459778731</v>
      </c>
      <c r="AH82">
        <v>0.45460611633798781</v>
      </c>
      <c r="AI82">
        <v>0.61245707198184884</v>
      </c>
      <c r="AJ82">
        <v>0.65609411724779432</v>
      </c>
      <c r="AK82">
        <v>0.62605714318259209</v>
      </c>
      <c r="AM82" t="s">
        <v>79</v>
      </c>
      <c r="AN82" t="s">
        <v>77</v>
      </c>
      <c r="AO82" t="s">
        <v>0</v>
      </c>
      <c r="AP82">
        <f>H82+H83</f>
        <v>0.84992770813216656</v>
      </c>
      <c r="AQ82">
        <f>I82+I83</f>
        <v>0.82919721531552204</v>
      </c>
      <c r="AR82">
        <f>J82+J83</f>
        <v>0.97566503695295814</v>
      </c>
      <c r="AS82">
        <f>K82+K83</f>
        <v>0.29635109538361448</v>
      </c>
      <c r="AT82">
        <f>L82+L83</f>
        <v>0.160078295726194</v>
      </c>
      <c r="AU82">
        <f>M82+M83</f>
        <v>2.4227147961239495</v>
      </c>
      <c r="AV82">
        <f>N82+N83</f>
        <v>0.98213228273875619</v>
      </c>
      <c r="AW82">
        <f>O82+O83</f>
        <v>1.8447880332656246</v>
      </c>
      <c r="AX82">
        <f>P82+P83</f>
        <v>0.93135816547911132</v>
      </c>
      <c r="AY82">
        <f>Q82+Q83</f>
        <v>1.2350591480844162</v>
      </c>
      <c r="AZ82">
        <f>R82+R83</f>
        <v>1.2548440741999807</v>
      </c>
      <c r="BA82">
        <f>S82+S83</f>
        <v>1.0142509004624198</v>
      </c>
      <c r="BB82">
        <f>T82+T83</f>
        <v>1.3062158903790055</v>
      </c>
      <c r="BC82">
        <f>U82+U83</f>
        <v>1.6318908625227984</v>
      </c>
      <c r="BD82">
        <f>V82+V83</f>
        <v>0.31032423960582017</v>
      </c>
      <c r="BE82">
        <f>W82+W83</f>
        <v>0.60877881124028965</v>
      </c>
      <c r="BF82">
        <f>X82+X83</f>
        <v>0.53328975161012226</v>
      </c>
      <c r="BG82">
        <f>Y82+Y83</f>
        <v>1.1004912700378398</v>
      </c>
      <c r="BH82">
        <f>Z82+Z83</f>
        <v>0.1764440351798286</v>
      </c>
      <c r="BI82">
        <f>AA82+AA83</f>
        <v>0.49256156198199813</v>
      </c>
      <c r="BJ82">
        <f>AB82+AB83</f>
        <v>0.59946367914826293</v>
      </c>
      <c r="BK82">
        <f>AC82+AC83</f>
        <v>0.31043954171735688</v>
      </c>
      <c r="BL82">
        <f>AD82+AD83</f>
        <v>4.2690372718910483</v>
      </c>
      <c r="BM82">
        <f>AE82+AE83</f>
        <v>4.6597982616963787</v>
      </c>
      <c r="BN82">
        <f>AF82+AF83</f>
        <v>1.1169899896156781</v>
      </c>
      <c r="BO82">
        <f>AG82+AG83</f>
        <v>0.93313679932170934</v>
      </c>
      <c r="BP82">
        <f>AH82+AH83</f>
        <v>0.85853397567177503</v>
      </c>
      <c r="BQ82">
        <f>AI82+AI83</f>
        <v>1.1338753929986463</v>
      </c>
      <c r="BR82">
        <f>AJ82+AJ83</f>
        <v>1.1337606955054653</v>
      </c>
      <c r="BS82">
        <f>AK82+AK83</f>
        <v>1.0101461949640629</v>
      </c>
    </row>
    <row r="83" spans="1:71" x14ac:dyDescent="0.3">
      <c r="A83">
        <v>3</v>
      </c>
      <c r="B83" t="s">
        <v>78</v>
      </c>
      <c r="C83" t="s">
        <v>77</v>
      </c>
      <c r="D83">
        <v>63.617251235193301</v>
      </c>
      <c r="E83">
        <v>69.115038378975498</v>
      </c>
      <c r="F83">
        <v>94.247779607693801</v>
      </c>
      <c r="H83">
        <v>0.41532250339742066</v>
      </c>
      <c r="I83">
        <v>0.41755405381363953</v>
      </c>
      <c r="J83">
        <v>0.49763998430616896</v>
      </c>
      <c r="K83">
        <v>0.13387002267154199</v>
      </c>
      <c r="L83">
        <v>9.4580998362761792E-2</v>
      </c>
      <c r="M83">
        <v>1.1519986334583192</v>
      </c>
      <c r="N83">
        <v>0.4705199153271753</v>
      </c>
      <c r="O83">
        <v>0.75724648018888474</v>
      </c>
      <c r="P83">
        <v>0.40085025172710931</v>
      </c>
      <c r="Q83">
        <v>0.55391743538620453</v>
      </c>
      <c r="R83">
        <v>0.58078400768632532</v>
      </c>
      <c r="S83">
        <v>0.45803522181154438</v>
      </c>
      <c r="T83">
        <v>0.54408826301110125</v>
      </c>
      <c r="U83">
        <v>0.73012207217406488</v>
      </c>
      <c r="V83">
        <v>0.13357988517029365</v>
      </c>
      <c r="W83">
        <v>0.35586027347763932</v>
      </c>
      <c r="X83">
        <v>0.26118196769420227</v>
      </c>
      <c r="Y83">
        <v>0.4556618100992742</v>
      </c>
      <c r="Z83">
        <v>4.63757279545398E-2</v>
      </c>
      <c r="AA83">
        <v>0.21387165199353053</v>
      </c>
      <c r="AB83">
        <v>0.26770755720040013</v>
      </c>
      <c r="AC83">
        <v>0.15452766432016898</v>
      </c>
      <c r="AD83">
        <v>1.8256903459933855</v>
      </c>
      <c r="AE83">
        <v>2.0010858635481372</v>
      </c>
      <c r="AF83">
        <v>0.47530213293043599</v>
      </c>
      <c r="AG83">
        <v>0.40388510472392203</v>
      </c>
      <c r="AH83">
        <v>0.40392785933378722</v>
      </c>
      <c r="AI83">
        <v>0.52141832101679741</v>
      </c>
      <c r="AJ83">
        <v>0.47766657825767106</v>
      </c>
      <c r="AK83">
        <v>0.38408905178147068</v>
      </c>
      <c r="AM83" t="s">
        <v>78</v>
      </c>
      <c r="AN83" t="s">
        <v>77</v>
      </c>
      <c r="AO83" t="s">
        <v>0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x14ac:dyDescent="0.3">
      <c r="A84">
        <v>3</v>
      </c>
      <c r="B84" t="s">
        <v>76</v>
      </c>
      <c r="C84" t="s">
        <v>75</v>
      </c>
      <c r="D84">
        <v>66.476100549960094</v>
      </c>
      <c r="E84">
        <v>70.371675440411394</v>
      </c>
      <c r="F84">
        <v>95.504416669129697</v>
      </c>
      <c r="H84">
        <v>0.15869164497578295</v>
      </c>
      <c r="I84">
        <v>0.15399768980551443</v>
      </c>
      <c r="J84">
        <v>0.15741727492519084</v>
      </c>
      <c r="K84">
        <v>0</v>
      </c>
      <c r="L84">
        <v>1.165590166353097E-2</v>
      </c>
      <c r="M84">
        <v>0.30560214572233918</v>
      </c>
      <c r="N84">
        <v>2.9482327228823237E-2</v>
      </c>
      <c r="O84">
        <v>8.4289304376944194E-2</v>
      </c>
      <c r="P84">
        <v>0.11080327854434086</v>
      </c>
      <c r="Q84">
        <v>8.2333780894621081E-2</v>
      </c>
      <c r="R84">
        <v>0.12841315048744309</v>
      </c>
      <c r="S84">
        <v>9.4398281487777819E-2</v>
      </c>
      <c r="T84">
        <v>0.19961088640757255</v>
      </c>
      <c r="U84">
        <v>0.19806600982866523</v>
      </c>
      <c r="V84">
        <v>0.13275526260193127</v>
      </c>
      <c r="W84">
        <v>0.36393307458729846</v>
      </c>
      <c r="X84">
        <v>0.19938416079428661</v>
      </c>
      <c r="Y84">
        <v>0.3223613203446436</v>
      </c>
      <c r="Z84">
        <v>7.966256312644579E-2</v>
      </c>
      <c r="AA84">
        <v>0.10491554067609918</v>
      </c>
      <c r="AB84">
        <v>9.8677256109928155E-2</v>
      </c>
      <c r="AC84">
        <v>3.3713973357533997E-2</v>
      </c>
      <c r="AD84">
        <v>1.5198034373757221</v>
      </c>
      <c r="AE84">
        <v>1.0890111441296857</v>
      </c>
      <c r="AF84">
        <v>0.1422642900869662</v>
      </c>
      <c r="AG84">
        <v>0.10800006748841784</v>
      </c>
      <c r="AH84">
        <v>0.13387544591949913</v>
      </c>
      <c r="AI84">
        <v>0.13824442415222993</v>
      </c>
      <c r="AJ84">
        <v>0.26119738516595853</v>
      </c>
      <c r="AK84">
        <v>0.21003285985568765</v>
      </c>
      <c r="AM84" t="s">
        <v>76</v>
      </c>
      <c r="AN84" t="s">
        <v>75</v>
      </c>
      <c r="AO84" t="s">
        <v>0</v>
      </c>
      <c r="AP84">
        <f>H84</f>
        <v>0.15869164497578295</v>
      </c>
      <c r="AQ84">
        <f>I84</f>
        <v>0.15399768980551443</v>
      </c>
      <c r="AR84">
        <f>J84</f>
        <v>0.15741727492519084</v>
      </c>
      <c r="AS84">
        <f>K84</f>
        <v>0</v>
      </c>
      <c r="AT84">
        <f>L84</f>
        <v>1.165590166353097E-2</v>
      </c>
      <c r="AU84">
        <f>M84</f>
        <v>0.30560214572233918</v>
      </c>
      <c r="AV84">
        <f>N84</f>
        <v>2.9482327228823237E-2</v>
      </c>
      <c r="AW84">
        <f>O84</f>
        <v>8.4289304376944194E-2</v>
      </c>
      <c r="AX84">
        <f>P84</f>
        <v>0.11080327854434086</v>
      </c>
      <c r="AY84">
        <f>Q84</f>
        <v>8.2333780894621081E-2</v>
      </c>
      <c r="AZ84">
        <f>R84</f>
        <v>0.12841315048744309</v>
      </c>
      <c r="BA84">
        <f>S84</f>
        <v>9.4398281487777819E-2</v>
      </c>
      <c r="BB84">
        <f>T84</f>
        <v>0.19961088640757255</v>
      </c>
      <c r="BC84">
        <f>U84</f>
        <v>0.19806600982866523</v>
      </c>
      <c r="BD84">
        <f>V84</f>
        <v>0.13275526260193127</v>
      </c>
      <c r="BE84">
        <f>W84</f>
        <v>0.36393307458729846</v>
      </c>
      <c r="BF84">
        <f>X84</f>
        <v>0.19938416079428661</v>
      </c>
      <c r="BG84">
        <f>Y84</f>
        <v>0.3223613203446436</v>
      </c>
      <c r="BH84">
        <f>Z84</f>
        <v>7.966256312644579E-2</v>
      </c>
      <c r="BI84">
        <f>AA84</f>
        <v>0.10491554067609918</v>
      </c>
      <c r="BJ84">
        <f>AB84</f>
        <v>9.8677256109928155E-2</v>
      </c>
      <c r="BK84">
        <f>AC84</f>
        <v>3.3713973357533997E-2</v>
      </c>
      <c r="BL84">
        <f>AD84</f>
        <v>1.5198034373757221</v>
      </c>
      <c r="BM84">
        <f>AE84</f>
        <v>1.0890111441296857</v>
      </c>
      <c r="BN84">
        <f>AF84</f>
        <v>0.1422642900869662</v>
      </c>
      <c r="BO84">
        <f>AG84</f>
        <v>0.10800006748841784</v>
      </c>
      <c r="BP84">
        <f>AH84</f>
        <v>0.13387544591949913</v>
      </c>
      <c r="BQ84">
        <f>AI84</f>
        <v>0.13824442415222993</v>
      </c>
      <c r="BR84">
        <f>AJ84</f>
        <v>0.26119738516595853</v>
      </c>
      <c r="BS84">
        <f>AK84</f>
        <v>0.21003285985568765</v>
      </c>
    </row>
    <row r="85" spans="1:71" x14ac:dyDescent="0.3">
      <c r="A85">
        <v>3</v>
      </c>
      <c r="B85" t="s">
        <v>74</v>
      </c>
      <c r="C85" t="s">
        <v>70</v>
      </c>
      <c r="D85">
        <v>160.606070433144</v>
      </c>
      <c r="E85">
        <v>102.415920507027</v>
      </c>
      <c r="F85">
        <v>127.54866173574599</v>
      </c>
      <c r="H85">
        <v>0.62770460829731933</v>
      </c>
      <c r="I85">
        <v>0.7130630002678785</v>
      </c>
      <c r="J85">
        <v>0.70037842808777129</v>
      </c>
      <c r="K85">
        <v>0.35922339633026173</v>
      </c>
      <c r="L85">
        <v>0.15095816326545208</v>
      </c>
      <c r="M85">
        <v>2.3392427847989343</v>
      </c>
      <c r="N85">
        <v>0.75549282022057018</v>
      </c>
      <c r="O85">
        <v>1.3384626920685849</v>
      </c>
      <c r="P85">
        <v>1.0751410123683061</v>
      </c>
      <c r="Q85">
        <v>1.05684628636926</v>
      </c>
      <c r="R85">
        <v>0.87409835685087622</v>
      </c>
      <c r="S85">
        <v>0.53205149416193254</v>
      </c>
      <c r="T85">
        <v>0.95294666640192949</v>
      </c>
      <c r="U85">
        <v>1.1702111076422153</v>
      </c>
      <c r="V85">
        <v>0.35746454083264539</v>
      </c>
      <c r="W85">
        <v>1.1221274996009534</v>
      </c>
      <c r="X85">
        <v>1.0306493967802723</v>
      </c>
      <c r="Y85">
        <v>0.99447490093520297</v>
      </c>
      <c r="Z85">
        <v>0.15994525426704373</v>
      </c>
      <c r="AA85">
        <v>0.10503415119000672</v>
      </c>
      <c r="AB85">
        <v>0.27390181390859991</v>
      </c>
      <c r="AC85">
        <v>0.12296222898581544</v>
      </c>
      <c r="AD85">
        <v>3.7978168941199657</v>
      </c>
      <c r="AE85">
        <v>3.7038813068459486</v>
      </c>
      <c r="AF85">
        <v>0.73022640827181817</v>
      </c>
      <c r="AG85">
        <v>0.57209854228477897</v>
      </c>
      <c r="AH85">
        <v>0.49941819290844169</v>
      </c>
      <c r="AI85">
        <v>0.64561923619771533</v>
      </c>
      <c r="AJ85">
        <v>0.68828237385112445</v>
      </c>
      <c r="AK85">
        <v>0.65049779894088866</v>
      </c>
      <c r="AM85" t="s">
        <v>74</v>
      </c>
      <c r="AN85" t="s">
        <v>70</v>
      </c>
      <c r="AO85" t="s">
        <v>0</v>
      </c>
      <c r="AP85">
        <f>H85+H86</f>
        <v>1.2204396292588153</v>
      </c>
      <c r="AQ85">
        <f>I85+I86</f>
        <v>1.5216533126097622</v>
      </c>
      <c r="AR85">
        <f>J85+J86</f>
        <v>1.4575608457244567</v>
      </c>
      <c r="AS85">
        <f>K85+K86</f>
        <v>0.92312783454365799</v>
      </c>
      <c r="AT85">
        <f>L85+L86</f>
        <v>0.5879366070167964</v>
      </c>
      <c r="AU85">
        <f>M85+M86</f>
        <v>5.1020078870440848</v>
      </c>
      <c r="AV85">
        <f>N85+N86</f>
        <v>2.6179319241455512</v>
      </c>
      <c r="AW85">
        <f>O85+O86</f>
        <v>2.5380185204512888</v>
      </c>
      <c r="AX85">
        <f>P85+P86</f>
        <v>2.6035769117971075</v>
      </c>
      <c r="AY85">
        <f>Q85+Q86</f>
        <v>2.0114078574231398</v>
      </c>
      <c r="AZ85">
        <f>R85+R86</f>
        <v>1.8405220491459413</v>
      </c>
      <c r="BA85">
        <f>S85+S86</f>
        <v>1.1244607527164132</v>
      </c>
      <c r="BB85">
        <f>T85+T86</f>
        <v>1.7136088660158557</v>
      </c>
      <c r="BC85">
        <f>U85+U86</f>
        <v>2.3946031511075865</v>
      </c>
      <c r="BD85">
        <f>V85+V86</f>
        <v>0.50983483526765994</v>
      </c>
      <c r="BE85">
        <f>W85+W86</f>
        <v>1.4623172261990038</v>
      </c>
      <c r="BF85">
        <f>X85+X86</f>
        <v>1.2881108742243668</v>
      </c>
      <c r="BG85">
        <f>Y85+Y86</f>
        <v>2.08693309471382</v>
      </c>
      <c r="BH85">
        <f>Z85+Z86</f>
        <v>0.1835170641919725</v>
      </c>
      <c r="BI85">
        <f>AA85+AA86</f>
        <v>0.32521765814383269</v>
      </c>
      <c r="BJ85">
        <f>AB85+AB86</f>
        <v>0.72895034402483627</v>
      </c>
      <c r="BK85">
        <f>AC85+AC86</f>
        <v>0.33145104420433458</v>
      </c>
      <c r="BL85">
        <f>AD85+AD86</f>
        <v>9.2802150564264672</v>
      </c>
      <c r="BM85">
        <f>AE85+AE86</f>
        <v>9.1436919237873866</v>
      </c>
      <c r="BN85">
        <f>AF85+AF86</f>
        <v>1.7595108285334875</v>
      </c>
      <c r="BO85">
        <f>AG85+AG86</f>
        <v>1.4562497481329761</v>
      </c>
      <c r="BP85">
        <f>AH85+AH86</f>
        <v>1.2268847774199236</v>
      </c>
      <c r="BQ85">
        <f>AI85+AI86</f>
        <v>1.6068002084913777</v>
      </c>
      <c r="BR85">
        <f>AJ85+AJ86</f>
        <v>1.595034019736381</v>
      </c>
      <c r="BS85">
        <f>AK85+AK86</f>
        <v>1.4569110212361256</v>
      </c>
    </row>
    <row r="86" spans="1:71" x14ac:dyDescent="0.3">
      <c r="A86">
        <v>3</v>
      </c>
      <c r="B86" t="s">
        <v>73</v>
      </c>
      <c r="C86" t="s">
        <v>70</v>
      </c>
      <c r="D86">
        <v>160.606070433144</v>
      </c>
      <c r="E86">
        <v>102.415920507027</v>
      </c>
      <c r="F86">
        <v>127.54866173574599</v>
      </c>
      <c r="H86">
        <v>0.592735020961496</v>
      </c>
      <c r="I86">
        <v>0.80859031234188383</v>
      </c>
      <c r="J86">
        <v>0.75718241763668526</v>
      </c>
      <c r="K86">
        <v>0.5639044382133962</v>
      </c>
      <c r="L86">
        <v>0.43697844375134437</v>
      </c>
      <c r="M86">
        <v>2.7627651022451505</v>
      </c>
      <c r="N86">
        <v>1.862439103924981</v>
      </c>
      <c r="O86">
        <v>1.1995558283827039</v>
      </c>
      <c r="P86">
        <v>1.5284358994288014</v>
      </c>
      <c r="Q86">
        <v>0.95456157105387995</v>
      </c>
      <c r="R86">
        <v>0.96642369229506508</v>
      </c>
      <c r="S86">
        <v>0.59240925855448068</v>
      </c>
      <c r="T86">
        <v>0.76066219961392623</v>
      </c>
      <c r="U86">
        <v>1.2243920434653712</v>
      </c>
      <c r="V86">
        <v>0.15237029443501454</v>
      </c>
      <c r="W86">
        <v>0.34018972659805052</v>
      </c>
      <c r="X86">
        <v>0.25746147744409431</v>
      </c>
      <c r="Y86">
        <v>1.0924581937786169</v>
      </c>
      <c r="Z86">
        <v>2.3571809924928765E-2</v>
      </c>
      <c r="AA86">
        <v>0.22018350695382596</v>
      </c>
      <c r="AB86">
        <v>0.45504853011623636</v>
      </c>
      <c r="AC86">
        <v>0.20848881521851917</v>
      </c>
      <c r="AD86">
        <v>5.4823981623065015</v>
      </c>
      <c r="AE86">
        <v>5.439810616941438</v>
      </c>
      <c r="AF86">
        <v>1.0292844202616693</v>
      </c>
      <c r="AG86">
        <v>0.88415120584819706</v>
      </c>
      <c r="AH86">
        <v>0.72746658451148183</v>
      </c>
      <c r="AI86">
        <v>0.96118097229366228</v>
      </c>
      <c r="AJ86">
        <v>0.90675164588525659</v>
      </c>
      <c r="AK86">
        <v>0.80641322229523704</v>
      </c>
      <c r="AM86" t="s">
        <v>73</v>
      </c>
      <c r="AN86" t="s">
        <v>70</v>
      </c>
      <c r="AO86" t="s">
        <v>0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x14ac:dyDescent="0.3">
      <c r="A87">
        <v>3</v>
      </c>
      <c r="B87" t="s">
        <v>72</v>
      </c>
      <c r="C87" t="s">
        <v>70</v>
      </c>
      <c r="D87">
        <v>160.606070433144</v>
      </c>
      <c r="E87">
        <v>102.415920507027</v>
      </c>
      <c r="F87">
        <v>127.54866173574599</v>
      </c>
      <c r="H87">
        <v>0.13325831880392258</v>
      </c>
      <c r="I87">
        <v>0.20841647721495782</v>
      </c>
      <c r="J87">
        <v>0.19051688038474754</v>
      </c>
      <c r="K87">
        <v>0.12321986441983533</v>
      </c>
      <c r="L87">
        <v>7.9025793767673713E-2</v>
      </c>
      <c r="M87">
        <v>0.88883611115402017</v>
      </c>
      <c r="N87">
        <v>0.57535366877727101</v>
      </c>
      <c r="O87">
        <v>0.34454586264868758</v>
      </c>
      <c r="P87">
        <v>0.45905785981158331</v>
      </c>
      <c r="Q87">
        <v>0.26949336265644419</v>
      </c>
      <c r="R87">
        <v>0.19562586274391</v>
      </c>
      <c r="S87">
        <v>8.1121538605334276E-2</v>
      </c>
      <c r="T87">
        <v>0.25431278168381949</v>
      </c>
      <c r="U87">
        <v>0.30862565865854774</v>
      </c>
      <c r="V87">
        <v>1.674491350469846E-2</v>
      </c>
      <c r="W87">
        <v>9.2513300286617056E-2</v>
      </c>
      <c r="X87">
        <v>5.2258152045241209E-2</v>
      </c>
      <c r="Y87">
        <v>0.4158138247273192</v>
      </c>
      <c r="Z87">
        <v>1.3724710065019833E-2</v>
      </c>
      <c r="AA87">
        <v>4.295670283383194E-2</v>
      </c>
      <c r="AB87">
        <v>0.10614339374452147</v>
      </c>
      <c r="AC87">
        <v>6.1334586834551612E-2</v>
      </c>
      <c r="AD87">
        <v>1.8800405757817542</v>
      </c>
      <c r="AE87">
        <v>1.7753730107424359</v>
      </c>
      <c r="AF87">
        <v>0.23846083921940436</v>
      </c>
      <c r="AG87">
        <v>0.13520600236786326</v>
      </c>
      <c r="AH87">
        <v>0.123186084464117</v>
      </c>
      <c r="AI87">
        <v>0.15314542108884791</v>
      </c>
      <c r="AJ87">
        <v>0.18239395805274342</v>
      </c>
      <c r="AK87">
        <v>0.24330946670780373</v>
      </c>
      <c r="AM87" s="2" t="s">
        <v>72</v>
      </c>
      <c r="AN87" t="s">
        <v>70</v>
      </c>
      <c r="AO87" t="s">
        <v>20</v>
      </c>
      <c r="AP87">
        <f>H87+H88</f>
        <v>0.24143032987366014</v>
      </c>
      <c r="AQ87">
        <f>I87+I88</f>
        <v>0.39045154567112106</v>
      </c>
      <c r="AR87">
        <f>J87+J88</f>
        <v>0.35484960000400889</v>
      </c>
      <c r="AS87">
        <f>K87+K88</f>
        <v>0.22161918577976017</v>
      </c>
      <c r="AT87">
        <f>L87+L88</f>
        <v>0.13466109180474661</v>
      </c>
      <c r="AU87">
        <f>M87+M88</f>
        <v>1.7953418733158397</v>
      </c>
      <c r="AV87">
        <f>N87+N88</f>
        <v>1.1356023797192587</v>
      </c>
      <c r="AW87">
        <f>O87+O88</f>
        <v>0.66348501891002254</v>
      </c>
      <c r="AX87">
        <f>P87+P88</f>
        <v>0.89627451466189256</v>
      </c>
      <c r="AY87">
        <f>Q87+Q88</f>
        <v>0.36796365216577476</v>
      </c>
      <c r="AZ87">
        <f>R87+R88</f>
        <v>0.35304100639561686</v>
      </c>
      <c r="BA87">
        <f>S87+S88</f>
        <v>0.12940622763386067</v>
      </c>
      <c r="BB87">
        <f>T87+T88</f>
        <v>0.43415184838213472</v>
      </c>
      <c r="BC87">
        <f>U87+U88</f>
        <v>0.62157289217973011</v>
      </c>
      <c r="BD87">
        <f>V87+V88</f>
        <v>1.7507291274334813E-2</v>
      </c>
      <c r="BE87">
        <f>W87+W88</f>
        <v>0.14780475004741997</v>
      </c>
      <c r="BF87">
        <f>X87+X88</f>
        <v>9.5176948223365226E-2</v>
      </c>
      <c r="BG87">
        <f>Y87+Y88</f>
        <v>0.83674255226309202</v>
      </c>
      <c r="BH87">
        <f>Z87+Z88</f>
        <v>1.3797217258405192E-2</v>
      </c>
      <c r="BI87">
        <f>AA87+AA88</f>
        <v>9.6612424104444733E-2</v>
      </c>
      <c r="BJ87">
        <f>AB87+AB88</f>
        <v>0.21263402901573614</v>
      </c>
      <c r="BK87">
        <f>AC87+AC88</f>
        <v>0.12243635598957564</v>
      </c>
      <c r="BL87">
        <f>AD87+AD88</f>
        <v>3.9386596309927615</v>
      </c>
      <c r="BM87">
        <f>AE87+AE88</f>
        <v>3.8612928401756492</v>
      </c>
      <c r="BN87">
        <f>AF87+AF88</f>
        <v>0.41413796611540044</v>
      </c>
      <c r="BO87">
        <f>AG87+AG88</f>
        <v>0.21663815951918547</v>
      </c>
      <c r="BP87">
        <f>AH87+AH88</f>
        <v>0.20514108107247672</v>
      </c>
      <c r="BQ87">
        <f>AI87+AI88</f>
        <v>0.25448061777066083</v>
      </c>
      <c r="BR87">
        <f>AJ87+AJ88</f>
        <v>0.37092209314588387</v>
      </c>
      <c r="BS87">
        <f>AK87+AK88</f>
        <v>0.58851661536461264</v>
      </c>
    </row>
    <row r="88" spans="1:71" x14ac:dyDescent="0.3">
      <c r="A88">
        <v>3</v>
      </c>
      <c r="B88" t="s">
        <v>71</v>
      </c>
      <c r="C88" t="s">
        <v>70</v>
      </c>
      <c r="D88">
        <v>160.606070433144</v>
      </c>
      <c r="E88">
        <v>102.415920507027</v>
      </c>
      <c r="F88">
        <v>127.54866173574599</v>
      </c>
      <c r="H88">
        <v>0.10817201106973758</v>
      </c>
      <c r="I88">
        <v>0.18203506845616321</v>
      </c>
      <c r="J88">
        <v>0.16433271961926135</v>
      </c>
      <c r="K88">
        <v>9.8399321359924838E-2</v>
      </c>
      <c r="L88">
        <v>5.5635298037072914E-2</v>
      </c>
      <c r="M88">
        <v>0.90650576216181966</v>
      </c>
      <c r="N88">
        <v>0.56024871094198769</v>
      </c>
      <c r="O88">
        <v>0.3189391562613349</v>
      </c>
      <c r="P88">
        <v>0.43721665485030925</v>
      </c>
      <c r="Q88">
        <v>9.8470289509330539E-2</v>
      </c>
      <c r="R88">
        <v>0.15741514365170686</v>
      </c>
      <c r="S88">
        <v>4.8284689028526388E-2</v>
      </c>
      <c r="T88">
        <v>0.1798390666983152</v>
      </c>
      <c r="U88">
        <v>0.31294723352118242</v>
      </c>
      <c r="V88">
        <v>7.62377769636352E-4</v>
      </c>
      <c r="W88">
        <v>5.5291449760802913E-2</v>
      </c>
      <c r="X88">
        <v>4.2918796178124018E-2</v>
      </c>
      <c r="Y88">
        <v>0.42092872753577276</v>
      </c>
      <c r="Z88">
        <v>7.2507193385359676E-5</v>
      </c>
      <c r="AA88">
        <v>5.36557212706128E-2</v>
      </c>
      <c r="AB88">
        <v>0.10649063527121468</v>
      </c>
      <c r="AC88">
        <v>6.1101769155024035E-2</v>
      </c>
      <c r="AD88">
        <v>2.0586190552110071</v>
      </c>
      <c r="AE88">
        <v>2.0859198294332133</v>
      </c>
      <c r="AF88">
        <v>0.17567712689599607</v>
      </c>
      <c r="AG88">
        <v>8.1432157151322224E-2</v>
      </c>
      <c r="AH88">
        <v>8.1954996608359726E-2</v>
      </c>
      <c r="AI88">
        <v>0.10133519668181293</v>
      </c>
      <c r="AJ88">
        <v>0.18852813509314043</v>
      </c>
      <c r="AK88">
        <v>0.34520714865680885</v>
      </c>
      <c r="AM88" s="2" t="s">
        <v>71</v>
      </c>
      <c r="AN88" t="s">
        <v>70</v>
      </c>
      <c r="AO88" t="s">
        <v>20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x14ac:dyDescent="0.3">
      <c r="A89">
        <v>3</v>
      </c>
      <c r="B89" t="s">
        <v>69</v>
      </c>
      <c r="C89" t="s">
        <v>67</v>
      </c>
      <c r="D89">
        <v>44.178646691106501</v>
      </c>
      <c r="E89">
        <v>59.690260418206101</v>
      </c>
      <c r="F89">
        <v>84.823001646924396</v>
      </c>
      <c r="H89">
        <v>1.3622402210550029E-2</v>
      </c>
      <c r="I89">
        <v>2.1806153403580529E-4</v>
      </c>
      <c r="J89">
        <v>1.0055598573372219E-3</v>
      </c>
      <c r="K89">
        <v>2.2342926235830379E-2</v>
      </c>
      <c r="L89">
        <v>5.4355454594614661E-2</v>
      </c>
      <c r="M89">
        <v>5.9042868305191336E-2</v>
      </c>
      <c r="N89">
        <v>0</v>
      </c>
      <c r="O89">
        <v>0</v>
      </c>
      <c r="P89">
        <v>2.9371196801006191E-2</v>
      </c>
      <c r="Q89">
        <v>3.5213554044432271E-2</v>
      </c>
      <c r="R89">
        <v>2.6837006463373263E-2</v>
      </c>
      <c r="S89">
        <v>5.7368378814839013E-3</v>
      </c>
      <c r="T89">
        <v>5.1053952827518387E-2</v>
      </c>
      <c r="U89">
        <v>7.0632559688731722E-2</v>
      </c>
      <c r="V89">
        <v>2.143667417238225E-2</v>
      </c>
      <c r="W89">
        <v>7.4127649893902525E-2</v>
      </c>
      <c r="X89">
        <v>4.6866227674708227E-3</v>
      </c>
      <c r="Y89">
        <v>2.7994199978083383E-2</v>
      </c>
      <c r="Z89">
        <v>7.4080192238781868E-5</v>
      </c>
      <c r="AA89">
        <v>3.0238750037573127E-3</v>
      </c>
      <c r="AB89">
        <v>1.6992723822240614E-2</v>
      </c>
      <c r="AC89">
        <v>5.1568133926956491E-3</v>
      </c>
      <c r="AD89">
        <v>0.80852812307061062</v>
      </c>
      <c r="AE89">
        <v>0.47988732776242188</v>
      </c>
      <c r="AF89">
        <v>6.8295525205421728E-3</v>
      </c>
      <c r="AG89">
        <v>6.0255148468513675E-4</v>
      </c>
      <c r="AH89">
        <v>4.8499162913483314E-4</v>
      </c>
      <c r="AI89">
        <v>5.8596442822798521E-3</v>
      </c>
      <c r="AJ89">
        <v>5.6847130474961191E-2</v>
      </c>
      <c r="AK89">
        <v>5.2073888600837552E-2</v>
      </c>
      <c r="AM89" t="s">
        <v>69</v>
      </c>
      <c r="AN89" t="s">
        <v>67</v>
      </c>
      <c r="AO89" t="s">
        <v>0</v>
      </c>
      <c r="AP89">
        <f>H89+H90</f>
        <v>9.0711952535831641E-2</v>
      </c>
      <c r="AQ89">
        <f>I89+I90</f>
        <v>6.112271690451427E-2</v>
      </c>
      <c r="AR89">
        <f>J89+J90</f>
        <v>5.8110746507916443E-2</v>
      </c>
      <c r="AS89">
        <f>K89+K90</f>
        <v>2.252243795240021E-2</v>
      </c>
      <c r="AT89">
        <f>L89+L90</f>
        <v>5.4355454594614661E-2</v>
      </c>
      <c r="AU89">
        <f>M89+M90</f>
        <v>0.50274644863713047</v>
      </c>
      <c r="AV89">
        <f>N89+N90</f>
        <v>5.8923824981861682E-2</v>
      </c>
      <c r="AW89">
        <f>O89+O90</f>
        <v>5.4422003188828817E-2</v>
      </c>
      <c r="AX89">
        <f>P89+P90</f>
        <v>0.1655142806626182</v>
      </c>
      <c r="AY89">
        <f>Q89+Q90</f>
        <v>0.15236260088952175</v>
      </c>
      <c r="AZ89">
        <f>R89+R90</f>
        <v>0.20966896374005417</v>
      </c>
      <c r="BA89">
        <f>S89+S90</f>
        <v>0.11475993762103318</v>
      </c>
      <c r="BB89">
        <f>T89+T90</f>
        <v>0.17253881470162369</v>
      </c>
      <c r="BC89">
        <f>U89+U90</f>
        <v>0.37773148760534081</v>
      </c>
      <c r="BD89">
        <f>V89+V90</f>
        <v>2.1944173261828459E-2</v>
      </c>
      <c r="BE89">
        <f>W89+W90</f>
        <v>0.26824176393157839</v>
      </c>
      <c r="BF89">
        <f>X89+X90</f>
        <v>0.24916649781309491</v>
      </c>
      <c r="BG89">
        <f>Y89+Y90</f>
        <v>0.45324505596985365</v>
      </c>
      <c r="BH89">
        <f>Z89+Z90</f>
        <v>8.6304692221522761E-2</v>
      </c>
      <c r="BI89">
        <f>AA89+AA90</f>
        <v>7.05768804301561E-2</v>
      </c>
      <c r="BJ89">
        <f>AB89+AB90</f>
        <v>0.1312861285529813</v>
      </c>
      <c r="BK89">
        <f>AC89+AC90</f>
        <v>4.4639623397985356E-2</v>
      </c>
      <c r="BL89">
        <f>AD89+AD90</f>
        <v>2.5179187972950041</v>
      </c>
      <c r="BM89">
        <f>AE89+AE90</f>
        <v>2.2340744920140425</v>
      </c>
      <c r="BN89">
        <f>AF89+AF90</f>
        <v>0.12103495901932147</v>
      </c>
      <c r="BO89">
        <f>AG89+AG90</f>
        <v>8.7181963797337919E-2</v>
      </c>
      <c r="BP89">
        <f>AH89+AH90</f>
        <v>7.6065792043260042E-2</v>
      </c>
      <c r="BQ89">
        <f>AI89+AI90</f>
        <v>0.11434638371946196</v>
      </c>
      <c r="BR89">
        <f>AJ89+AJ90</f>
        <v>0.26889960413871261</v>
      </c>
      <c r="BS89">
        <f>AK89+AK90</f>
        <v>0.23849551933378133</v>
      </c>
    </row>
    <row r="90" spans="1:71" x14ac:dyDescent="0.3">
      <c r="A90">
        <v>3</v>
      </c>
      <c r="B90" t="s">
        <v>68</v>
      </c>
      <c r="C90" t="s">
        <v>67</v>
      </c>
      <c r="D90">
        <v>44.178646691106501</v>
      </c>
      <c r="E90">
        <v>59.690260418206101</v>
      </c>
      <c r="F90">
        <v>84.823001646924396</v>
      </c>
      <c r="H90">
        <v>7.7089550325281614E-2</v>
      </c>
      <c r="I90">
        <v>6.0904655370478462E-2</v>
      </c>
      <c r="J90">
        <v>5.7105186650579218E-2</v>
      </c>
      <c r="K90">
        <v>1.7951171656983161E-4</v>
      </c>
      <c r="L90">
        <v>0</v>
      </c>
      <c r="M90">
        <v>0.44370358033193913</v>
      </c>
      <c r="N90">
        <v>5.8923824981861682E-2</v>
      </c>
      <c r="O90">
        <v>5.4422003188828817E-2</v>
      </c>
      <c r="P90">
        <v>0.136143083861612</v>
      </c>
      <c r="Q90">
        <v>0.11714904684508946</v>
      </c>
      <c r="R90">
        <v>0.18283195727668092</v>
      </c>
      <c r="S90">
        <v>0.10902309973954928</v>
      </c>
      <c r="T90">
        <v>0.12148486187410532</v>
      </c>
      <c r="U90">
        <v>0.30709892791660909</v>
      </c>
      <c r="V90">
        <v>5.0749908944620827E-4</v>
      </c>
      <c r="W90">
        <v>0.19411411403767589</v>
      </c>
      <c r="X90">
        <v>0.2444798750456241</v>
      </c>
      <c r="Y90">
        <v>0.42525085599177026</v>
      </c>
      <c r="Z90">
        <v>8.6230612029283976E-2</v>
      </c>
      <c r="AA90">
        <v>6.7553005426398791E-2</v>
      </c>
      <c r="AB90">
        <v>0.11429340473074069</v>
      </c>
      <c r="AC90">
        <v>3.9482810005289706E-2</v>
      </c>
      <c r="AD90">
        <v>1.7093906742243934</v>
      </c>
      <c r="AE90">
        <v>1.7541871642516205</v>
      </c>
      <c r="AF90">
        <v>0.1142054064987793</v>
      </c>
      <c r="AG90">
        <v>8.6579412312652787E-2</v>
      </c>
      <c r="AH90">
        <v>7.558080041412521E-2</v>
      </c>
      <c r="AI90">
        <v>0.10848673943718211</v>
      </c>
      <c r="AJ90">
        <v>0.21205247366375143</v>
      </c>
      <c r="AK90">
        <v>0.18642163073294377</v>
      </c>
      <c r="AM90" t="s">
        <v>68</v>
      </c>
      <c r="AN90" t="s">
        <v>67</v>
      </c>
      <c r="AO90" t="s"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x14ac:dyDescent="0.3">
      <c r="A91">
        <v>3</v>
      </c>
      <c r="B91" t="s">
        <v>66</v>
      </c>
      <c r="C91" t="s">
        <v>64</v>
      </c>
      <c r="D91">
        <v>88.247337639337303</v>
      </c>
      <c r="E91">
        <v>79.168134870462794</v>
      </c>
      <c r="F91">
        <v>104.300876099181</v>
      </c>
      <c r="H91">
        <v>0.60067354367096715</v>
      </c>
      <c r="I91">
        <v>0.67378392330461423</v>
      </c>
      <c r="J91">
        <v>0.6949511626191659</v>
      </c>
      <c r="K91">
        <v>0.21721479174805727</v>
      </c>
      <c r="L91">
        <v>0.13265042682431807</v>
      </c>
      <c r="M91">
        <v>2.2185007580602107</v>
      </c>
      <c r="N91">
        <v>1.2620259518463428</v>
      </c>
      <c r="O91">
        <v>1.9978255339352464</v>
      </c>
      <c r="P91">
        <v>0.96403878386993691</v>
      </c>
      <c r="Q91">
        <v>0.96354188260590057</v>
      </c>
      <c r="R91">
        <v>1.0006414824907166</v>
      </c>
      <c r="S91">
        <v>0.72573005340832331</v>
      </c>
      <c r="T91">
        <v>1.0269774503681317</v>
      </c>
      <c r="U91">
        <v>1.3998847429536438</v>
      </c>
      <c r="V91">
        <v>0.28066944006224004</v>
      </c>
      <c r="W91">
        <v>0.38526085346941591</v>
      </c>
      <c r="X91">
        <v>0.29604921502899467</v>
      </c>
      <c r="Y91">
        <v>1.0070986569022373</v>
      </c>
      <c r="Z91">
        <v>6.5495872158197577E-2</v>
      </c>
      <c r="AA91">
        <v>0.26910938885404301</v>
      </c>
      <c r="AB91">
        <v>0.43138285902146206</v>
      </c>
      <c r="AC91">
        <v>0.24588309736106931</v>
      </c>
      <c r="AD91">
        <v>4.7419693852828324</v>
      </c>
      <c r="AE91">
        <v>5.8092312808315185</v>
      </c>
      <c r="AF91">
        <v>0.85032888062771994</v>
      </c>
      <c r="AG91">
        <v>0.81041241682318799</v>
      </c>
      <c r="AH91">
        <v>0.73139830523408722</v>
      </c>
      <c r="AI91">
        <v>0.84286108964636319</v>
      </c>
      <c r="AJ91">
        <v>0.96484807773098669</v>
      </c>
      <c r="AK91">
        <v>1.2445424245581369</v>
      </c>
      <c r="AM91" t="s">
        <v>66</v>
      </c>
      <c r="AN91" t="s">
        <v>64</v>
      </c>
      <c r="AO91" t="s">
        <v>0</v>
      </c>
      <c r="AP91">
        <f>H91+H92</f>
        <v>0.80862484225055442</v>
      </c>
      <c r="AQ91">
        <f>I91+I92</f>
        <v>0.89943878971641844</v>
      </c>
      <c r="AR91">
        <f>J91+J92</f>
        <v>0.93184636731645498</v>
      </c>
      <c r="AS91">
        <f>K91+K92</f>
        <v>0.38709571798626213</v>
      </c>
      <c r="AT91">
        <f>L91+L92</f>
        <v>0.24286088592863977</v>
      </c>
      <c r="AU91">
        <f>M91+M92</f>
        <v>2.8411021274197896</v>
      </c>
      <c r="AV91">
        <f>N91+N92</f>
        <v>1.4117141140536851</v>
      </c>
      <c r="AW91">
        <f>O91+O92</f>
        <v>2.4920805418632135</v>
      </c>
      <c r="AX91">
        <f>P91+P92</f>
        <v>1.4337586412207377</v>
      </c>
      <c r="AY91">
        <f>Q91+Q92</f>
        <v>1.3261150181871257</v>
      </c>
      <c r="AZ91">
        <f>R91+R92</f>
        <v>1.3603602438544993</v>
      </c>
      <c r="BA91">
        <f>S91+S92</f>
        <v>0.98103935740360171</v>
      </c>
      <c r="BB91">
        <f>T91+T92</f>
        <v>1.4933217013984315</v>
      </c>
      <c r="BC91">
        <f>U91+U92</f>
        <v>1.9444852807837107</v>
      </c>
      <c r="BD91">
        <f>V91+V92</f>
        <v>0.40876664101093085</v>
      </c>
      <c r="BE91">
        <f>W91+W92</f>
        <v>0.64337253862367905</v>
      </c>
      <c r="BF91">
        <f>X91+X92</f>
        <v>0.47149836822945168</v>
      </c>
      <c r="BG91">
        <f>Y91+Y92</f>
        <v>1.3565291413605736</v>
      </c>
      <c r="BH91">
        <f>Z91+Z92</f>
        <v>0.15258814914207114</v>
      </c>
      <c r="BI91">
        <f>AA91+AA92</f>
        <v>0.40358531592696001</v>
      </c>
      <c r="BJ91">
        <f>AB91+AB92</f>
        <v>0.58065945489471837</v>
      </c>
      <c r="BK91">
        <f>AC91+AC92</f>
        <v>0.32762225340218915</v>
      </c>
      <c r="BL91">
        <f>AD91+AD92</f>
        <v>6.6313293774533317</v>
      </c>
      <c r="BM91">
        <f>AE91+AE92</f>
        <v>7.9176486997969215</v>
      </c>
      <c r="BN91">
        <f>AF91+AF92</f>
        <v>1.2252247571539598</v>
      </c>
      <c r="BO91">
        <f>AG91+AG92</f>
        <v>1.177760319066993</v>
      </c>
      <c r="BP91">
        <f>AH91+AH92</f>
        <v>1.08968131326341</v>
      </c>
      <c r="BQ91">
        <f>AI91+AI92</f>
        <v>1.2612829911208836</v>
      </c>
      <c r="BR91">
        <f>AJ91+AJ92</f>
        <v>1.3971543031466371</v>
      </c>
      <c r="BS91">
        <f>AK91+AK92</f>
        <v>1.5875095987408629</v>
      </c>
    </row>
    <row r="92" spans="1:71" x14ac:dyDescent="0.3">
      <c r="A92">
        <v>3</v>
      </c>
      <c r="B92" t="s">
        <v>65</v>
      </c>
      <c r="C92" t="s">
        <v>64</v>
      </c>
      <c r="D92">
        <v>88.247337639337303</v>
      </c>
      <c r="E92">
        <v>79.168134870462794</v>
      </c>
      <c r="F92">
        <v>104.300876099181</v>
      </c>
      <c r="H92">
        <v>0.20795129857958733</v>
      </c>
      <c r="I92">
        <v>0.22565486641180427</v>
      </c>
      <c r="J92">
        <v>0.23689520469728914</v>
      </c>
      <c r="K92">
        <v>0.16988092623820486</v>
      </c>
      <c r="L92">
        <v>0.1102104591043217</v>
      </c>
      <c r="M92">
        <v>0.62260136935957877</v>
      </c>
      <c r="N92">
        <v>0.14968816220734235</v>
      </c>
      <c r="O92">
        <v>0.49425500792796717</v>
      </c>
      <c r="P92">
        <v>0.4697198573508008</v>
      </c>
      <c r="Q92">
        <v>0.36257313558122506</v>
      </c>
      <c r="R92">
        <v>0.35971876136378278</v>
      </c>
      <c r="S92">
        <v>0.2553093039952784</v>
      </c>
      <c r="T92">
        <v>0.46634425103029969</v>
      </c>
      <c r="U92">
        <v>0.5446005378300669</v>
      </c>
      <c r="V92">
        <v>0.12809720094869084</v>
      </c>
      <c r="W92">
        <v>0.25811168515426308</v>
      </c>
      <c r="X92">
        <v>0.17544915320045701</v>
      </c>
      <c r="Y92">
        <v>0.34943048445833624</v>
      </c>
      <c r="Z92">
        <v>8.7092276983873548E-2</v>
      </c>
      <c r="AA92">
        <v>0.134475927072917</v>
      </c>
      <c r="AB92">
        <v>0.14927659587325634</v>
      </c>
      <c r="AC92">
        <v>8.1739156041119851E-2</v>
      </c>
      <c r="AD92">
        <v>1.8893599921704993</v>
      </c>
      <c r="AE92">
        <v>2.108417418965403</v>
      </c>
      <c r="AF92">
        <v>0.37489587652623979</v>
      </c>
      <c r="AG92">
        <v>0.36734790224380504</v>
      </c>
      <c r="AH92">
        <v>0.35828300802932267</v>
      </c>
      <c r="AI92">
        <v>0.4184219014745203</v>
      </c>
      <c r="AJ92">
        <v>0.43230622541565034</v>
      </c>
      <c r="AK92">
        <v>0.3429671741827261</v>
      </c>
      <c r="AM92" t="s">
        <v>65</v>
      </c>
      <c r="AN92" t="s">
        <v>64</v>
      </c>
      <c r="AO92" t="s">
        <v>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x14ac:dyDescent="0.3">
      <c r="A93">
        <v>3</v>
      </c>
      <c r="B93" t="s">
        <v>63</v>
      </c>
      <c r="C93" t="s">
        <v>62</v>
      </c>
      <c r="D93">
        <v>8.0424771931898693</v>
      </c>
      <c r="E93">
        <v>32.672563597333799</v>
      </c>
      <c r="F93">
        <v>57.8053048260522</v>
      </c>
      <c r="H93">
        <v>0.20011861071565987</v>
      </c>
      <c r="I93">
        <v>0.15696798878848128</v>
      </c>
      <c r="J93">
        <v>0.22396210351379997</v>
      </c>
      <c r="K93">
        <v>4.4322152629384572E-3</v>
      </c>
      <c r="L93">
        <v>2.4361413150864566E-2</v>
      </c>
      <c r="M93">
        <v>1.1840357874426348</v>
      </c>
      <c r="N93">
        <v>0.61250671201404971</v>
      </c>
      <c r="O93">
        <v>1.3898864479444784</v>
      </c>
      <c r="P93">
        <v>0.18944831040472671</v>
      </c>
      <c r="Q93">
        <v>0.19135982968757009</v>
      </c>
      <c r="R93">
        <v>0.25008774768282321</v>
      </c>
      <c r="S93">
        <v>0.16614983320054097</v>
      </c>
      <c r="T93">
        <v>0.3586551903595056</v>
      </c>
      <c r="U93">
        <v>0.52859034520482984</v>
      </c>
      <c r="V93">
        <v>3.5910393910291576E-4</v>
      </c>
      <c r="W93">
        <v>7.2831588242578918E-2</v>
      </c>
      <c r="X93">
        <v>0.16527300952664842</v>
      </c>
      <c r="Y93">
        <v>0.69670031104202967</v>
      </c>
      <c r="Z93">
        <v>0.26180542131186779</v>
      </c>
      <c r="AA93">
        <v>6.5431533979985454E-2</v>
      </c>
      <c r="AB93">
        <v>0.12774680561910456</v>
      </c>
      <c r="AC93">
        <v>9.6422066406440576E-2</v>
      </c>
      <c r="AD93">
        <v>2.8711835266476875</v>
      </c>
      <c r="AE93">
        <v>3.0966551757593344</v>
      </c>
      <c r="AF93">
        <v>0.30387804132351093</v>
      </c>
      <c r="AG93">
        <v>0.28045120131259665</v>
      </c>
      <c r="AH93">
        <v>0.29880848084059125</v>
      </c>
      <c r="AI93">
        <v>0.34545960120694386</v>
      </c>
      <c r="AJ93">
        <v>0.37398951501991434</v>
      </c>
      <c r="AK93">
        <v>1.0477843086263021</v>
      </c>
      <c r="AM93" t="s">
        <v>63</v>
      </c>
      <c r="AN93" t="s">
        <v>62</v>
      </c>
      <c r="AO93" t="s">
        <v>0</v>
      </c>
      <c r="AP93">
        <f>H93</f>
        <v>0.20011861071565987</v>
      </c>
      <c r="AQ93">
        <f>I93</f>
        <v>0.15696798878848128</v>
      </c>
      <c r="AR93">
        <f>J93</f>
        <v>0.22396210351379997</v>
      </c>
      <c r="AS93">
        <f>K93</f>
        <v>4.4322152629384572E-3</v>
      </c>
      <c r="AT93">
        <f>L93</f>
        <v>2.4361413150864566E-2</v>
      </c>
      <c r="AU93">
        <f>M93</f>
        <v>1.1840357874426348</v>
      </c>
      <c r="AV93">
        <f>N93</f>
        <v>0.61250671201404971</v>
      </c>
      <c r="AW93">
        <f>O93</f>
        <v>1.3898864479444784</v>
      </c>
      <c r="AX93">
        <f>P93</f>
        <v>0.18944831040472671</v>
      </c>
      <c r="AY93">
        <f>Q93</f>
        <v>0.19135982968757009</v>
      </c>
      <c r="AZ93">
        <f>R93</f>
        <v>0.25008774768282321</v>
      </c>
      <c r="BA93">
        <f>S93</f>
        <v>0.16614983320054097</v>
      </c>
      <c r="BB93">
        <f>T93</f>
        <v>0.3586551903595056</v>
      </c>
      <c r="BC93">
        <f>U93</f>
        <v>0.52859034520482984</v>
      </c>
      <c r="BD93">
        <f>V93</f>
        <v>3.5910393910291576E-4</v>
      </c>
      <c r="BE93">
        <f>W93</f>
        <v>7.2831588242578918E-2</v>
      </c>
      <c r="BF93">
        <f>X93</f>
        <v>0.16527300952664842</v>
      </c>
      <c r="BG93">
        <f>Y93</f>
        <v>0.69670031104202967</v>
      </c>
      <c r="BH93">
        <f>Z93</f>
        <v>0.26180542131186779</v>
      </c>
      <c r="BI93">
        <f>AA93</f>
        <v>6.5431533979985454E-2</v>
      </c>
      <c r="BJ93">
        <f>AB93</f>
        <v>0.12774680561910456</v>
      </c>
      <c r="BK93">
        <f>AC93</f>
        <v>9.6422066406440576E-2</v>
      </c>
      <c r="BL93">
        <f>AD93</f>
        <v>2.8711835266476875</v>
      </c>
      <c r="BM93">
        <f>AE93</f>
        <v>3.0966551757593344</v>
      </c>
      <c r="BN93">
        <f>AF93</f>
        <v>0.30387804132351093</v>
      </c>
      <c r="BO93">
        <f>AG93</f>
        <v>0.28045120131259665</v>
      </c>
      <c r="BP93">
        <f>AH93</f>
        <v>0.29880848084059125</v>
      </c>
      <c r="BQ93">
        <f>AI93</f>
        <v>0.34545960120694386</v>
      </c>
      <c r="BR93">
        <f>AJ93</f>
        <v>0.37398951501991434</v>
      </c>
      <c r="BS93">
        <f>AK93</f>
        <v>1.0477843086263021</v>
      </c>
    </row>
    <row r="94" spans="1:71" x14ac:dyDescent="0.3">
      <c r="A94">
        <v>3</v>
      </c>
      <c r="B94" t="s">
        <v>61</v>
      </c>
      <c r="C94" t="s">
        <v>59</v>
      </c>
      <c r="D94">
        <v>133.75527072199401</v>
      </c>
      <c r="E94">
        <v>94.561938873052796</v>
      </c>
      <c r="F94">
        <v>119.694680101771</v>
      </c>
      <c r="H94">
        <v>0.74533257309656598</v>
      </c>
      <c r="I94">
        <v>0.56217668078278593</v>
      </c>
      <c r="J94">
        <v>0.65631766789880575</v>
      </c>
      <c r="K94">
        <v>0.2413046457219063</v>
      </c>
      <c r="L94">
        <v>4.1400521500623316E-2</v>
      </c>
      <c r="M94">
        <v>1.8036238042710688</v>
      </c>
      <c r="N94">
        <v>0.611376477077198</v>
      </c>
      <c r="O94">
        <v>1.5465080021167352</v>
      </c>
      <c r="P94">
        <v>0.77313598981212472</v>
      </c>
      <c r="Q94">
        <v>1.0001601479329159</v>
      </c>
      <c r="R94">
        <v>1.0976112434056444</v>
      </c>
      <c r="S94">
        <v>0.87327888022541411</v>
      </c>
      <c r="T94">
        <v>1.1697850984232516</v>
      </c>
      <c r="U94">
        <v>1.3897609165691274</v>
      </c>
      <c r="V94">
        <v>0.24245838985327123</v>
      </c>
      <c r="W94">
        <v>0.61777285609686938</v>
      </c>
      <c r="X94">
        <v>0.39731710608006904</v>
      </c>
      <c r="Y94">
        <v>1.2169401402755595</v>
      </c>
      <c r="Z94">
        <v>0.2374988211652963</v>
      </c>
      <c r="AA94">
        <v>0.21541074327813822</v>
      </c>
      <c r="AB94">
        <v>0.39470998757294601</v>
      </c>
      <c r="AC94">
        <v>0.25544431309444671</v>
      </c>
      <c r="AD94">
        <v>4.491180606610695</v>
      </c>
      <c r="AE94">
        <v>5.065469087759066</v>
      </c>
      <c r="AF94">
        <v>0.69842865487242556</v>
      </c>
      <c r="AG94">
        <v>0.70221714611923425</v>
      </c>
      <c r="AH94">
        <v>0.54490670187972434</v>
      </c>
      <c r="AI94">
        <v>0.92400001990270297</v>
      </c>
      <c r="AJ94">
        <v>0.93748029101813557</v>
      </c>
      <c r="AK94">
        <v>1.031558891878428</v>
      </c>
      <c r="AM94" t="s">
        <v>61</v>
      </c>
      <c r="AN94" t="s">
        <v>59</v>
      </c>
      <c r="AO94" t="s">
        <v>0</v>
      </c>
      <c r="AP94">
        <f>H94+H95</f>
        <v>0.93325395980342352</v>
      </c>
      <c r="AQ94">
        <f>I94+I95</f>
        <v>0.80452056584546783</v>
      </c>
      <c r="AR94">
        <f>J94+J95</f>
        <v>0.91739077974204619</v>
      </c>
      <c r="AS94">
        <f>K94+K95</f>
        <v>0.35652910536317167</v>
      </c>
      <c r="AT94">
        <f>L94+L95</f>
        <v>8.886584582178908E-2</v>
      </c>
      <c r="AU94">
        <f>M94+M95</f>
        <v>3.3675501544714028</v>
      </c>
      <c r="AV94">
        <f>N94+N95</f>
        <v>1.2965083023274793</v>
      </c>
      <c r="AW94">
        <f>O94+O95</f>
        <v>2.3520666230797223</v>
      </c>
      <c r="AX94">
        <f>P94+P95</f>
        <v>1.0903523803577468</v>
      </c>
      <c r="AY94">
        <f>Q94+Q95</f>
        <v>1.2610232374099599</v>
      </c>
      <c r="AZ94">
        <f>R94+R95</f>
        <v>1.4471918831002601</v>
      </c>
      <c r="BA94">
        <f>S94+S95</f>
        <v>1.057038071753907</v>
      </c>
      <c r="BB94">
        <f>T94+T95</f>
        <v>1.6757610686381579</v>
      </c>
      <c r="BC94">
        <f>U94+U95</f>
        <v>2.0221500081897141</v>
      </c>
      <c r="BD94">
        <f>V94+V95</f>
        <v>0.31067364236092865</v>
      </c>
      <c r="BE94">
        <f>W94+W95</f>
        <v>1.0671029999074426</v>
      </c>
      <c r="BF94">
        <f>X94+X95</f>
        <v>0.76696978800720583</v>
      </c>
      <c r="BG94">
        <f>Y94+Y95</f>
        <v>1.8109628565664195</v>
      </c>
      <c r="BH94">
        <f>Z94+Z95</f>
        <v>0.284167430824249</v>
      </c>
      <c r="BI94">
        <f>AA94+AA95</f>
        <v>0.31740372198554667</v>
      </c>
      <c r="BJ94">
        <f>AB94+AB95</f>
        <v>0.60990924062114793</v>
      </c>
      <c r="BK94">
        <f>AC94+AC95</f>
        <v>0.37740492569233736</v>
      </c>
      <c r="BL94">
        <f>AD94+AD95</f>
        <v>7.5636145714958261</v>
      </c>
      <c r="BM94">
        <f>AE94+AE95</f>
        <v>8.0903979200113731</v>
      </c>
      <c r="BN94">
        <f>AF94+AF95</f>
        <v>1.0680417735304444</v>
      </c>
      <c r="BO94">
        <f>AG94+AG95</f>
        <v>0.95167640672498754</v>
      </c>
      <c r="BP94">
        <f>AH94+AH95</f>
        <v>0.76071427963150839</v>
      </c>
      <c r="BQ94">
        <f>AI94+AI95</f>
        <v>1.2105230418194952</v>
      </c>
      <c r="BR94">
        <f>AJ94+AJ95</f>
        <v>1.4023498847921447</v>
      </c>
      <c r="BS94">
        <f>AK94+AK95</f>
        <v>1.7566488113219447</v>
      </c>
    </row>
    <row r="95" spans="1:71" x14ac:dyDescent="0.3">
      <c r="A95">
        <v>3</v>
      </c>
      <c r="B95" t="s">
        <v>60</v>
      </c>
      <c r="C95" t="s">
        <v>59</v>
      </c>
      <c r="D95">
        <v>133.75527072199401</v>
      </c>
      <c r="E95">
        <v>94.561938873052796</v>
      </c>
      <c r="F95">
        <v>119.694680101771</v>
      </c>
      <c r="H95">
        <v>0.18792138670685754</v>
      </c>
      <c r="I95">
        <v>0.24234388506268192</v>
      </c>
      <c r="J95">
        <v>0.26107311184324045</v>
      </c>
      <c r="K95">
        <v>0.11522445964126536</v>
      </c>
      <c r="L95">
        <v>4.7465324321165757E-2</v>
      </c>
      <c r="M95">
        <v>1.563926350200334</v>
      </c>
      <c r="N95">
        <v>0.68513182525028127</v>
      </c>
      <c r="O95">
        <v>0.80555862096298692</v>
      </c>
      <c r="P95">
        <v>0.31721639054562217</v>
      </c>
      <c r="Q95">
        <v>0.26086308947704412</v>
      </c>
      <c r="R95">
        <v>0.34958063969461584</v>
      </c>
      <c r="S95">
        <v>0.18375919152849282</v>
      </c>
      <c r="T95">
        <v>0.50597597021490615</v>
      </c>
      <c r="U95">
        <v>0.63238909162058687</v>
      </c>
      <c r="V95">
        <v>6.8215252507657434E-2</v>
      </c>
      <c r="W95">
        <v>0.44933014381057318</v>
      </c>
      <c r="X95">
        <v>0.36965268192713679</v>
      </c>
      <c r="Y95">
        <v>0.59402271629086001</v>
      </c>
      <c r="Z95">
        <v>4.6668609658952684E-2</v>
      </c>
      <c r="AA95">
        <v>0.10199297870740844</v>
      </c>
      <c r="AB95">
        <v>0.21519925304820195</v>
      </c>
      <c r="AC95">
        <v>0.12196061259789066</v>
      </c>
      <c r="AD95">
        <v>3.0724339648851315</v>
      </c>
      <c r="AE95">
        <v>3.024928832252308</v>
      </c>
      <c r="AF95">
        <v>0.36961311865801877</v>
      </c>
      <c r="AG95">
        <v>0.2494592606057533</v>
      </c>
      <c r="AH95">
        <v>0.21580757775178402</v>
      </c>
      <c r="AI95">
        <v>0.2865230219167923</v>
      </c>
      <c r="AJ95">
        <v>0.46486959377400916</v>
      </c>
      <c r="AK95">
        <v>0.72508991944351675</v>
      </c>
      <c r="AM95" t="s">
        <v>60</v>
      </c>
      <c r="AN95" t="s">
        <v>59</v>
      </c>
      <c r="AO95" t="s"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x14ac:dyDescent="0.3">
      <c r="A96">
        <v>3</v>
      </c>
      <c r="B96" t="s">
        <v>58</v>
      </c>
      <c r="C96" t="s">
        <v>57</v>
      </c>
      <c r="D96">
        <v>62.2113885227119</v>
      </c>
      <c r="E96">
        <v>68.486719848257493</v>
      </c>
      <c r="F96">
        <v>93.619461076975796</v>
      </c>
      <c r="H96">
        <v>0.5019105159424847</v>
      </c>
      <c r="I96">
        <v>0.45172903132564451</v>
      </c>
      <c r="J96">
        <v>0.48574190451981469</v>
      </c>
      <c r="K96">
        <v>0.12590659147218422</v>
      </c>
      <c r="L96">
        <v>3.8701371484217879E-2</v>
      </c>
      <c r="M96">
        <v>1.5733038533834327</v>
      </c>
      <c r="N96">
        <v>0.73811931167811884</v>
      </c>
      <c r="O96">
        <v>1.4432111071697944</v>
      </c>
      <c r="P96">
        <v>0.58750916915229334</v>
      </c>
      <c r="Q96">
        <v>0.72957845952880707</v>
      </c>
      <c r="R96">
        <v>0.80396235458681009</v>
      </c>
      <c r="S96">
        <v>0.56204157204825844</v>
      </c>
      <c r="T96">
        <v>0.83982601276715518</v>
      </c>
      <c r="U96">
        <v>1.0231541436622351</v>
      </c>
      <c r="V96">
        <v>0.17438492931127389</v>
      </c>
      <c r="W96">
        <v>0.27396920398855279</v>
      </c>
      <c r="X96">
        <v>0.28990211790449588</v>
      </c>
      <c r="Y96">
        <v>0.87821700535745151</v>
      </c>
      <c r="Z96">
        <v>0.12448619471504753</v>
      </c>
      <c r="AA96">
        <v>0.12913473801566508</v>
      </c>
      <c r="AB96">
        <v>0.41726945503555524</v>
      </c>
      <c r="AC96">
        <v>0.25284582653335891</v>
      </c>
      <c r="AD96">
        <v>3.3900714805783196</v>
      </c>
      <c r="AE96">
        <v>3.9303813980110944</v>
      </c>
      <c r="AF96">
        <v>0.59213298017602689</v>
      </c>
      <c r="AG96">
        <v>0.57008346290571665</v>
      </c>
      <c r="AH96">
        <v>0.41546921520577773</v>
      </c>
      <c r="AI96">
        <v>0.62332315575815611</v>
      </c>
      <c r="AJ96">
        <v>0.69491864179983509</v>
      </c>
      <c r="AK96">
        <v>0.75973707692725345</v>
      </c>
      <c r="AM96" t="s">
        <v>58</v>
      </c>
      <c r="AN96" t="s">
        <v>57</v>
      </c>
      <c r="AO96" t="s">
        <v>0</v>
      </c>
      <c r="AP96">
        <f>H96+H97</f>
        <v>1.0457733416422281</v>
      </c>
      <c r="AQ96">
        <f>I96+I97</f>
        <v>1.0145472930838086</v>
      </c>
      <c r="AR96">
        <f>J96+J97</f>
        <v>1.080884936419328</v>
      </c>
      <c r="AS96">
        <f>K96+K97</f>
        <v>0.40868888549429738</v>
      </c>
      <c r="AT96">
        <f>L96+L97</f>
        <v>0.16726667507237261</v>
      </c>
      <c r="AU96">
        <f>M96+M97</f>
        <v>2.9641737452992984</v>
      </c>
      <c r="AV96">
        <f>N96+N97</f>
        <v>1.2154487072236329</v>
      </c>
      <c r="AW96">
        <f>O96+O97</f>
        <v>2.3127439393781168</v>
      </c>
      <c r="AX96">
        <f>P96+P97</f>
        <v>1.2563743765775475</v>
      </c>
      <c r="AY96">
        <f>Q96+Q97</f>
        <v>1.5729482624445315</v>
      </c>
      <c r="AZ96">
        <f>R96+R97</f>
        <v>1.6848785468336511</v>
      </c>
      <c r="BA96">
        <f>S96+S97</f>
        <v>1.2218220661517893</v>
      </c>
      <c r="BB96">
        <f>T96+T97</f>
        <v>1.7237564855921872</v>
      </c>
      <c r="BC96">
        <f>U96+U97</f>
        <v>2.0032852440818161</v>
      </c>
      <c r="BD96">
        <f>V96+V97</f>
        <v>0.49892507504489592</v>
      </c>
      <c r="BE96">
        <f>W96+W97</f>
        <v>0.5046258512412477</v>
      </c>
      <c r="BF96">
        <f>X96+X97</f>
        <v>0.57441274327699743</v>
      </c>
      <c r="BG96">
        <f>Y96+Y97</f>
        <v>1.6342993224394267</v>
      </c>
      <c r="BH96">
        <f>Z96+Z97</f>
        <v>0.27582765864593811</v>
      </c>
      <c r="BI96">
        <f>AA96+AA97</f>
        <v>0.28391006898051541</v>
      </c>
      <c r="BJ96">
        <f>AB96+AB97</f>
        <v>0.74072331247510159</v>
      </c>
      <c r="BK96">
        <f>AC96+AC97</f>
        <v>0.40985580691940027</v>
      </c>
      <c r="BL96">
        <f>AD96+AD97</f>
        <v>6.4793198508574186</v>
      </c>
      <c r="BM96">
        <f>AE96+AE97</f>
        <v>7.4655275463219706</v>
      </c>
      <c r="BN96">
        <f>AF96+AF97</f>
        <v>1.3067387803023927</v>
      </c>
      <c r="BO96">
        <f>AG96+AG97</f>
        <v>1.1557431306966235</v>
      </c>
      <c r="BP96">
        <f>AH96+AH97</f>
        <v>0.88506910062608801</v>
      </c>
      <c r="BQ96">
        <f>AI96+AI97</f>
        <v>1.2329774205688047</v>
      </c>
      <c r="BR96">
        <f>AJ96+AJ97</f>
        <v>1.2849559864836468</v>
      </c>
      <c r="BS96">
        <f>AK96+AK97</f>
        <v>1.1319939270656836</v>
      </c>
    </row>
    <row r="97" spans="1:71" x14ac:dyDescent="0.3">
      <c r="A97">
        <v>3</v>
      </c>
      <c r="B97" t="s">
        <v>56</v>
      </c>
      <c r="C97" t="s">
        <v>54</v>
      </c>
      <c r="D97">
        <v>202.320530386591</v>
      </c>
      <c r="E97">
        <v>113.411494794592</v>
      </c>
      <c r="F97">
        <v>138.54423602330999</v>
      </c>
      <c r="H97">
        <v>0.54386282569974342</v>
      </c>
      <c r="I97">
        <v>0.56281826175816418</v>
      </c>
      <c r="J97">
        <v>0.59514303189951323</v>
      </c>
      <c r="K97">
        <v>0.28278229402211313</v>
      </c>
      <c r="L97">
        <v>0.12856530358815474</v>
      </c>
      <c r="M97">
        <v>1.3908698919158655</v>
      </c>
      <c r="N97">
        <v>0.47732939554551396</v>
      </c>
      <c r="O97">
        <v>0.86953283220832234</v>
      </c>
      <c r="P97">
        <v>0.66886520742525413</v>
      </c>
      <c r="Q97">
        <v>0.84336980291572439</v>
      </c>
      <c r="R97">
        <v>0.88091619224684092</v>
      </c>
      <c r="S97">
        <v>0.65978049410353101</v>
      </c>
      <c r="T97">
        <v>0.88393047282503212</v>
      </c>
      <c r="U97">
        <v>0.98013110041958085</v>
      </c>
      <c r="V97">
        <v>0.32454014573362205</v>
      </c>
      <c r="W97">
        <v>0.23065664725269489</v>
      </c>
      <c r="X97">
        <v>0.28451062537250155</v>
      </c>
      <c r="Y97">
        <v>0.75608231708197504</v>
      </c>
      <c r="Z97">
        <v>0.1513414639308906</v>
      </c>
      <c r="AA97">
        <v>0.15477533096485033</v>
      </c>
      <c r="AB97">
        <v>0.32345385743954641</v>
      </c>
      <c r="AC97">
        <v>0.15700998038604139</v>
      </c>
      <c r="AD97">
        <v>3.0892483702790989</v>
      </c>
      <c r="AE97">
        <v>3.5351461483108761</v>
      </c>
      <c r="AF97">
        <v>0.71460580012636588</v>
      </c>
      <c r="AG97">
        <v>0.58565966779090672</v>
      </c>
      <c r="AH97">
        <v>0.46959988542031034</v>
      </c>
      <c r="AI97">
        <v>0.60965426481064866</v>
      </c>
      <c r="AJ97">
        <v>0.59003734468381164</v>
      </c>
      <c r="AK97">
        <v>0.37225685013843007</v>
      </c>
      <c r="AM97" t="s">
        <v>56</v>
      </c>
      <c r="AN97" t="s">
        <v>54</v>
      </c>
      <c r="AO97" t="s">
        <v>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x14ac:dyDescent="0.3">
      <c r="A98">
        <v>3</v>
      </c>
      <c r="B98" t="s">
        <v>55</v>
      </c>
      <c r="C98" t="s">
        <v>54</v>
      </c>
      <c r="D98">
        <v>202.320530386591</v>
      </c>
      <c r="E98">
        <v>113.411494794592</v>
      </c>
      <c r="F98">
        <v>138.54423602330999</v>
      </c>
      <c r="H98">
        <v>0.44986052712968505</v>
      </c>
      <c r="I98">
        <v>0.48066146082902061</v>
      </c>
      <c r="J98">
        <v>0.53170045521011111</v>
      </c>
      <c r="K98">
        <v>0.22611128600376842</v>
      </c>
      <c r="L98">
        <v>0.11224506963151759</v>
      </c>
      <c r="M98">
        <v>1.4893754447333347</v>
      </c>
      <c r="N98">
        <v>0.44985413440769206</v>
      </c>
      <c r="O98">
        <v>0.92140016682411641</v>
      </c>
      <c r="P98">
        <v>0.58248823266197347</v>
      </c>
      <c r="Q98">
        <v>0.76188735728557422</v>
      </c>
      <c r="R98">
        <v>0.87617788386244733</v>
      </c>
      <c r="S98">
        <v>0.62701417239843693</v>
      </c>
      <c r="T98">
        <v>0.85725121037712748</v>
      </c>
      <c r="U98">
        <v>0.98728373025975291</v>
      </c>
      <c r="V98">
        <v>0.21581493658740869</v>
      </c>
      <c r="W98">
        <v>0.33289736370147377</v>
      </c>
      <c r="X98">
        <v>0.28330303471413892</v>
      </c>
      <c r="Y98">
        <v>0.80331810210732135</v>
      </c>
      <c r="Z98">
        <v>0.12455298512765123</v>
      </c>
      <c r="AA98">
        <v>0.1817455569653495</v>
      </c>
      <c r="AB98">
        <v>0.3537423595265764</v>
      </c>
      <c r="AC98">
        <v>0.17530198247675904</v>
      </c>
      <c r="AD98">
        <v>3.0727129263197459</v>
      </c>
      <c r="AE98">
        <v>3.4663034065955043</v>
      </c>
      <c r="AF98">
        <v>0.68714195932846356</v>
      </c>
      <c r="AG98">
        <v>0.68679014215981515</v>
      </c>
      <c r="AH98">
        <v>0.68629350550480805</v>
      </c>
      <c r="AI98">
        <v>0.80591791237743715</v>
      </c>
      <c r="AJ98">
        <v>0.74107466372796726</v>
      </c>
      <c r="AK98">
        <v>0.64356043033115151</v>
      </c>
      <c r="AM98" t="s">
        <v>55</v>
      </c>
      <c r="AN98" t="s">
        <v>54</v>
      </c>
      <c r="AO98" t="s">
        <v>0</v>
      </c>
      <c r="AP98">
        <f>H98</f>
        <v>0.44986052712968505</v>
      </c>
      <c r="AQ98">
        <f>I98</f>
        <v>0.48066146082902061</v>
      </c>
      <c r="AR98">
        <f>J98</f>
        <v>0.53170045521011111</v>
      </c>
      <c r="AS98">
        <f>K98</f>
        <v>0.22611128600376842</v>
      </c>
      <c r="AT98">
        <f>L98</f>
        <v>0.11224506963151759</v>
      </c>
      <c r="AU98">
        <f>M98</f>
        <v>1.4893754447333347</v>
      </c>
      <c r="AV98">
        <f>N98</f>
        <v>0.44985413440769206</v>
      </c>
      <c r="AW98">
        <f>O98</f>
        <v>0.92140016682411641</v>
      </c>
      <c r="AX98">
        <f>P98</f>
        <v>0.58248823266197347</v>
      </c>
      <c r="AY98">
        <f>Q98</f>
        <v>0.76188735728557422</v>
      </c>
      <c r="AZ98">
        <f>R98</f>
        <v>0.87617788386244733</v>
      </c>
      <c r="BA98">
        <f>S98</f>
        <v>0.62701417239843693</v>
      </c>
      <c r="BB98">
        <f>T98</f>
        <v>0.85725121037712748</v>
      </c>
      <c r="BC98">
        <f>U98</f>
        <v>0.98728373025975291</v>
      </c>
      <c r="BD98">
        <f>V98</f>
        <v>0.21581493658740869</v>
      </c>
      <c r="BE98">
        <f>W98</f>
        <v>0.33289736370147377</v>
      </c>
      <c r="BF98">
        <f>X98</f>
        <v>0.28330303471413892</v>
      </c>
      <c r="BG98">
        <f>Y98</f>
        <v>0.80331810210732135</v>
      </c>
      <c r="BH98">
        <f>Z98</f>
        <v>0.12455298512765123</v>
      </c>
      <c r="BI98">
        <f>AA98</f>
        <v>0.1817455569653495</v>
      </c>
      <c r="BJ98">
        <f>AB98</f>
        <v>0.3537423595265764</v>
      </c>
      <c r="BK98">
        <f>AC98</f>
        <v>0.17530198247675904</v>
      </c>
      <c r="BL98">
        <f>AD98</f>
        <v>3.0727129263197459</v>
      </c>
      <c r="BM98">
        <f>AE98</f>
        <v>3.4663034065955043</v>
      </c>
      <c r="BN98">
        <f>AF98</f>
        <v>0.68714195932846356</v>
      </c>
      <c r="BO98">
        <f>AG98</f>
        <v>0.68679014215981515</v>
      </c>
      <c r="BP98">
        <f>AH98</f>
        <v>0.68629350550480805</v>
      </c>
      <c r="BQ98">
        <f>AI98</f>
        <v>0.80591791237743715</v>
      </c>
      <c r="BR98">
        <f>AJ98</f>
        <v>0.74107466372796726</v>
      </c>
      <c r="BS98">
        <f>AK98</f>
        <v>0.64356043033115151</v>
      </c>
    </row>
    <row r="99" spans="1:71" x14ac:dyDescent="0.3">
      <c r="A99">
        <v>3</v>
      </c>
      <c r="B99" t="s">
        <v>53</v>
      </c>
      <c r="C99" t="s">
        <v>51</v>
      </c>
      <c r="D99">
        <v>189.91123940491099</v>
      </c>
      <c r="E99">
        <v>110.26990214100201</v>
      </c>
      <c r="F99">
        <v>135.40264336972001</v>
      </c>
      <c r="H99">
        <v>0.85903649981272323</v>
      </c>
      <c r="I99">
        <v>2.4710695090564672</v>
      </c>
      <c r="J99">
        <v>2.0860392549746476</v>
      </c>
      <c r="K99">
        <v>1.8444416985692003</v>
      </c>
      <c r="L99">
        <v>1.483611580080255</v>
      </c>
      <c r="M99">
        <v>17.340035117690501</v>
      </c>
      <c r="N99">
        <v>1.7413736655865331</v>
      </c>
      <c r="O99">
        <v>0.84857636683190996</v>
      </c>
      <c r="P99">
        <v>1.3623560561971091</v>
      </c>
      <c r="Q99">
        <v>0.83657868939054714</v>
      </c>
      <c r="R99">
        <v>0.96815255876718964</v>
      </c>
      <c r="S99">
        <v>0.82309843509890868</v>
      </c>
      <c r="T99">
        <v>1.3579190518510218</v>
      </c>
      <c r="U99">
        <v>1.8805010689947002</v>
      </c>
      <c r="V99">
        <v>1.080797014585464</v>
      </c>
      <c r="W99">
        <v>0.90021885448916905</v>
      </c>
      <c r="X99">
        <v>1.0248966350537831</v>
      </c>
      <c r="Y99">
        <v>0.90647465155203588</v>
      </c>
      <c r="Z99">
        <v>1.7816374952547069</v>
      </c>
      <c r="AA99">
        <v>1.1308838408678701</v>
      </c>
      <c r="AB99">
        <v>1.086210889331519</v>
      </c>
      <c r="AC99">
        <v>1.6282444613317588</v>
      </c>
      <c r="AD99">
        <v>28.537882044153662</v>
      </c>
      <c r="AE99">
        <v>42.130048359107143</v>
      </c>
      <c r="AF99">
        <v>0.83010755138935222</v>
      </c>
      <c r="AG99">
        <v>0.82047858966068543</v>
      </c>
      <c r="AH99">
        <v>0.73074921639048618</v>
      </c>
      <c r="AI99">
        <v>0.97791959678628193</v>
      </c>
      <c r="AJ99">
        <v>1.0187715327114568</v>
      </c>
      <c r="AK99">
        <v>0.99270989444078717</v>
      </c>
      <c r="AM99" t="s">
        <v>53</v>
      </c>
      <c r="AN99" t="s">
        <v>51</v>
      </c>
      <c r="AO99" t="s">
        <v>0</v>
      </c>
      <c r="AP99">
        <f>H99+H100</f>
        <v>1.3113613666459727</v>
      </c>
      <c r="AQ99">
        <f>I99+I100</f>
        <v>3.5711216657123259</v>
      </c>
      <c r="AR99">
        <f>J99+J100</f>
        <v>3.1164600958040403</v>
      </c>
      <c r="AS99">
        <f>K99+K100</f>
        <v>1.9425176175520324</v>
      </c>
      <c r="AT99">
        <f>L99+L100</f>
        <v>1.6677570986364576</v>
      </c>
      <c r="AU99">
        <f>M99+M100</f>
        <v>19.651901750284189</v>
      </c>
      <c r="AV99">
        <f>N99+N100</f>
        <v>2.6997544439382879</v>
      </c>
      <c r="AW99">
        <f>O99+O100</f>
        <v>1.3131513927732827</v>
      </c>
      <c r="AX99">
        <f>P99+P100</f>
        <v>1.5805579058064754</v>
      </c>
      <c r="AY99">
        <f>Q99+Q100</f>
        <v>1.434077047260762</v>
      </c>
      <c r="AZ99">
        <f>R99+R100</f>
        <v>1.6761858081814727</v>
      </c>
      <c r="BA99">
        <f>S99+S100</f>
        <v>1.3907780601702635</v>
      </c>
      <c r="BB99">
        <f>T99+T100</f>
        <v>2.2176352958706689</v>
      </c>
      <c r="BC99">
        <f>U99+U100</f>
        <v>2.8693540736115843</v>
      </c>
      <c r="BD99">
        <f>V99+V100</f>
        <v>1.3973006121528972</v>
      </c>
      <c r="BE99">
        <f>W99+W100</f>
        <v>1.3155408383734133</v>
      </c>
      <c r="BF99">
        <f>X99+X100</f>
        <v>1.3666445344319063</v>
      </c>
      <c r="BG99">
        <f>Y99+Y100</f>
        <v>1.5750812079574699</v>
      </c>
      <c r="BH99">
        <f>Z99+Z100</f>
        <v>1.893447737148769</v>
      </c>
      <c r="BI99">
        <f>AA99+AA100</f>
        <v>1.4269813070479811</v>
      </c>
      <c r="BJ99">
        <f>AB99+AB100</f>
        <v>1.4004197259300821</v>
      </c>
      <c r="BK99">
        <f>AC99+AC100</f>
        <v>1.7756158881936455</v>
      </c>
      <c r="BL99">
        <f>AD99+AD100</f>
        <v>31.373086891386134</v>
      </c>
      <c r="BM99">
        <f>AE99+AE100</f>
        <v>45.472123107245999</v>
      </c>
      <c r="BN99">
        <f>AF99+AF100</f>
        <v>1.4157681882550603</v>
      </c>
      <c r="BO99">
        <f>AG99+AG100</f>
        <v>1.3771089821939744</v>
      </c>
      <c r="BP99">
        <f>AH99+AH100</f>
        <v>1.2888605399007598</v>
      </c>
      <c r="BQ99">
        <f>AI99+AI100</f>
        <v>1.718915495670339</v>
      </c>
      <c r="BR99">
        <f>AJ99+AJ100</f>
        <v>1.6753733906964223</v>
      </c>
      <c r="BS99">
        <f>AK99+AK100</f>
        <v>1.3583801283985322</v>
      </c>
    </row>
    <row r="100" spans="1:71" x14ac:dyDescent="0.3">
      <c r="A100">
        <v>3</v>
      </c>
      <c r="B100" t="s">
        <v>52</v>
      </c>
      <c r="C100" t="s">
        <v>51</v>
      </c>
      <c r="D100">
        <v>189.91123940491099</v>
      </c>
      <c r="E100">
        <v>110.26990214100201</v>
      </c>
      <c r="F100">
        <v>135.40264336972001</v>
      </c>
      <c r="H100">
        <v>0.45232486683324952</v>
      </c>
      <c r="I100">
        <v>1.1000521566558585</v>
      </c>
      <c r="J100">
        <v>1.0304208408293924</v>
      </c>
      <c r="K100">
        <v>9.8075918982832175E-2</v>
      </c>
      <c r="L100">
        <v>0.18414551855620262</v>
      </c>
      <c r="M100">
        <v>2.3118666325936861</v>
      </c>
      <c r="N100">
        <v>0.95838077835175484</v>
      </c>
      <c r="O100">
        <v>0.46457502594137268</v>
      </c>
      <c r="P100">
        <v>0.21820184960936617</v>
      </c>
      <c r="Q100">
        <v>0.59749835787021488</v>
      </c>
      <c r="R100">
        <v>0.70803324941428303</v>
      </c>
      <c r="S100">
        <v>0.56767962507135483</v>
      </c>
      <c r="T100">
        <v>0.85971624401964686</v>
      </c>
      <c r="U100">
        <v>0.98885300461688408</v>
      </c>
      <c r="V100">
        <v>0.31650359756743318</v>
      </c>
      <c r="W100">
        <v>0.41532198388424424</v>
      </c>
      <c r="X100">
        <v>0.34174789937812317</v>
      </c>
      <c r="Y100">
        <v>0.66860655640543387</v>
      </c>
      <c r="Z100">
        <v>0.11181024189406198</v>
      </c>
      <c r="AA100">
        <v>0.29609746618011101</v>
      </c>
      <c r="AB100">
        <v>0.31420883659856325</v>
      </c>
      <c r="AC100">
        <v>0.14737142686188665</v>
      </c>
      <c r="AD100">
        <v>2.8352048472324709</v>
      </c>
      <c r="AE100">
        <v>3.3420747481388533</v>
      </c>
      <c r="AF100">
        <v>0.58566063686570802</v>
      </c>
      <c r="AG100">
        <v>0.55663039253328883</v>
      </c>
      <c r="AH100">
        <v>0.55811132351027348</v>
      </c>
      <c r="AI100">
        <v>0.74099589888405704</v>
      </c>
      <c r="AJ100">
        <v>0.65660185798496562</v>
      </c>
      <c r="AK100">
        <v>0.36567023395774506</v>
      </c>
      <c r="AM100" t="s">
        <v>52</v>
      </c>
      <c r="AN100" t="s">
        <v>51</v>
      </c>
      <c r="AO100" t="s">
        <v>0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x14ac:dyDescent="0.3">
      <c r="A101">
        <v>4</v>
      </c>
      <c r="B101" t="s">
        <v>50</v>
      </c>
      <c r="C101" t="s">
        <v>46</v>
      </c>
      <c r="D101">
        <v>30.190705400997899</v>
      </c>
      <c r="E101">
        <v>51.5221195188726</v>
      </c>
      <c r="F101">
        <v>76.654860747591002</v>
      </c>
      <c r="H101">
        <v>7.8416780517673715E-2</v>
      </c>
      <c r="I101">
        <v>7.8387467346311468E-2</v>
      </c>
      <c r="J101">
        <v>9.7322931271424509E-2</v>
      </c>
      <c r="K101">
        <v>1.8951607811329096E-2</v>
      </c>
      <c r="L101">
        <v>2.1000438965418495E-2</v>
      </c>
      <c r="M101">
        <v>0.46002872900821901</v>
      </c>
      <c r="N101">
        <v>0.17804941134111121</v>
      </c>
      <c r="O101">
        <v>0.2443864692217699</v>
      </c>
      <c r="P101">
        <v>4.9084853076233614E-2</v>
      </c>
      <c r="Q101">
        <v>0.12740691726044545</v>
      </c>
      <c r="R101">
        <v>0.13819622544830684</v>
      </c>
      <c r="S101">
        <v>0.11416478657850293</v>
      </c>
      <c r="T101">
        <v>0.10284777059201222</v>
      </c>
      <c r="U101">
        <v>0.22137864398617113</v>
      </c>
      <c r="V101">
        <v>5.0181041200753659E-2</v>
      </c>
      <c r="W101">
        <v>2.9273702292626162E-2</v>
      </c>
      <c r="X101">
        <v>4.8459880669812237E-2</v>
      </c>
      <c r="Y101">
        <v>0.2835185815509732</v>
      </c>
      <c r="Z101">
        <v>0.25942662975500502</v>
      </c>
      <c r="AA101">
        <v>0.14161097120877122</v>
      </c>
      <c r="AB101">
        <v>5.6758046056754927E-2</v>
      </c>
      <c r="AC101">
        <v>9.7929549944677126E-3</v>
      </c>
      <c r="AD101">
        <v>1.2607806731289539</v>
      </c>
      <c r="AE101">
        <v>1.1170172578526287</v>
      </c>
      <c r="AF101">
        <v>0.21119375750492586</v>
      </c>
      <c r="AG101">
        <v>6.1800556767984412E-2</v>
      </c>
      <c r="AH101">
        <v>0.15135165787299174</v>
      </c>
      <c r="AI101">
        <v>0.19296881397674898</v>
      </c>
      <c r="AJ101">
        <v>0.1994831229171968</v>
      </c>
      <c r="AK101">
        <v>0.13793287486097511</v>
      </c>
      <c r="AM101" t="s">
        <v>50</v>
      </c>
      <c r="AN101" t="s">
        <v>46</v>
      </c>
      <c r="AO101" t="s">
        <v>0</v>
      </c>
      <c r="AP101">
        <f>H101+H102</f>
        <v>0.15214316938116568</v>
      </c>
      <c r="AQ101">
        <f>I101+I102</f>
        <v>0.21290724687963247</v>
      </c>
      <c r="AR101">
        <f>J101+J102</f>
        <v>0.27165841787481199</v>
      </c>
      <c r="AS101">
        <f>K101+K102</f>
        <v>1.9653685143715075E-2</v>
      </c>
      <c r="AT101">
        <f>L101+L102</f>
        <v>6.7182076030062654E-2</v>
      </c>
      <c r="AU101">
        <f>M101+M102</f>
        <v>0.91838461249001124</v>
      </c>
      <c r="AV101">
        <f>N101+N102</f>
        <v>0.23626973662494377</v>
      </c>
      <c r="AW101">
        <f>O101+O102</f>
        <v>0.36545838810143716</v>
      </c>
      <c r="AX101">
        <f>P101+P102</f>
        <v>0.11479944632803819</v>
      </c>
      <c r="AY101">
        <f>Q101+Q102</f>
        <v>0.30421729219546689</v>
      </c>
      <c r="AZ101">
        <f>R101+R102</f>
        <v>0.33883012452590378</v>
      </c>
      <c r="BA101">
        <f>S101+S102</f>
        <v>0.27000556022597283</v>
      </c>
      <c r="BB101">
        <f>T101+T102</f>
        <v>0.22230498612054561</v>
      </c>
      <c r="BC101">
        <f>U101+U102</f>
        <v>0.47597485580199778</v>
      </c>
      <c r="BD101">
        <f>V101+V102</f>
        <v>0.14851512172707176</v>
      </c>
      <c r="BE101">
        <f>W101+W102</f>
        <v>0.124974568632703</v>
      </c>
      <c r="BF101">
        <f>X101+X102</f>
        <v>0.13319293440320107</v>
      </c>
      <c r="BG101">
        <f>Y101+Y102</f>
        <v>0.51774360053398927</v>
      </c>
      <c r="BH101">
        <f>Z101+Z102</f>
        <v>0.4528482975759377</v>
      </c>
      <c r="BI101">
        <f>AA101+AA102</f>
        <v>0.27336638444310796</v>
      </c>
      <c r="BJ101">
        <f>AB101+AB102</f>
        <v>0.12258935031013533</v>
      </c>
      <c r="BK101">
        <f>AC101+AC102</f>
        <v>1.9884386543977582E-2</v>
      </c>
      <c r="BL101">
        <f>AD101+AD102</f>
        <v>2.9383170672366905</v>
      </c>
      <c r="BM101">
        <f>AE101+AE102</f>
        <v>2.4503128951943887</v>
      </c>
      <c r="BN101">
        <f>AF101+AF102</f>
        <v>0.52254077180361902</v>
      </c>
      <c r="BO101">
        <f>AG101+AG102</f>
        <v>0.18224112959576072</v>
      </c>
      <c r="BP101">
        <f>AH101+AH102</f>
        <v>0.39530648106727806</v>
      </c>
      <c r="BQ101">
        <f>AI101+AI102</f>
        <v>0.46585134613186652</v>
      </c>
      <c r="BR101">
        <f>AJ101+AJ102</f>
        <v>0.52309306541468981</v>
      </c>
      <c r="BS101">
        <f>AK101+AK102</f>
        <v>0.37174778160800293</v>
      </c>
    </row>
    <row r="102" spans="1:71" x14ac:dyDescent="0.3">
      <c r="A102">
        <v>4</v>
      </c>
      <c r="B102" t="s">
        <v>49</v>
      </c>
      <c r="C102" t="s">
        <v>46</v>
      </c>
      <c r="D102">
        <v>30.190705400997899</v>
      </c>
      <c r="E102">
        <v>51.5221195188726</v>
      </c>
      <c r="F102">
        <v>76.654860747591002</v>
      </c>
      <c r="H102">
        <v>7.3726388863491962E-2</v>
      </c>
      <c r="I102">
        <v>0.134519779533321</v>
      </c>
      <c r="J102">
        <v>0.17433548660338746</v>
      </c>
      <c r="K102">
        <v>7.0207733238597839E-4</v>
      </c>
      <c r="L102">
        <v>4.6181637064644156E-2</v>
      </c>
      <c r="M102">
        <v>0.45835588348179218</v>
      </c>
      <c r="N102">
        <v>5.8220325283832551E-2</v>
      </c>
      <c r="O102">
        <v>0.12107191887966726</v>
      </c>
      <c r="P102">
        <v>6.5714593251804579E-2</v>
      </c>
      <c r="Q102">
        <v>0.17681037493502147</v>
      </c>
      <c r="R102">
        <v>0.20063389907759696</v>
      </c>
      <c r="S102">
        <v>0.1558407736474699</v>
      </c>
      <c r="T102">
        <v>0.1194572155285334</v>
      </c>
      <c r="U102">
        <v>0.25459621181582665</v>
      </c>
      <c r="V102">
        <v>9.8334080526318104E-2</v>
      </c>
      <c r="W102">
        <v>9.5700866340076837E-2</v>
      </c>
      <c r="X102">
        <v>8.4733053733388825E-2</v>
      </c>
      <c r="Y102">
        <v>0.23422501898301604</v>
      </c>
      <c r="Z102">
        <v>0.19342166782093265</v>
      </c>
      <c r="AA102">
        <v>0.13175541323433673</v>
      </c>
      <c r="AB102">
        <v>6.5831304253380407E-2</v>
      </c>
      <c r="AC102">
        <v>1.0091431549509871E-2</v>
      </c>
      <c r="AD102">
        <v>1.6775363941077368</v>
      </c>
      <c r="AE102">
        <v>1.3332956373417599</v>
      </c>
      <c r="AF102">
        <v>0.31134701429869316</v>
      </c>
      <c r="AG102">
        <v>0.1204405728277763</v>
      </c>
      <c r="AH102">
        <v>0.2439548231942863</v>
      </c>
      <c r="AI102">
        <v>0.27288253215511754</v>
      </c>
      <c r="AJ102">
        <v>0.32360994249749303</v>
      </c>
      <c r="AK102">
        <v>0.23381490674702782</v>
      </c>
      <c r="AM102" t="s">
        <v>49</v>
      </c>
      <c r="AN102" t="s">
        <v>46</v>
      </c>
      <c r="AO102" t="s">
        <v>0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x14ac:dyDescent="0.3">
      <c r="A103">
        <v>4</v>
      </c>
      <c r="B103" t="s">
        <v>48</v>
      </c>
      <c r="C103" t="s">
        <v>46</v>
      </c>
      <c r="D103">
        <v>30.190705400997899</v>
      </c>
      <c r="E103">
        <v>51.5221195188726</v>
      </c>
      <c r="F103">
        <v>76.654860747591002</v>
      </c>
      <c r="H103">
        <v>7.0144562257007881E-2</v>
      </c>
      <c r="I103">
        <v>0.10168157193267904</v>
      </c>
      <c r="J103">
        <v>0.13849666888883744</v>
      </c>
      <c r="K103">
        <v>8.0709287011608496E-2</v>
      </c>
      <c r="L103">
        <v>5.5373541483228886E-2</v>
      </c>
      <c r="M103">
        <v>0.34445446676014474</v>
      </c>
      <c r="N103">
        <v>0.26433321671730298</v>
      </c>
      <c r="O103">
        <v>0.28709017226614031</v>
      </c>
      <c r="P103">
        <v>5.78445335765937E-2</v>
      </c>
      <c r="Q103">
        <v>0.12031297088450339</v>
      </c>
      <c r="R103">
        <v>0.12912054898285139</v>
      </c>
      <c r="S103">
        <v>9.6326191116967511E-2</v>
      </c>
      <c r="T103">
        <v>0.10906073587898445</v>
      </c>
      <c r="U103">
        <v>0.20106103881186663</v>
      </c>
      <c r="V103">
        <v>0.12855201065295641</v>
      </c>
      <c r="W103">
        <v>0.10129397482471879</v>
      </c>
      <c r="X103">
        <v>5.398297941132256E-2</v>
      </c>
      <c r="Y103">
        <v>0.1574738697570259</v>
      </c>
      <c r="Z103">
        <v>0.14401426499575171</v>
      </c>
      <c r="AA103">
        <v>0.11088486191918145</v>
      </c>
      <c r="AB103">
        <v>6.8414481669432203E-2</v>
      </c>
      <c r="AC103">
        <v>2.7504084958558293E-2</v>
      </c>
      <c r="AD103">
        <v>0.72825920153592938</v>
      </c>
      <c r="AE103">
        <v>0.70449792034457837</v>
      </c>
      <c r="AF103">
        <v>0.23726931597264966</v>
      </c>
      <c r="AG103">
        <v>9.085680107322007E-2</v>
      </c>
      <c r="AH103">
        <v>0.16713181580619435</v>
      </c>
      <c r="AI103">
        <v>0.15686723887265397</v>
      </c>
      <c r="AJ103">
        <v>0.16345706040232164</v>
      </c>
      <c r="AK103">
        <v>9.8861359718843911E-2</v>
      </c>
      <c r="AM103" s="2" t="s">
        <v>48</v>
      </c>
      <c r="AN103" t="s">
        <v>46</v>
      </c>
      <c r="AO103" t="s">
        <v>20</v>
      </c>
      <c r="AP103">
        <f>H103+H104</f>
        <v>0.11730966240727936</v>
      </c>
      <c r="AQ103">
        <f>I103+I104</f>
        <v>0.15390470294508457</v>
      </c>
      <c r="AR103">
        <f>J103+J104</f>
        <v>0.20610630737708086</v>
      </c>
      <c r="AS103">
        <f>K103+K104</f>
        <v>0.10730497937401272</v>
      </c>
      <c r="AT103">
        <f>L103+L104</f>
        <v>7.4126886521947877E-2</v>
      </c>
      <c r="AU103">
        <f>M103+M104</f>
        <v>0.52024208425981566</v>
      </c>
      <c r="AV103">
        <f>N103+N104</f>
        <v>0.32769045956899223</v>
      </c>
      <c r="AW103">
        <f>O103+O104</f>
        <v>0.39355198639199285</v>
      </c>
      <c r="AX103">
        <f>P103+P104</f>
        <v>8.2950279638347488E-2</v>
      </c>
      <c r="AY103">
        <f>Q103+Q104</f>
        <v>0.19437414336454456</v>
      </c>
      <c r="AZ103">
        <f>R103+R104</f>
        <v>0.213652887788011</v>
      </c>
      <c r="BA103">
        <f>S103+S104</f>
        <v>0.15381418424852308</v>
      </c>
      <c r="BB103">
        <f>T103+T104</f>
        <v>0.16105210791398455</v>
      </c>
      <c r="BC103">
        <f>U103+U104</f>
        <v>0.32493792043291869</v>
      </c>
      <c r="BD103">
        <f>V103+V104</f>
        <v>0.21408274313746442</v>
      </c>
      <c r="BE103">
        <f>W103+W104</f>
        <v>0.19215799323494195</v>
      </c>
      <c r="BF103">
        <f>X103+X104</f>
        <v>9.2959548479266824E-2</v>
      </c>
      <c r="BG103">
        <f>Y103+Y104</f>
        <v>0.26145053208905933</v>
      </c>
      <c r="BH103">
        <f>Z103+Z104</f>
        <v>0.27231301828379717</v>
      </c>
      <c r="BI103">
        <f>AA103+AA104</f>
        <v>0.19272312546327663</v>
      </c>
      <c r="BJ103">
        <f>AB103+AB104</f>
        <v>0.1034241195336032</v>
      </c>
      <c r="BK103">
        <f>AC103+AC104</f>
        <v>3.8518658078890544E-2</v>
      </c>
      <c r="BL103">
        <f>AD103+AD104</f>
        <v>1.1941894450646093</v>
      </c>
      <c r="BM103">
        <f>AE103+AE104</f>
        <v>1.1077565481441711</v>
      </c>
      <c r="BN103">
        <f>AF103+AF104</f>
        <v>0.38524611645795803</v>
      </c>
      <c r="BO103">
        <f>AG103+AG104</f>
        <v>0.13980661882397469</v>
      </c>
      <c r="BP103">
        <f>AH103+AH104</f>
        <v>0.28625171762560209</v>
      </c>
      <c r="BQ103">
        <f>AI103+AI104</f>
        <v>0.28097195231089983</v>
      </c>
      <c r="BR103">
        <f>AJ103+AJ104</f>
        <v>0.2961767316674716</v>
      </c>
      <c r="BS103">
        <f>AK103+AK104</f>
        <v>0.17534143493480397</v>
      </c>
    </row>
    <row r="104" spans="1:71" x14ac:dyDescent="0.3">
      <c r="A104">
        <v>4</v>
      </c>
      <c r="B104" t="s">
        <v>47</v>
      </c>
      <c r="C104" t="s">
        <v>46</v>
      </c>
      <c r="D104">
        <v>30.190705400997899</v>
      </c>
      <c r="E104">
        <v>51.5221195188726</v>
      </c>
      <c r="F104">
        <v>76.654860747591002</v>
      </c>
      <c r="H104">
        <v>4.716510015027147E-2</v>
      </c>
      <c r="I104">
        <v>5.2223131012405541E-2</v>
      </c>
      <c r="J104">
        <v>6.7609638488243418E-2</v>
      </c>
      <c r="K104">
        <v>2.6595692362404218E-2</v>
      </c>
      <c r="L104">
        <v>1.8753345038718994E-2</v>
      </c>
      <c r="M104">
        <v>0.17578761749967092</v>
      </c>
      <c r="N104">
        <v>6.3357242851689255E-2</v>
      </c>
      <c r="O104">
        <v>0.10646181412585251</v>
      </c>
      <c r="P104">
        <v>2.5105746061753784E-2</v>
      </c>
      <c r="Q104">
        <v>7.4061172480041168E-2</v>
      </c>
      <c r="R104">
        <v>8.4532338805159632E-2</v>
      </c>
      <c r="S104">
        <v>5.7487993131555573E-2</v>
      </c>
      <c r="T104">
        <v>5.1991372035000094E-2</v>
      </c>
      <c r="U104">
        <v>0.12387688162105205</v>
      </c>
      <c r="V104">
        <v>8.5530732484508015E-2</v>
      </c>
      <c r="W104">
        <v>9.0864018410223166E-2</v>
      </c>
      <c r="X104">
        <v>3.8976569067944271E-2</v>
      </c>
      <c r="Y104">
        <v>0.10397666233203343</v>
      </c>
      <c r="Z104">
        <v>0.12829875328804546</v>
      </c>
      <c r="AA104">
        <v>8.1838263544095166E-2</v>
      </c>
      <c r="AB104">
        <v>3.5009637864170995E-2</v>
      </c>
      <c r="AC104">
        <v>1.1014573120332253E-2</v>
      </c>
      <c r="AD104">
        <v>0.46593024352867995</v>
      </c>
      <c r="AE104">
        <v>0.40325862779959276</v>
      </c>
      <c r="AF104">
        <v>0.14797680048530834</v>
      </c>
      <c r="AG104">
        <v>4.8949817750754611E-2</v>
      </c>
      <c r="AH104">
        <v>0.11911990181940774</v>
      </c>
      <c r="AI104">
        <v>0.12410471343824586</v>
      </c>
      <c r="AJ104">
        <v>0.13271967126514994</v>
      </c>
      <c r="AK104">
        <v>7.648007521596005E-2</v>
      </c>
      <c r="AM104" s="2" t="s">
        <v>47</v>
      </c>
      <c r="AN104" t="s">
        <v>46</v>
      </c>
      <c r="AO104" t="s">
        <v>20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x14ac:dyDescent="0.3">
      <c r="A105">
        <v>4</v>
      </c>
      <c r="B105" t="s">
        <v>45</v>
      </c>
      <c r="C105" t="s">
        <v>43</v>
      </c>
      <c r="D105">
        <v>20.029616662043399</v>
      </c>
      <c r="E105">
        <v>44.296456415616099</v>
      </c>
      <c r="F105">
        <v>69.429197644334394</v>
      </c>
      <c r="H105">
        <v>0.16224264735557503</v>
      </c>
      <c r="I105">
        <v>0.16277604503280571</v>
      </c>
      <c r="J105">
        <v>0.19627475795639127</v>
      </c>
      <c r="K105">
        <v>2.6539151008248447E-3</v>
      </c>
      <c r="L105">
        <v>1.4311127233389623E-2</v>
      </c>
      <c r="M105">
        <v>0.66952306817906304</v>
      </c>
      <c r="N105">
        <v>0.34719472242231519</v>
      </c>
      <c r="O105">
        <v>0.6412682073818492</v>
      </c>
      <c r="P105">
        <v>9.6908097462292397E-2</v>
      </c>
      <c r="Q105">
        <v>0.23227224733083057</v>
      </c>
      <c r="R105">
        <v>0.24351082775206342</v>
      </c>
      <c r="S105">
        <v>0.20434721760200955</v>
      </c>
      <c r="T105">
        <v>0.18627351150147639</v>
      </c>
      <c r="U105">
        <v>0.42327206292583225</v>
      </c>
      <c r="V105">
        <v>4.8102075650186614E-2</v>
      </c>
      <c r="W105">
        <v>9.1633304130675469E-2</v>
      </c>
      <c r="X105">
        <v>9.301111706001304E-2</v>
      </c>
      <c r="Y105">
        <v>0.33597924686470498</v>
      </c>
      <c r="Z105">
        <v>0.20368589364266365</v>
      </c>
      <c r="AA105">
        <v>0.13360974064055225</v>
      </c>
      <c r="AB105">
        <v>0.10358921777400044</v>
      </c>
      <c r="AC105">
        <v>3.8152802050671668E-2</v>
      </c>
      <c r="AD105">
        <v>1.7234977187194145</v>
      </c>
      <c r="AE105">
        <v>1.8159581448373345</v>
      </c>
      <c r="AF105">
        <v>0.39136270866318967</v>
      </c>
      <c r="AG105">
        <v>0.17080747362643064</v>
      </c>
      <c r="AH105">
        <v>0.24190513417830217</v>
      </c>
      <c r="AI105">
        <v>0.32267283285664489</v>
      </c>
      <c r="AJ105">
        <v>0.32687697093144324</v>
      </c>
      <c r="AK105">
        <v>0.25248373215808889</v>
      </c>
      <c r="AM105" t="s">
        <v>45</v>
      </c>
      <c r="AN105" t="s">
        <v>43</v>
      </c>
      <c r="AO105" t="s">
        <v>0</v>
      </c>
      <c r="AP105">
        <f>H105+H106</f>
        <v>0.22659772034407821</v>
      </c>
      <c r="AQ105">
        <f>I105+I106</f>
        <v>0.25469577163949364</v>
      </c>
      <c r="AR105">
        <f>J105+J106</f>
        <v>0.3131853908191824</v>
      </c>
      <c r="AS105">
        <f>K105+K106</f>
        <v>4.5822769534428459E-2</v>
      </c>
      <c r="AT105">
        <f>L105+L106</f>
        <v>2.7651972349054914E-2</v>
      </c>
      <c r="AU105">
        <f>M105+M106</f>
        <v>0.97627268043396553</v>
      </c>
      <c r="AV105">
        <f>N105+N106</f>
        <v>0.40520621698044218</v>
      </c>
      <c r="AW105">
        <f>O105+O106</f>
        <v>0.80096025716659913</v>
      </c>
      <c r="AX105">
        <f>P105+P106</f>
        <v>0.14405324601196437</v>
      </c>
      <c r="AY105">
        <f>Q105+Q106</f>
        <v>0.37981961161445871</v>
      </c>
      <c r="AZ105">
        <f>R105+R106</f>
        <v>0.40175918076320871</v>
      </c>
      <c r="BA105">
        <f>S105+S106</f>
        <v>0.33831086796073173</v>
      </c>
      <c r="BB105">
        <f>T105+T106</f>
        <v>0.31388461889220398</v>
      </c>
      <c r="BC105">
        <f>U105+U106</f>
        <v>0.67197069692456224</v>
      </c>
      <c r="BD105">
        <f>V105+V106</f>
        <v>0.13290814580602658</v>
      </c>
      <c r="BE105">
        <f>W105+W106</f>
        <v>0.1821325306822098</v>
      </c>
      <c r="BF105">
        <f>X105+X106</f>
        <v>0.13631174510584992</v>
      </c>
      <c r="BG105">
        <f>Y105+Y106</f>
        <v>0.5460861055122378</v>
      </c>
      <c r="BH105">
        <f>Z105+Z106</f>
        <v>0.39333408643192058</v>
      </c>
      <c r="BI105">
        <f>AA105+AA106</f>
        <v>0.27212321859741495</v>
      </c>
      <c r="BJ105">
        <f>AB105+AB106</f>
        <v>0.16338937486301489</v>
      </c>
      <c r="BK105">
        <f>AC105+AC106</f>
        <v>5.562124455588327E-2</v>
      </c>
      <c r="BL105">
        <f>AD105+AD106</f>
        <v>3.0636435248377123</v>
      </c>
      <c r="BM105">
        <f>AE105+AE106</f>
        <v>3.0556594937729882</v>
      </c>
      <c r="BN105">
        <f>AF105+AF106</f>
        <v>0.63213375020315765</v>
      </c>
      <c r="BO105">
        <f>AG105+AG106</f>
        <v>0.27072108844569137</v>
      </c>
      <c r="BP105">
        <f>AH105+AH106</f>
        <v>0.430477516717788</v>
      </c>
      <c r="BQ105">
        <f>AI105+AI106</f>
        <v>0.56110575335298851</v>
      </c>
      <c r="BR105">
        <f>AJ105+AJ106</f>
        <v>0.57064165937265698</v>
      </c>
      <c r="BS105">
        <f>AK105+AK106</f>
        <v>0.41200216463207107</v>
      </c>
    </row>
    <row r="106" spans="1:71" x14ac:dyDescent="0.3">
      <c r="A106">
        <v>4</v>
      </c>
      <c r="B106" t="s">
        <v>44</v>
      </c>
      <c r="C106" t="s">
        <v>43</v>
      </c>
      <c r="D106">
        <v>20.029616662043399</v>
      </c>
      <c r="E106">
        <v>44.296456415616099</v>
      </c>
      <c r="F106">
        <v>69.429197644334394</v>
      </c>
      <c r="H106">
        <v>6.4355072988503181E-2</v>
      </c>
      <c r="I106">
        <v>9.1919726606687915E-2</v>
      </c>
      <c r="J106">
        <v>0.11691063286279112</v>
      </c>
      <c r="K106">
        <v>4.3168854433603611E-2</v>
      </c>
      <c r="L106">
        <v>1.3340845115665289E-2</v>
      </c>
      <c r="M106">
        <v>0.30674961225490249</v>
      </c>
      <c r="N106">
        <v>5.8011494558126972E-2</v>
      </c>
      <c r="O106">
        <v>0.15969204978474991</v>
      </c>
      <c r="P106">
        <v>4.7145148549671979E-2</v>
      </c>
      <c r="Q106">
        <v>0.14754736428362814</v>
      </c>
      <c r="R106">
        <v>0.15824835301114526</v>
      </c>
      <c r="S106">
        <v>0.13396365035872215</v>
      </c>
      <c r="T106">
        <v>0.12761110739072756</v>
      </c>
      <c r="U106">
        <v>0.24869863399872996</v>
      </c>
      <c r="V106">
        <v>8.4806070155839963E-2</v>
      </c>
      <c r="W106">
        <v>9.0499226551534348E-2</v>
      </c>
      <c r="X106">
        <v>4.3300628045836877E-2</v>
      </c>
      <c r="Y106">
        <v>0.21010685864753281</v>
      </c>
      <c r="Z106">
        <v>0.18964819278925693</v>
      </c>
      <c r="AA106">
        <v>0.13851347795686272</v>
      </c>
      <c r="AB106">
        <v>5.9800157089014441E-2</v>
      </c>
      <c r="AC106">
        <v>1.7468442505211602E-2</v>
      </c>
      <c r="AD106">
        <v>1.3401458061182978</v>
      </c>
      <c r="AE106">
        <v>1.2397013489356539</v>
      </c>
      <c r="AF106">
        <v>0.24077104153996801</v>
      </c>
      <c r="AG106">
        <v>9.991361481926074E-2</v>
      </c>
      <c r="AH106">
        <v>0.1885723825394858</v>
      </c>
      <c r="AI106">
        <v>0.23843292049634365</v>
      </c>
      <c r="AJ106">
        <v>0.24376468844121377</v>
      </c>
      <c r="AK106">
        <v>0.1595184324739822</v>
      </c>
      <c r="AM106" t="s">
        <v>44</v>
      </c>
      <c r="AN106" t="s">
        <v>43</v>
      </c>
      <c r="AO106" t="s">
        <v>0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x14ac:dyDescent="0.3">
      <c r="A107">
        <v>4</v>
      </c>
      <c r="B107" t="s">
        <v>42</v>
      </c>
      <c r="C107" t="s">
        <v>41</v>
      </c>
      <c r="D107">
        <v>57.414569239762002</v>
      </c>
      <c r="E107">
        <v>66.287604990744697</v>
      </c>
      <c r="F107">
        <v>91.420346219462999</v>
      </c>
      <c r="H107">
        <v>0.22147302322917908</v>
      </c>
      <c r="I107">
        <v>0.22931141575409539</v>
      </c>
      <c r="J107">
        <v>0.26602925465656546</v>
      </c>
      <c r="K107">
        <v>6.2531525288778778E-3</v>
      </c>
      <c r="L107">
        <v>1.0535514233433742E-2</v>
      </c>
      <c r="M107">
        <v>0.92587513345040384</v>
      </c>
      <c r="N107">
        <v>0.40142449636469019</v>
      </c>
      <c r="O107">
        <v>0.66045929396749492</v>
      </c>
      <c r="P107">
        <v>0.14240031636660561</v>
      </c>
      <c r="Q107">
        <v>0.34808922059607184</v>
      </c>
      <c r="R107">
        <v>0.35316146252549074</v>
      </c>
      <c r="S107">
        <v>0.30390301793842334</v>
      </c>
      <c r="T107">
        <v>0.1836004971662927</v>
      </c>
      <c r="U107">
        <v>0.58980244773827051</v>
      </c>
      <c r="V107">
        <v>8.533145733625401E-2</v>
      </c>
      <c r="W107">
        <v>0.23857719670070743</v>
      </c>
      <c r="X107">
        <v>0.17226546242974441</v>
      </c>
      <c r="Y107">
        <v>0.5961350616737866</v>
      </c>
      <c r="Z107">
        <v>0.26248751586690355</v>
      </c>
      <c r="AA107">
        <v>0.2132427395175153</v>
      </c>
      <c r="AB107">
        <v>0.1482944736226473</v>
      </c>
      <c r="AC107">
        <v>4.3104382313651483E-2</v>
      </c>
      <c r="AD107">
        <v>2.2088875597018913</v>
      </c>
      <c r="AE107">
        <v>2.3220137463896919</v>
      </c>
      <c r="AF107">
        <v>0.48473412776271868</v>
      </c>
      <c r="AG107">
        <v>0.26148055283269561</v>
      </c>
      <c r="AH107">
        <v>0.32235305346153953</v>
      </c>
      <c r="AI107">
        <v>0.44647468341423791</v>
      </c>
      <c r="AJ107">
        <v>0.465191576875222</v>
      </c>
      <c r="AK107">
        <v>0.37347368530287822</v>
      </c>
      <c r="AM107" t="s">
        <v>42</v>
      </c>
      <c r="AN107" t="s">
        <v>41</v>
      </c>
      <c r="AO107" t="s">
        <v>0</v>
      </c>
      <c r="AP107">
        <f>H107</f>
        <v>0.22147302322917908</v>
      </c>
      <c r="AQ107">
        <f>I107</f>
        <v>0.22931141575409539</v>
      </c>
      <c r="AR107">
        <f>J107</f>
        <v>0.26602925465656546</v>
      </c>
      <c r="AS107">
        <f>K107</f>
        <v>6.2531525288778778E-3</v>
      </c>
      <c r="AT107">
        <f>L107</f>
        <v>1.0535514233433742E-2</v>
      </c>
      <c r="AU107">
        <f>M107</f>
        <v>0.92587513345040384</v>
      </c>
      <c r="AV107">
        <f>N107</f>
        <v>0.40142449636469019</v>
      </c>
      <c r="AW107">
        <f>O107</f>
        <v>0.66045929396749492</v>
      </c>
      <c r="AX107">
        <f>P107</f>
        <v>0.14240031636660561</v>
      </c>
      <c r="AY107">
        <f>Q107</f>
        <v>0.34808922059607184</v>
      </c>
      <c r="AZ107">
        <f>R107</f>
        <v>0.35316146252549074</v>
      </c>
      <c r="BA107">
        <f>S107</f>
        <v>0.30390301793842334</v>
      </c>
      <c r="BB107">
        <f>T107</f>
        <v>0.1836004971662927</v>
      </c>
      <c r="BC107">
        <f>U107</f>
        <v>0.58980244773827051</v>
      </c>
      <c r="BD107">
        <f>V107</f>
        <v>8.533145733625401E-2</v>
      </c>
      <c r="BE107">
        <f>W107</f>
        <v>0.23857719670070743</v>
      </c>
      <c r="BF107">
        <f>X107</f>
        <v>0.17226546242974441</v>
      </c>
      <c r="BG107">
        <f>Y107</f>
        <v>0.5961350616737866</v>
      </c>
      <c r="BH107">
        <f>Z107</f>
        <v>0.26248751586690355</v>
      </c>
      <c r="BI107">
        <f>AA107</f>
        <v>0.2132427395175153</v>
      </c>
      <c r="BJ107">
        <f>AB107</f>
        <v>0.1482944736226473</v>
      </c>
      <c r="BK107">
        <f>AC107</f>
        <v>4.3104382313651483E-2</v>
      </c>
      <c r="BL107">
        <f>AD107</f>
        <v>2.2088875597018913</v>
      </c>
      <c r="BM107">
        <f>AE107</f>
        <v>2.3220137463896919</v>
      </c>
      <c r="BN107">
        <f>AF107</f>
        <v>0.48473412776271868</v>
      </c>
      <c r="BO107">
        <f>AG107</f>
        <v>0.26148055283269561</v>
      </c>
      <c r="BP107">
        <f>AH107</f>
        <v>0.32235305346153953</v>
      </c>
      <c r="BQ107">
        <f>AI107</f>
        <v>0.44647468341423791</v>
      </c>
      <c r="BR107">
        <f>AJ107</f>
        <v>0.465191576875222</v>
      </c>
      <c r="BS107">
        <f>AK107</f>
        <v>0.37347368530287822</v>
      </c>
    </row>
    <row r="108" spans="1:71" x14ac:dyDescent="0.3">
      <c r="A108">
        <v>4</v>
      </c>
      <c r="B108" t="s">
        <v>40</v>
      </c>
      <c r="C108" t="s">
        <v>38</v>
      </c>
      <c r="D108">
        <v>39.591921416865397</v>
      </c>
      <c r="E108">
        <v>57.176986295334302</v>
      </c>
      <c r="F108">
        <v>82.309727524052605</v>
      </c>
      <c r="H108">
        <v>0.16827308018379611</v>
      </c>
      <c r="I108">
        <v>0.16985853554665153</v>
      </c>
      <c r="J108">
        <v>0.18805875316475898</v>
      </c>
      <c r="K108">
        <v>5.1184717831832373E-3</v>
      </c>
      <c r="L108">
        <v>2.2185836340007522E-3</v>
      </c>
      <c r="M108">
        <v>0.58657432991105141</v>
      </c>
      <c r="N108">
        <v>0.17294636524507467</v>
      </c>
      <c r="O108">
        <v>0.49719987971143109</v>
      </c>
      <c r="P108">
        <v>9.1122677995469192E-2</v>
      </c>
      <c r="Q108">
        <v>0.21963320732116212</v>
      </c>
      <c r="R108">
        <v>0.23731347986409701</v>
      </c>
      <c r="S108">
        <v>0.19707420221714261</v>
      </c>
      <c r="T108">
        <v>0.11541291396952778</v>
      </c>
      <c r="U108">
        <v>0.37644861354696435</v>
      </c>
      <c r="V108">
        <v>5.3194745154780732E-2</v>
      </c>
      <c r="W108">
        <v>0.3696386182915597</v>
      </c>
      <c r="X108">
        <v>0.1947015561523455</v>
      </c>
      <c r="Y108">
        <v>0.37694188427004</v>
      </c>
      <c r="Z108">
        <v>0.19940523172645414</v>
      </c>
      <c r="AA108">
        <v>0.19093723311681099</v>
      </c>
      <c r="AB108">
        <v>0.10172821692576432</v>
      </c>
      <c r="AC108">
        <v>2.0361735564907037E-2</v>
      </c>
      <c r="AD108">
        <v>1.6761845156154938</v>
      </c>
      <c r="AE108">
        <v>1.6159497629904076</v>
      </c>
      <c r="AF108">
        <v>0.42579803660010213</v>
      </c>
      <c r="AG108">
        <v>0.18316010467861152</v>
      </c>
      <c r="AH108">
        <v>0.25958759341156701</v>
      </c>
      <c r="AI108">
        <v>0.31580197541523591</v>
      </c>
      <c r="AJ108">
        <v>0.31500712393294833</v>
      </c>
      <c r="AK108">
        <v>0.25993277537018378</v>
      </c>
      <c r="AM108" t="s">
        <v>40</v>
      </c>
      <c r="AN108" t="s">
        <v>38</v>
      </c>
      <c r="AO108" t="s">
        <v>0</v>
      </c>
      <c r="AP108">
        <f>H108+H109</f>
        <v>0.29424343426669708</v>
      </c>
      <c r="AQ108">
        <f>I108+I109</f>
        <v>0.38303887195524006</v>
      </c>
      <c r="AR108">
        <f>J108+J109</f>
        <v>0.41419020648776123</v>
      </c>
      <c r="AS108">
        <f>K108+K109</f>
        <v>7.2214178476120952E-2</v>
      </c>
      <c r="AT108">
        <f>L108+L109</f>
        <v>6.8201521579135629E-2</v>
      </c>
      <c r="AU108">
        <f>M108+M109</f>
        <v>1.1263047938984712</v>
      </c>
      <c r="AV108">
        <f>N108+N109</f>
        <v>0.46219875711360159</v>
      </c>
      <c r="AW108">
        <f>O108+O109</f>
        <v>0.87678076976520902</v>
      </c>
      <c r="AX108">
        <f>P108+P109</f>
        <v>0.1876533944408848</v>
      </c>
      <c r="AY108">
        <f>Q108+Q109</f>
        <v>0.43199461368901204</v>
      </c>
      <c r="AZ108">
        <f>R108+R109</f>
        <v>0.47002277569976014</v>
      </c>
      <c r="BA108">
        <f>S108+S109</f>
        <v>0.35073990920563902</v>
      </c>
      <c r="BB108">
        <f>T108+T109</f>
        <v>0.27409815263778309</v>
      </c>
      <c r="BC108">
        <f>U108+U109</f>
        <v>0.70647105504394303</v>
      </c>
      <c r="BD108">
        <f>V108+V109</f>
        <v>0.2037180587750031</v>
      </c>
      <c r="BE108">
        <f>W108+W109</f>
        <v>0.66376649866434223</v>
      </c>
      <c r="BF108">
        <f>X108+X109</f>
        <v>0.27243428543155318</v>
      </c>
      <c r="BG108">
        <f>Y108+Y109</f>
        <v>0.61884385998612157</v>
      </c>
      <c r="BH108">
        <f>Z108+Z109</f>
        <v>0.40080854436916596</v>
      </c>
      <c r="BI108">
        <f>AA108+AA109</f>
        <v>0.32332347503475334</v>
      </c>
      <c r="BJ108">
        <f>AB108+AB109</f>
        <v>0.18831866440217571</v>
      </c>
      <c r="BK108">
        <f>AC108+AC109</f>
        <v>4.7472238805416969E-2</v>
      </c>
      <c r="BL108">
        <f>AD108+AD109</f>
        <v>3.0577921612293455</v>
      </c>
      <c r="BM108">
        <f>AE108+AE109</f>
        <v>2.7681306973652831</v>
      </c>
      <c r="BN108">
        <f>AF108+AF109</f>
        <v>0.77578108324231798</v>
      </c>
      <c r="BO108">
        <f>AG108+AG109</f>
        <v>0.3336397578364253</v>
      </c>
      <c r="BP108">
        <f>AH108+AH109</f>
        <v>0.51781968502702935</v>
      </c>
      <c r="BQ108">
        <f>AI108+AI109</f>
        <v>0.88813638979340048</v>
      </c>
      <c r="BR108">
        <f>AJ108+AJ109</f>
        <v>0.71077939482377694</v>
      </c>
      <c r="BS108">
        <f>AK108+AK109</f>
        <v>0.26007373792140687</v>
      </c>
    </row>
    <row r="109" spans="1:71" x14ac:dyDescent="0.3">
      <c r="A109">
        <v>4</v>
      </c>
      <c r="B109" t="s">
        <v>39</v>
      </c>
      <c r="C109" t="s">
        <v>38</v>
      </c>
      <c r="D109">
        <v>39.591921416865397</v>
      </c>
      <c r="E109">
        <v>57.176986295334302</v>
      </c>
      <c r="F109">
        <v>82.309727524052605</v>
      </c>
      <c r="H109">
        <v>0.12597035408290094</v>
      </c>
      <c r="I109">
        <v>0.21318033640858852</v>
      </c>
      <c r="J109">
        <v>0.22613145332300225</v>
      </c>
      <c r="K109">
        <v>6.7095706692937712E-2</v>
      </c>
      <c r="L109">
        <v>6.5982937945134879E-2</v>
      </c>
      <c r="M109">
        <v>0.53973046398741964</v>
      </c>
      <c r="N109">
        <v>0.28925239186852691</v>
      </c>
      <c r="O109">
        <v>0.37958089005377799</v>
      </c>
      <c r="P109">
        <v>9.6530716445415596E-2</v>
      </c>
      <c r="Q109">
        <v>0.21236140636784989</v>
      </c>
      <c r="R109">
        <v>0.23270929583566316</v>
      </c>
      <c r="S109">
        <v>0.15366570698849638</v>
      </c>
      <c r="T109">
        <v>0.15868523866825532</v>
      </c>
      <c r="U109">
        <v>0.33002244149697874</v>
      </c>
      <c r="V109">
        <v>0.15052331362022237</v>
      </c>
      <c r="W109">
        <v>0.29412788037278254</v>
      </c>
      <c r="X109">
        <v>7.7732729279207671E-2</v>
      </c>
      <c r="Y109">
        <v>0.2419019757160816</v>
      </c>
      <c r="Z109">
        <v>0.20140331264271183</v>
      </c>
      <c r="AA109">
        <v>0.13238624191794235</v>
      </c>
      <c r="AB109">
        <v>8.659044747641137E-2</v>
      </c>
      <c r="AC109">
        <v>2.7110503240509929E-2</v>
      </c>
      <c r="AD109">
        <v>1.3816076456138515</v>
      </c>
      <c r="AE109">
        <v>1.1521809343748752</v>
      </c>
      <c r="AF109">
        <v>0.34998304664221586</v>
      </c>
      <c r="AG109">
        <v>0.15047965315781381</v>
      </c>
      <c r="AH109">
        <v>0.25823209161546234</v>
      </c>
      <c r="AI109">
        <v>0.57233441437816457</v>
      </c>
      <c r="AJ109">
        <v>0.39577227089082861</v>
      </c>
      <c r="AK109">
        <v>1.4096255122309463E-4</v>
      </c>
      <c r="AM109" t="s">
        <v>39</v>
      </c>
      <c r="AN109" t="s">
        <v>38</v>
      </c>
      <c r="AO109" t="s">
        <v>0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x14ac:dyDescent="0.3">
      <c r="A110">
        <v>4</v>
      </c>
      <c r="B110" t="s">
        <v>37</v>
      </c>
      <c r="C110" t="s">
        <v>36</v>
      </c>
      <c r="D110">
        <v>18.857409903172702</v>
      </c>
      <c r="E110">
        <v>43.353978619539099</v>
      </c>
      <c r="F110">
        <v>68.486719848257493</v>
      </c>
      <c r="H110">
        <v>4.5289757936271463E-2</v>
      </c>
      <c r="I110">
        <v>2.3669369051358309E-3</v>
      </c>
      <c r="J110">
        <v>8.6527988023522972E-3</v>
      </c>
      <c r="K110">
        <v>3.1002033145273139E-2</v>
      </c>
      <c r="L110">
        <v>4.1162488804079175E-2</v>
      </c>
      <c r="M110">
        <v>9.2669704137395753E-2</v>
      </c>
      <c r="N110">
        <v>1.5970258004128768E-3</v>
      </c>
      <c r="O110">
        <v>3.3573273101481824E-2</v>
      </c>
      <c r="P110">
        <v>4.335103722889865E-3</v>
      </c>
      <c r="Q110">
        <v>6.6019583318207764E-3</v>
      </c>
      <c r="R110">
        <v>2.2757616661969973E-2</v>
      </c>
      <c r="S110">
        <v>1.0896662844732679E-2</v>
      </c>
      <c r="T110">
        <v>2.2839813365696897E-2</v>
      </c>
      <c r="U110">
        <v>6.5311440366939671E-2</v>
      </c>
      <c r="V110">
        <v>3.2080339787159275E-2</v>
      </c>
      <c r="W110">
        <v>0.12844835820711015</v>
      </c>
      <c r="X110">
        <v>0.15695464122076686</v>
      </c>
      <c r="Y110">
        <v>0.15144553728741472</v>
      </c>
      <c r="Z110">
        <v>0.18893505461283569</v>
      </c>
      <c r="AA110">
        <v>6.7887852396399814E-2</v>
      </c>
      <c r="AB110">
        <v>9.8986540232329431E-3</v>
      </c>
      <c r="AC110">
        <v>2.0312033669707755E-2</v>
      </c>
      <c r="AD110">
        <v>1.0170423085887981</v>
      </c>
      <c r="AE110">
        <v>0.69105882291695409</v>
      </c>
      <c r="AF110">
        <v>4.6214269950146158E-2</v>
      </c>
      <c r="AG110">
        <v>2.2464552886539077E-2</v>
      </c>
      <c r="AH110">
        <v>6.9543016615068773E-2</v>
      </c>
      <c r="AI110">
        <v>3.1006187820906549E-2</v>
      </c>
      <c r="AJ110">
        <v>5.9716369385947016E-2</v>
      </c>
      <c r="AK110">
        <v>0.10065635630807993</v>
      </c>
      <c r="AM110" t="s">
        <v>37</v>
      </c>
      <c r="AN110" t="s">
        <v>36</v>
      </c>
      <c r="AO110" t="s">
        <v>0</v>
      </c>
      <c r="AP110">
        <f>H110</f>
        <v>4.5289757936271463E-2</v>
      </c>
      <c r="AQ110">
        <f>I110</f>
        <v>2.3669369051358309E-3</v>
      </c>
      <c r="AR110">
        <f>J110</f>
        <v>8.6527988023522972E-3</v>
      </c>
      <c r="AS110">
        <f>K110</f>
        <v>3.1002033145273139E-2</v>
      </c>
      <c r="AT110">
        <f>L110</f>
        <v>4.1162488804079175E-2</v>
      </c>
      <c r="AU110">
        <f>M110</f>
        <v>9.2669704137395753E-2</v>
      </c>
      <c r="AV110">
        <f>N110</f>
        <v>1.5970258004128768E-3</v>
      </c>
      <c r="AW110">
        <f>O110</f>
        <v>3.3573273101481824E-2</v>
      </c>
      <c r="AX110">
        <f>P110</f>
        <v>4.335103722889865E-3</v>
      </c>
      <c r="AY110">
        <f>Q110</f>
        <v>6.6019583318207764E-3</v>
      </c>
      <c r="AZ110">
        <f>R110</f>
        <v>2.2757616661969973E-2</v>
      </c>
      <c r="BA110">
        <f>S110</f>
        <v>1.0896662844732679E-2</v>
      </c>
      <c r="BB110">
        <f>T110</f>
        <v>2.2839813365696897E-2</v>
      </c>
      <c r="BC110">
        <f>U110</f>
        <v>6.5311440366939671E-2</v>
      </c>
      <c r="BD110">
        <f>V110</f>
        <v>3.2080339787159275E-2</v>
      </c>
      <c r="BE110">
        <f>W110</f>
        <v>0.12844835820711015</v>
      </c>
      <c r="BF110">
        <f>X110</f>
        <v>0.15695464122076686</v>
      </c>
      <c r="BG110">
        <f>Y110</f>
        <v>0.15144553728741472</v>
      </c>
      <c r="BH110">
        <f>Z110</f>
        <v>0.18893505461283569</v>
      </c>
      <c r="BI110">
        <f>AA110</f>
        <v>6.7887852396399814E-2</v>
      </c>
      <c r="BJ110">
        <f>AB110</f>
        <v>9.8986540232329431E-3</v>
      </c>
      <c r="BK110">
        <f>AC110</f>
        <v>2.0312033669707755E-2</v>
      </c>
      <c r="BL110">
        <f>AD110</f>
        <v>1.0170423085887981</v>
      </c>
      <c r="BM110">
        <f>AE110</f>
        <v>0.69105882291695409</v>
      </c>
      <c r="BN110">
        <f>AF110</f>
        <v>4.6214269950146158E-2</v>
      </c>
      <c r="BO110">
        <f>AG110</f>
        <v>2.2464552886539077E-2</v>
      </c>
      <c r="BP110">
        <f>AH110</f>
        <v>6.9543016615068773E-2</v>
      </c>
      <c r="BQ110">
        <f>AI110</f>
        <v>3.1006187820906549E-2</v>
      </c>
      <c r="BR110">
        <f>AJ110</f>
        <v>5.9716369385947016E-2</v>
      </c>
      <c r="BS110">
        <f>AK110</f>
        <v>0.10065635630807993</v>
      </c>
    </row>
    <row r="111" spans="1:71" x14ac:dyDescent="0.3">
      <c r="A111">
        <v>4</v>
      </c>
      <c r="B111" t="s">
        <v>35</v>
      </c>
      <c r="C111" t="s">
        <v>33</v>
      </c>
      <c r="D111">
        <v>22.061834409834301</v>
      </c>
      <c r="E111">
        <v>45.867252742410997</v>
      </c>
      <c r="F111">
        <v>70.9999939711293</v>
      </c>
      <c r="H111">
        <v>8.9315929993655785E-2</v>
      </c>
      <c r="I111">
        <v>9.22668123174855E-2</v>
      </c>
      <c r="J111">
        <v>0.11513058144263875</v>
      </c>
      <c r="K111">
        <v>1.0748381631755372E-2</v>
      </c>
      <c r="L111">
        <v>2.8110401519422384E-2</v>
      </c>
      <c r="M111">
        <v>0.4116090079856648</v>
      </c>
      <c r="N111">
        <v>0.10893514500821606</v>
      </c>
      <c r="O111">
        <v>0.25579655531907342</v>
      </c>
      <c r="P111">
        <v>5.6070711951939564E-2</v>
      </c>
      <c r="Q111">
        <v>0.14243371208062949</v>
      </c>
      <c r="R111">
        <v>0.13648619765675479</v>
      </c>
      <c r="S111">
        <v>9.3509580499657505E-2</v>
      </c>
      <c r="T111">
        <v>0.13508942799555967</v>
      </c>
      <c r="U111">
        <v>0.28855309948779473</v>
      </c>
      <c r="V111">
        <v>3.0710930071111937E-2</v>
      </c>
      <c r="W111">
        <v>3.8099124507153172E-2</v>
      </c>
      <c r="X111">
        <v>3.1630369213818982E-2</v>
      </c>
      <c r="Y111">
        <v>0.24906500904877377</v>
      </c>
      <c r="Z111">
        <v>0.30091405169538077</v>
      </c>
      <c r="AA111">
        <v>0.12939302374466233</v>
      </c>
      <c r="AB111">
        <v>5.1020982381190676E-2</v>
      </c>
      <c r="AC111">
        <v>7.9875125810009197E-3</v>
      </c>
      <c r="AD111">
        <v>1.585908155485704</v>
      </c>
      <c r="AE111">
        <v>1.2954372293586589</v>
      </c>
      <c r="AF111">
        <v>0.22658174816071014</v>
      </c>
      <c r="AG111">
        <v>0.10967496138119552</v>
      </c>
      <c r="AH111">
        <v>0.18713060399565196</v>
      </c>
      <c r="AI111">
        <v>0.23205396138934439</v>
      </c>
      <c r="AJ111">
        <v>0.23811527786955572</v>
      </c>
      <c r="AK111">
        <v>0.1865037808967778</v>
      </c>
      <c r="AM111" t="s">
        <v>35</v>
      </c>
      <c r="AN111" t="s">
        <v>33</v>
      </c>
      <c r="AO111" t="s">
        <v>0</v>
      </c>
      <c r="AP111">
        <f>H111+H112</f>
        <v>0.19128921877362867</v>
      </c>
      <c r="AQ111">
        <f>I111+I112</f>
        <v>0.19228375598877884</v>
      </c>
      <c r="AR111">
        <f>J111+J112</f>
        <v>0.24424932283149142</v>
      </c>
      <c r="AS111">
        <f>K111+K112</f>
        <v>2.4797834874504609E-2</v>
      </c>
      <c r="AT111">
        <f>L111+L112</f>
        <v>6.061356962774879E-2</v>
      </c>
      <c r="AU111">
        <f>M111+M112</f>
        <v>0.99132907151210137</v>
      </c>
      <c r="AV111">
        <f>N111+N112</f>
        <v>0.24740220287876874</v>
      </c>
      <c r="AW111">
        <f>O111+O112</f>
        <v>0.57704379245168869</v>
      </c>
      <c r="AX111">
        <f>P111+P112</f>
        <v>0.15520199294413778</v>
      </c>
      <c r="AY111">
        <f>Q111+Q112</f>
        <v>0.35363944167987393</v>
      </c>
      <c r="AZ111">
        <f>R111+R112</f>
        <v>0.3196955010385788</v>
      </c>
      <c r="BA111">
        <f>S111+S112</f>
        <v>0.19220775397423248</v>
      </c>
      <c r="BB111">
        <f>T111+T112</f>
        <v>0.23329922889200416</v>
      </c>
      <c r="BC111">
        <f>U111+U112</f>
        <v>0.5965902341267284</v>
      </c>
      <c r="BD111">
        <f>V111+V112</f>
        <v>0.16735776828852619</v>
      </c>
      <c r="BE111">
        <f>W111+W112</f>
        <v>0.19263212649678743</v>
      </c>
      <c r="BF111">
        <f>X111+X112</f>
        <v>0.19455903333804669</v>
      </c>
      <c r="BG111">
        <f>Y111+Y112</f>
        <v>0.58259511349020554</v>
      </c>
      <c r="BH111">
        <f>Z111+Z112</f>
        <v>0.55617274964152563</v>
      </c>
      <c r="BI111">
        <f>AA111+AA112</f>
        <v>0.26690157920450497</v>
      </c>
      <c r="BJ111">
        <f>AB111+AB112</f>
        <v>0.11059485106359432</v>
      </c>
      <c r="BK111">
        <f>AC111+AC112</f>
        <v>1.5915884605163681E-2</v>
      </c>
      <c r="BL111">
        <f>AD111+AD112</f>
        <v>3.5612098058835739</v>
      </c>
      <c r="BM111">
        <f>AE111+AE112</f>
        <v>3.0743025121386633</v>
      </c>
      <c r="BN111">
        <f>AF111+AF112</f>
        <v>0.51762613974096006</v>
      </c>
      <c r="BO111">
        <f>AG111+AG112</f>
        <v>0.22965463646947989</v>
      </c>
      <c r="BP111">
        <f>AH111+AH112</f>
        <v>0.39583722148500522</v>
      </c>
      <c r="BQ111">
        <f>AI111+AI112</f>
        <v>0.47659873121334828</v>
      </c>
      <c r="BR111">
        <f>AJ111+AJ112</f>
        <v>0.50702003289126363</v>
      </c>
      <c r="BS111">
        <f>AK111+AK112</f>
        <v>0.42461461228521108</v>
      </c>
    </row>
    <row r="112" spans="1:71" x14ac:dyDescent="0.3">
      <c r="A112">
        <v>4</v>
      </c>
      <c r="B112" t="s">
        <v>34</v>
      </c>
      <c r="C112" t="s">
        <v>33</v>
      </c>
      <c r="D112">
        <v>22.061834409834301</v>
      </c>
      <c r="E112">
        <v>45.867252742410997</v>
      </c>
      <c r="F112">
        <v>70.9999939711293</v>
      </c>
      <c r="H112">
        <v>0.10197328877997289</v>
      </c>
      <c r="I112">
        <v>0.10001694367129335</v>
      </c>
      <c r="J112">
        <v>0.12911874138885265</v>
      </c>
      <c r="K112">
        <v>1.4049453242749237E-2</v>
      </c>
      <c r="L112">
        <v>3.2503168108326409E-2</v>
      </c>
      <c r="M112">
        <v>0.57972006352643657</v>
      </c>
      <c r="N112">
        <v>0.13846705787055269</v>
      </c>
      <c r="O112">
        <v>0.32124723713261522</v>
      </c>
      <c r="P112">
        <v>9.9131280992198215E-2</v>
      </c>
      <c r="Q112">
        <v>0.21120572959924447</v>
      </c>
      <c r="R112">
        <v>0.18320930338182401</v>
      </c>
      <c r="S112">
        <v>9.8698173474574977E-2</v>
      </c>
      <c r="T112">
        <v>9.8209800896444488E-2</v>
      </c>
      <c r="U112">
        <v>0.30803713463893362</v>
      </c>
      <c r="V112">
        <v>0.13664683821741425</v>
      </c>
      <c r="W112">
        <v>0.15453300198963427</v>
      </c>
      <c r="X112">
        <v>0.16292866412422771</v>
      </c>
      <c r="Y112">
        <v>0.33353010444143177</v>
      </c>
      <c r="Z112">
        <v>0.25525869794614486</v>
      </c>
      <c r="AA112">
        <v>0.13750855545984267</v>
      </c>
      <c r="AB112">
        <v>5.9573868682403636E-2</v>
      </c>
      <c r="AC112">
        <v>7.9283720241627616E-3</v>
      </c>
      <c r="AD112">
        <v>1.97530165039787</v>
      </c>
      <c r="AE112">
        <v>1.7788652827800044</v>
      </c>
      <c r="AF112">
        <v>0.29104439158024992</v>
      </c>
      <c r="AG112">
        <v>0.11997967508828437</v>
      </c>
      <c r="AH112">
        <v>0.20870661748935326</v>
      </c>
      <c r="AI112">
        <v>0.24454476982400392</v>
      </c>
      <c r="AJ112">
        <v>0.26890475502170791</v>
      </c>
      <c r="AK112">
        <v>0.23811083138843328</v>
      </c>
      <c r="AM112" t="s">
        <v>34</v>
      </c>
      <c r="AN112" t="s">
        <v>33</v>
      </c>
      <c r="AO112" t="s">
        <v>0</v>
      </c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x14ac:dyDescent="0.3">
      <c r="A113">
        <v>4</v>
      </c>
      <c r="B113" t="s">
        <v>32</v>
      </c>
      <c r="C113" t="s">
        <v>31</v>
      </c>
      <c r="D113">
        <v>37.392806559352501</v>
      </c>
      <c r="E113">
        <v>55.9203492338983</v>
      </c>
      <c r="F113">
        <v>81.053090462616595</v>
      </c>
      <c r="H113">
        <v>2.8189711302711427</v>
      </c>
      <c r="I113">
        <v>1.1951928822133231</v>
      </c>
      <c r="J113">
        <v>4.9422624869943785</v>
      </c>
      <c r="K113">
        <v>2.8480547607571114</v>
      </c>
      <c r="L113">
        <v>2.2444281171961289</v>
      </c>
      <c r="M113">
        <v>0.38475157468651838</v>
      </c>
      <c r="N113">
        <v>5.0709189914604505E-2</v>
      </c>
      <c r="O113">
        <v>4.6909172667595124E-2</v>
      </c>
      <c r="P113">
        <v>1.3378963216200794E-2</v>
      </c>
      <c r="Q113">
        <v>0.21835799844063836</v>
      </c>
      <c r="R113">
        <v>5.7930957838817528E-2</v>
      </c>
      <c r="S113">
        <v>1.3441524283991512E-2</v>
      </c>
      <c r="T113">
        <v>3.061438360403093</v>
      </c>
      <c r="U113">
        <v>10.654237650544877</v>
      </c>
      <c r="V113">
        <v>0.75729451384307966</v>
      </c>
      <c r="W113">
        <v>2.1191938922422011</v>
      </c>
      <c r="X113">
        <v>1.9617221226947795E-2</v>
      </c>
      <c r="Y113">
        <v>0.15120446367905141</v>
      </c>
      <c r="Z113">
        <v>0.29947206587268776</v>
      </c>
      <c r="AA113">
        <v>9.0147839564717905E-2</v>
      </c>
      <c r="AB113">
        <v>1.808987714837498E-2</v>
      </c>
      <c r="AC113">
        <v>2.7339529566653932E-3</v>
      </c>
      <c r="AD113">
        <v>1.1759816740107947</v>
      </c>
      <c r="AE113">
        <v>0.68517962517384767</v>
      </c>
      <c r="AF113">
        <v>3.9543490712199446E-2</v>
      </c>
      <c r="AG113">
        <v>2.1980027492348352E-2</v>
      </c>
      <c r="AH113">
        <v>7.8297720641983412E-2</v>
      </c>
      <c r="AI113">
        <v>8.3665882150461932E-2</v>
      </c>
      <c r="AJ113">
        <v>0.11215334105698252</v>
      </c>
      <c r="AK113">
        <v>6.5645566117098028E-2</v>
      </c>
      <c r="AM113" t="s">
        <v>32</v>
      </c>
      <c r="AN113" t="s">
        <v>31</v>
      </c>
      <c r="AO113" t="s">
        <v>0</v>
      </c>
      <c r="AP113">
        <f>H113</f>
        <v>2.8189711302711427</v>
      </c>
      <c r="AQ113">
        <f>I113</f>
        <v>1.1951928822133231</v>
      </c>
      <c r="AR113">
        <f>J113</f>
        <v>4.9422624869943785</v>
      </c>
      <c r="AS113">
        <f>K113</f>
        <v>2.8480547607571114</v>
      </c>
      <c r="AT113">
        <f>L113</f>
        <v>2.2444281171961289</v>
      </c>
      <c r="AU113">
        <f>M113</f>
        <v>0.38475157468651838</v>
      </c>
      <c r="AV113">
        <f>N113</f>
        <v>5.0709189914604505E-2</v>
      </c>
      <c r="AW113">
        <f>O113</f>
        <v>4.6909172667595124E-2</v>
      </c>
      <c r="AX113">
        <f>P113</f>
        <v>1.3378963216200794E-2</v>
      </c>
      <c r="AY113">
        <f>Q113</f>
        <v>0.21835799844063836</v>
      </c>
      <c r="AZ113">
        <f>R113</f>
        <v>5.7930957838817528E-2</v>
      </c>
      <c r="BA113">
        <f>S113</f>
        <v>1.3441524283991512E-2</v>
      </c>
      <c r="BB113">
        <f>T113</f>
        <v>3.061438360403093</v>
      </c>
      <c r="BC113">
        <f>U113</f>
        <v>10.654237650544877</v>
      </c>
      <c r="BD113">
        <f>V113</f>
        <v>0.75729451384307966</v>
      </c>
      <c r="BE113">
        <f>W113</f>
        <v>2.1191938922422011</v>
      </c>
      <c r="BF113">
        <f>X113</f>
        <v>1.9617221226947795E-2</v>
      </c>
      <c r="BG113">
        <f>Y113</f>
        <v>0.15120446367905141</v>
      </c>
      <c r="BH113">
        <f>Z113</f>
        <v>0.29947206587268776</v>
      </c>
      <c r="BI113">
        <f>AA113</f>
        <v>9.0147839564717905E-2</v>
      </c>
      <c r="BJ113">
        <f>AB113</f>
        <v>1.808987714837498E-2</v>
      </c>
      <c r="BK113">
        <f>AC113</f>
        <v>2.7339529566653932E-3</v>
      </c>
      <c r="BL113">
        <f>AD113</f>
        <v>1.1759816740107947</v>
      </c>
      <c r="BM113">
        <f>AE113</f>
        <v>0.68517962517384767</v>
      </c>
      <c r="BN113">
        <f>AF113</f>
        <v>3.9543490712199446E-2</v>
      </c>
      <c r="BO113">
        <f>AG113</f>
        <v>2.1980027492348352E-2</v>
      </c>
      <c r="BP113">
        <f>AH113</f>
        <v>7.8297720641983412E-2</v>
      </c>
      <c r="BQ113">
        <f>AI113</f>
        <v>8.3665882150461932E-2</v>
      </c>
      <c r="BR113">
        <f>AJ113</f>
        <v>0.11215334105698252</v>
      </c>
      <c r="BS113">
        <f>AK113</f>
        <v>6.5645566117098028E-2</v>
      </c>
    </row>
    <row r="114" spans="1:71" x14ac:dyDescent="0.3">
      <c r="A114">
        <v>4</v>
      </c>
      <c r="B114" t="s">
        <v>30</v>
      </c>
      <c r="C114" t="s">
        <v>28</v>
      </c>
      <c r="D114">
        <v>35.256523554911503</v>
      </c>
      <c r="E114">
        <v>54.663712172462397</v>
      </c>
      <c r="F114">
        <v>79.796453401180798</v>
      </c>
      <c r="H114">
        <v>6.8246266499266017E-2</v>
      </c>
      <c r="I114">
        <v>0.11635694894193359</v>
      </c>
      <c r="J114">
        <v>0.15661192207764549</v>
      </c>
      <c r="K114">
        <v>8.3595174800684652E-2</v>
      </c>
      <c r="L114">
        <v>5.8553454967831042E-2</v>
      </c>
      <c r="M114">
        <v>0.30387377023939149</v>
      </c>
      <c r="N114">
        <v>0.12187753319072242</v>
      </c>
      <c r="O114">
        <v>0.18484772219184784</v>
      </c>
      <c r="P114">
        <v>9.3500198450247166E-2</v>
      </c>
      <c r="Q114">
        <v>0.18312453928579353</v>
      </c>
      <c r="R114">
        <v>0.14652438283299254</v>
      </c>
      <c r="S114">
        <v>0.1205302811118084</v>
      </c>
      <c r="T114">
        <v>0.11140825306734026</v>
      </c>
      <c r="U114">
        <v>0.17828989870038789</v>
      </c>
      <c r="V114">
        <v>0.13573298680215531</v>
      </c>
      <c r="W114">
        <v>0.14837971864841551</v>
      </c>
      <c r="X114">
        <v>9.6681562323297898E-3</v>
      </c>
      <c r="Y114">
        <v>0.22455911290191025</v>
      </c>
      <c r="Z114">
        <v>0.17167635283482058</v>
      </c>
      <c r="AA114">
        <v>0.10634525471010584</v>
      </c>
      <c r="AB114">
        <v>0.19222360448041861</v>
      </c>
      <c r="AC114">
        <v>2.6257680933365946E-2</v>
      </c>
      <c r="AD114">
        <v>1.4406972792626791</v>
      </c>
      <c r="AE114">
        <v>1.2106352134256264</v>
      </c>
      <c r="AF114">
        <v>0.40554221422411368</v>
      </c>
      <c r="AG114">
        <v>0.1174056968999133</v>
      </c>
      <c r="AH114">
        <v>0.2595173579394992</v>
      </c>
      <c r="AI114">
        <v>0.24001688769222573</v>
      </c>
      <c r="AJ114">
        <v>0.25705768957322062</v>
      </c>
      <c r="AK114">
        <v>0.18398889155646456</v>
      </c>
      <c r="AM114" t="s">
        <v>30</v>
      </c>
      <c r="AN114" t="s">
        <v>28</v>
      </c>
      <c r="AO114" t="s">
        <v>0</v>
      </c>
      <c r="AP114">
        <f>H114+H115</f>
        <v>0.14978150600550805</v>
      </c>
      <c r="AQ114">
        <f>I114+I115</f>
        <v>0.21553587979308492</v>
      </c>
      <c r="AR114">
        <f>J114+J115</f>
        <v>0.27186964812620662</v>
      </c>
      <c r="AS114">
        <f>K114+K115</f>
        <v>0.16829678958123423</v>
      </c>
      <c r="AT114">
        <f>L114+L115</f>
        <v>0.10952882277026622</v>
      </c>
      <c r="AU114">
        <f>M114+M115</f>
        <v>0.67191941535239541</v>
      </c>
      <c r="AV114">
        <f>N114+N115</f>
        <v>0.20935951221125981</v>
      </c>
      <c r="AW114">
        <f>O114+O115</f>
        <v>0.39036048974242499</v>
      </c>
      <c r="AX114">
        <f>P114+P115</f>
        <v>0.15979699728533983</v>
      </c>
      <c r="AY114">
        <f>Q114+Q115</f>
        <v>0.32561149262927924</v>
      </c>
      <c r="AZ114">
        <f>R114+R115</f>
        <v>0.29487862001610632</v>
      </c>
      <c r="BA114">
        <f>S114+S115</f>
        <v>0.21571864983512629</v>
      </c>
      <c r="BB114">
        <f>T114+T115</f>
        <v>0.20755464501135046</v>
      </c>
      <c r="BC114">
        <f>U114+U115</f>
        <v>0.39331441631967584</v>
      </c>
      <c r="BD114">
        <f>V114+V115</f>
        <v>0.23159795668392935</v>
      </c>
      <c r="BE114">
        <f>W114+W115</f>
        <v>0.24686341130488437</v>
      </c>
      <c r="BF114">
        <f>X114+X115</f>
        <v>3.2624696573809495E-2</v>
      </c>
      <c r="BG114">
        <f>Y114+Y115</f>
        <v>0.54133654076746929</v>
      </c>
      <c r="BH114">
        <f>Z114+Z115</f>
        <v>0.38887738353130519</v>
      </c>
      <c r="BI114">
        <f>AA114+AA115</f>
        <v>0.27182817140596305</v>
      </c>
      <c r="BJ114">
        <f>AB114+AB115</f>
        <v>0.2498099804799632</v>
      </c>
      <c r="BK114">
        <f>AC114+AC115</f>
        <v>4.5400273475985797E-2</v>
      </c>
      <c r="BL114">
        <f>AD114+AD115</f>
        <v>3.1009195696400096</v>
      </c>
      <c r="BM114">
        <f>AE114+AE115</f>
        <v>2.4896526068393161</v>
      </c>
      <c r="BN114">
        <f>AF114+AF115</f>
        <v>0.69001589235340832</v>
      </c>
      <c r="BO114">
        <f>AG114+AG115</f>
        <v>0.20814723845857722</v>
      </c>
      <c r="BP114">
        <f>AH114+AH115</f>
        <v>0.47476051278201126</v>
      </c>
      <c r="BQ114">
        <f>AI114+AI115</f>
        <v>0.45438357369129467</v>
      </c>
      <c r="BR114">
        <f>AJ114+AJ115</f>
        <v>0.49696867469212658</v>
      </c>
      <c r="BS114">
        <f>AK114+AK115</f>
        <v>0.36743969316494329</v>
      </c>
    </row>
    <row r="115" spans="1:71" x14ac:dyDescent="0.3">
      <c r="A115">
        <v>4</v>
      </c>
      <c r="B115" t="s">
        <v>29</v>
      </c>
      <c r="C115" t="s">
        <v>28</v>
      </c>
      <c r="D115">
        <v>35.256523554911503</v>
      </c>
      <c r="E115">
        <v>54.663712172462397</v>
      </c>
      <c r="F115">
        <v>79.796453401180798</v>
      </c>
      <c r="H115">
        <v>8.1535239506242044E-2</v>
      </c>
      <c r="I115">
        <v>9.9178930851151315E-2</v>
      </c>
      <c r="J115">
        <v>0.11525772604856116</v>
      </c>
      <c r="K115">
        <v>8.4701614780549578E-2</v>
      </c>
      <c r="L115">
        <v>5.0975367802435181E-2</v>
      </c>
      <c r="M115">
        <v>0.36804564511300392</v>
      </c>
      <c r="N115">
        <v>8.7481979020537379E-2</v>
      </c>
      <c r="O115">
        <v>0.20551276755057715</v>
      </c>
      <c r="P115">
        <v>6.6296798835092666E-2</v>
      </c>
      <c r="Q115">
        <v>0.14248695334348571</v>
      </c>
      <c r="R115">
        <v>0.14835423718311377</v>
      </c>
      <c r="S115">
        <v>9.5188368723317887E-2</v>
      </c>
      <c r="T115">
        <v>9.6146391944010215E-2</v>
      </c>
      <c r="U115">
        <v>0.21502451761928795</v>
      </c>
      <c r="V115">
        <v>9.5864969881774051E-2</v>
      </c>
      <c r="W115">
        <v>9.8483692656468849E-2</v>
      </c>
      <c r="X115">
        <v>2.2956540341479707E-2</v>
      </c>
      <c r="Y115">
        <v>0.31677742786555907</v>
      </c>
      <c r="Z115">
        <v>0.21720103069648461</v>
      </c>
      <c r="AA115">
        <v>0.16548291669585724</v>
      </c>
      <c r="AB115">
        <v>5.7586375999544574E-2</v>
      </c>
      <c r="AC115">
        <v>1.9142592542619848E-2</v>
      </c>
      <c r="AD115">
        <v>1.6602222903773305</v>
      </c>
      <c r="AE115">
        <v>1.2790173934136899</v>
      </c>
      <c r="AF115">
        <v>0.28447367812929458</v>
      </c>
      <c r="AG115">
        <v>9.0741541558663916E-2</v>
      </c>
      <c r="AH115">
        <v>0.21524315484251205</v>
      </c>
      <c r="AI115">
        <v>0.21436668599906897</v>
      </c>
      <c r="AJ115">
        <v>0.23991098511890596</v>
      </c>
      <c r="AK115">
        <v>0.18345080160847874</v>
      </c>
      <c r="AM115" t="s">
        <v>29</v>
      </c>
      <c r="AN115" t="s">
        <v>28</v>
      </c>
      <c r="AO115" t="s">
        <v>0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x14ac:dyDescent="0.3">
      <c r="A116">
        <v>4</v>
      </c>
      <c r="B116" t="s">
        <v>27</v>
      </c>
      <c r="C116" t="s">
        <v>26</v>
      </c>
      <c r="D116">
        <v>27.805058479678198</v>
      </c>
      <c r="E116">
        <v>49.951323192077702</v>
      </c>
      <c r="F116">
        <v>75.084064420796096</v>
      </c>
      <c r="H116">
        <v>0.22026244125345151</v>
      </c>
      <c r="I116">
        <v>0.31253124491248041</v>
      </c>
      <c r="J116">
        <v>0.38269774388720618</v>
      </c>
      <c r="K116">
        <v>5.0097335834129841E-2</v>
      </c>
      <c r="L116">
        <v>2.0717724113071621E-2</v>
      </c>
      <c r="M116">
        <v>0.99818304608184061</v>
      </c>
      <c r="N116">
        <v>0.63650716353772319</v>
      </c>
      <c r="O116">
        <v>0.69688432211753315</v>
      </c>
      <c r="P116">
        <v>0.22296948291819732</v>
      </c>
      <c r="Q116">
        <v>0.38890174543731748</v>
      </c>
      <c r="R116">
        <v>0.35472399030507989</v>
      </c>
      <c r="S116">
        <v>0.28554000625802262</v>
      </c>
      <c r="T116">
        <v>0.24869833388081325</v>
      </c>
      <c r="U116">
        <v>0.4446941957267686</v>
      </c>
      <c r="V116">
        <v>0.10102187897489032</v>
      </c>
      <c r="W116">
        <v>0.31130108824161939</v>
      </c>
      <c r="X116">
        <v>0.17907230265345328</v>
      </c>
      <c r="Y116">
        <v>0.54435189806650641</v>
      </c>
      <c r="Z116">
        <v>0.17532542021128697</v>
      </c>
      <c r="AA116">
        <v>0.21545310174507667</v>
      </c>
      <c r="AB116">
        <v>0.15300120963525407</v>
      </c>
      <c r="AC116">
        <v>4.857862761679576E-2</v>
      </c>
      <c r="AD116">
        <v>2.6039796825355692</v>
      </c>
      <c r="AE116">
        <v>2.6419591430925049</v>
      </c>
      <c r="AF116">
        <v>0.77489587816974514</v>
      </c>
      <c r="AG116">
        <v>0.35790407711807803</v>
      </c>
      <c r="AH116">
        <v>0.46564989874372914</v>
      </c>
      <c r="AI116">
        <v>0.50804802554968587</v>
      </c>
      <c r="AJ116">
        <v>0.54446845303441782</v>
      </c>
      <c r="AK116">
        <v>0.58166593192903637</v>
      </c>
      <c r="AM116" t="s">
        <v>27</v>
      </c>
      <c r="AN116" t="s">
        <v>26</v>
      </c>
      <c r="AO116" t="s">
        <v>0</v>
      </c>
      <c r="AP116">
        <f>H116</f>
        <v>0.22026244125345151</v>
      </c>
      <c r="AQ116">
        <f>I116</f>
        <v>0.31253124491248041</v>
      </c>
      <c r="AR116">
        <f>J116</f>
        <v>0.38269774388720618</v>
      </c>
      <c r="AS116">
        <f>K116</f>
        <v>5.0097335834129841E-2</v>
      </c>
      <c r="AT116">
        <f>L116</f>
        <v>2.0717724113071621E-2</v>
      </c>
      <c r="AU116">
        <f>M116</f>
        <v>0.99818304608184061</v>
      </c>
      <c r="AV116">
        <f>N116</f>
        <v>0.63650716353772319</v>
      </c>
      <c r="AW116">
        <f>O116</f>
        <v>0.69688432211753315</v>
      </c>
      <c r="AX116">
        <f>P116</f>
        <v>0.22296948291819732</v>
      </c>
      <c r="AY116">
        <f>Q116</f>
        <v>0.38890174543731748</v>
      </c>
      <c r="AZ116">
        <f>R116</f>
        <v>0.35472399030507989</v>
      </c>
      <c r="BA116">
        <f>S116</f>
        <v>0.28554000625802262</v>
      </c>
      <c r="BB116">
        <f>T116</f>
        <v>0.24869833388081325</v>
      </c>
      <c r="BC116">
        <f>U116</f>
        <v>0.4446941957267686</v>
      </c>
      <c r="BD116">
        <f>V116</f>
        <v>0.10102187897489032</v>
      </c>
      <c r="BE116">
        <f>W116</f>
        <v>0.31130108824161939</v>
      </c>
      <c r="BF116">
        <f>X116</f>
        <v>0.17907230265345328</v>
      </c>
      <c r="BG116">
        <f>Y116</f>
        <v>0.54435189806650641</v>
      </c>
      <c r="BH116">
        <f>Z116</f>
        <v>0.17532542021128697</v>
      </c>
      <c r="BI116">
        <f>AA116</f>
        <v>0.21545310174507667</v>
      </c>
      <c r="BJ116">
        <f>AB116</f>
        <v>0.15300120963525407</v>
      </c>
      <c r="BK116">
        <f>AC116</f>
        <v>4.857862761679576E-2</v>
      </c>
      <c r="BL116">
        <f>AD116</f>
        <v>2.6039796825355692</v>
      </c>
      <c r="BM116">
        <f>AE116</f>
        <v>2.6419591430925049</v>
      </c>
      <c r="BN116">
        <f>AF116</f>
        <v>0.77489587816974514</v>
      </c>
      <c r="BO116">
        <f>AG116</f>
        <v>0.35790407711807803</v>
      </c>
      <c r="BP116">
        <f>AH116</f>
        <v>0.46564989874372914</v>
      </c>
      <c r="BQ116">
        <f>AI116</f>
        <v>0.50804802554968587</v>
      </c>
      <c r="BR116">
        <f>AJ116</f>
        <v>0.54446845303441782</v>
      </c>
      <c r="BS116">
        <f>AK116</f>
        <v>0.58166593192903637</v>
      </c>
    </row>
    <row r="117" spans="1:71" x14ac:dyDescent="0.3">
      <c r="A117">
        <v>4</v>
      </c>
      <c r="B117" t="s">
        <v>25</v>
      </c>
      <c r="C117" t="s">
        <v>21</v>
      </c>
      <c r="D117">
        <v>29.224665660019099</v>
      </c>
      <c r="E117">
        <v>50.893800988154702</v>
      </c>
      <c r="F117">
        <v>76.026542216872997</v>
      </c>
      <c r="H117">
        <v>0.2179576700657089</v>
      </c>
      <c r="I117">
        <v>0.20023793798116007</v>
      </c>
      <c r="J117">
        <v>0.23890616572339596</v>
      </c>
      <c r="K117">
        <v>2.4452459957809373E-2</v>
      </c>
      <c r="L117">
        <v>2.0136437314809352E-2</v>
      </c>
      <c r="M117">
        <v>0.50749441248232952</v>
      </c>
      <c r="N117">
        <v>0.27291921872140656</v>
      </c>
      <c r="O117">
        <v>0.41091890525541813</v>
      </c>
      <c r="P117">
        <v>0.19488092196967674</v>
      </c>
      <c r="Q117">
        <v>0.34778712746634571</v>
      </c>
      <c r="R117">
        <v>0.37054184879711172</v>
      </c>
      <c r="S117">
        <v>0.25913354667832617</v>
      </c>
      <c r="T117">
        <v>0.18649393697537922</v>
      </c>
      <c r="U117">
        <v>0.37005475768134766</v>
      </c>
      <c r="V117">
        <v>0.25489009023707665</v>
      </c>
      <c r="W117">
        <v>0.21570888313262981</v>
      </c>
      <c r="X117">
        <v>0.12016931699115999</v>
      </c>
      <c r="Y117">
        <v>0.42703048329041149</v>
      </c>
      <c r="Z117">
        <v>0.25249613422529255</v>
      </c>
      <c r="AA117">
        <v>0.23070233833987505</v>
      </c>
      <c r="AB117">
        <v>0.14366484028785628</v>
      </c>
      <c r="AC117">
        <v>4.5221673116350142E-2</v>
      </c>
      <c r="AD117">
        <v>1.4961388393190642</v>
      </c>
      <c r="AE117">
        <v>1.3798240443892504</v>
      </c>
      <c r="AF117">
        <v>0.58155221571583893</v>
      </c>
      <c r="AG117">
        <v>0.29606747833337965</v>
      </c>
      <c r="AH117">
        <v>0.38637950329172949</v>
      </c>
      <c r="AI117">
        <v>0.42221200672661918</v>
      </c>
      <c r="AJ117">
        <v>0.44830410257853537</v>
      </c>
      <c r="AK117">
        <v>0.30148665683129167</v>
      </c>
      <c r="AM117" t="s">
        <v>25</v>
      </c>
      <c r="AN117" t="s">
        <v>21</v>
      </c>
      <c r="AO117" t="s">
        <v>0</v>
      </c>
      <c r="AP117">
        <f>H117+H118</f>
        <v>0.26611770049549155</v>
      </c>
      <c r="AQ117">
        <f>I117+I118</f>
        <v>0.24973016319997654</v>
      </c>
      <c r="AR117">
        <f>J117+J118</f>
        <v>0.32410273029042191</v>
      </c>
      <c r="AS117">
        <f>K117+K118</f>
        <v>9.1189591968947534E-2</v>
      </c>
      <c r="AT117">
        <f>L117+L118</f>
        <v>5.463996077493391E-2</v>
      </c>
      <c r="AU117">
        <f>M117+M118</f>
        <v>0.61792436617589463</v>
      </c>
      <c r="AV117">
        <f>N117+N118</f>
        <v>0.30823103722425388</v>
      </c>
      <c r="AW117">
        <f>O117+O118</f>
        <v>0.48044605386248829</v>
      </c>
      <c r="AX117">
        <f>P117+P118</f>
        <v>0.25283566531959095</v>
      </c>
      <c r="AY117">
        <f>Q117+Q118</f>
        <v>0.45906712418943768</v>
      </c>
      <c r="AZ117">
        <f>R117+R118</f>
        <v>0.49184455610657207</v>
      </c>
      <c r="BA117">
        <f>S117+S118</f>
        <v>0.35729572990162295</v>
      </c>
      <c r="BB117">
        <f>T117+T118</f>
        <v>0.30448495814395943</v>
      </c>
      <c r="BC117">
        <f>U117+U118</f>
        <v>0.53692599701668708</v>
      </c>
      <c r="BD117">
        <f>V117+V118</f>
        <v>0.50876527590253251</v>
      </c>
      <c r="BE117">
        <f>W117+W118</f>
        <v>0.36623161809938271</v>
      </c>
      <c r="BF117">
        <f>X117+X118</f>
        <v>0.2042198724380376</v>
      </c>
      <c r="BG117">
        <f>Y117+Y118</f>
        <v>0.56187002993703294</v>
      </c>
      <c r="BH117">
        <f>Z117+Z118</f>
        <v>0.50131249696216917</v>
      </c>
      <c r="BI117">
        <f>AA117+AA118</f>
        <v>0.35068055952289268</v>
      </c>
      <c r="BJ117">
        <f>AB117+AB118</f>
        <v>0.17699110820251018</v>
      </c>
      <c r="BK117">
        <f>AC117+AC118</f>
        <v>5.1657625731774508E-2</v>
      </c>
      <c r="BL117">
        <f>AD117+AD118</f>
        <v>2.0873645774462748</v>
      </c>
      <c r="BM117">
        <f>AE117+AE118</f>
        <v>1.7219186789951835</v>
      </c>
      <c r="BN117">
        <f>AF117+AF118</f>
        <v>0.79791810262616236</v>
      </c>
      <c r="BO117">
        <f>AG117+AG118</f>
        <v>0.34623544480107393</v>
      </c>
      <c r="BP117">
        <f>AH117+AH118</f>
        <v>0.53584177172517122</v>
      </c>
      <c r="BQ117">
        <f>AI117+AI118</f>
        <v>0.55811742477788839</v>
      </c>
      <c r="BR117">
        <f>AJ117+AJ118</f>
        <v>0.62990077411472578</v>
      </c>
      <c r="BS117">
        <f>AK117+AK118</f>
        <v>0.38283016525034785</v>
      </c>
    </row>
    <row r="118" spans="1:71" x14ac:dyDescent="0.3">
      <c r="A118">
        <v>4</v>
      </c>
      <c r="B118" t="s">
        <v>24</v>
      </c>
      <c r="C118" t="s">
        <v>21</v>
      </c>
      <c r="D118">
        <v>29.224665660019099</v>
      </c>
      <c r="E118">
        <v>50.893800988154702</v>
      </c>
      <c r="F118">
        <v>76.026542216872997</v>
      </c>
      <c r="H118">
        <v>4.8160030429782619E-2</v>
      </c>
      <c r="I118">
        <v>4.9492225218816452E-2</v>
      </c>
      <c r="J118">
        <v>8.5196564567025942E-2</v>
      </c>
      <c r="K118">
        <v>6.6737132011138164E-2</v>
      </c>
      <c r="L118">
        <v>3.4503523460124558E-2</v>
      </c>
      <c r="M118">
        <v>0.11042995369356517</v>
      </c>
      <c r="N118">
        <v>3.5311818502847314E-2</v>
      </c>
      <c r="O118">
        <v>6.9527148607070155E-2</v>
      </c>
      <c r="P118">
        <v>5.7954743349914233E-2</v>
      </c>
      <c r="Q118">
        <v>0.11127999672309195</v>
      </c>
      <c r="R118">
        <v>0.12130270730946036</v>
      </c>
      <c r="S118">
        <v>9.8162183223296756E-2</v>
      </c>
      <c r="T118">
        <v>0.11799102116858019</v>
      </c>
      <c r="U118">
        <v>0.16687123933533946</v>
      </c>
      <c r="V118">
        <v>0.25387518566545592</v>
      </c>
      <c r="W118">
        <v>0.15052273496675289</v>
      </c>
      <c r="X118">
        <v>8.4050555446877617E-2</v>
      </c>
      <c r="Y118">
        <v>0.13483954664662143</v>
      </c>
      <c r="Z118">
        <v>0.24881636273687668</v>
      </c>
      <c r="AA118">
        <v>0.1199782211830176</v>
      </c>
      <c r="AB118">
        <v>3.3326267914653901E-2</v>
      </c>
      <c r="AC118">
        <v>6.4359526154243668E-3</v>
      </c>
      <c r="AD118">
        <v>0.59122573812721058</v>
      </c>
      <c r="AE118">
        <v>0.34209463460593303</v>
      </c>
      <c r="AF118">
        <v>0.21636588691032349</v>
      </c>
      <c r="AG118">
        <v>5.0167966467694301E-2</v>
      </c>
      <c r="AH118">
        <v>0.14946226843344171</v>
      </c>
      <c r="AI118">
        <v>0.13590541805126924</v>
      </c>
      <c r="AJ118">
        <v>0.18159667153619047</v>
      </c>
      <c r="AK118">
        <v>8.1343508419056201E-2</v>
      </c>
      <c r="AM118" t="s">
        <v>24</v>
      </c>
      <c r="AN118" t="s">
        <v>21</v>
      </c>
      <c r="AO118" t="s">
        <v>0</v>
      </c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x14ac:dyDescent="0.3">
      <c r="A119">
        <v>4</v>
      </c>
      <c r="B119" t="s">
        <v>23</v>
      </c>
      <c r="C119" t="s">
        <v>21</v>
      </c>
      <c r="D119">
        <v>29.224665660019099</v>
      </c>
      <c r="E119">
        <v>50.893800988154702</v>
      </c>
      <c r="F119">
        <v>76.026542216872997</v>
      </c>
      <c r="H119">
        <v>4.7925334228393353E-2</v>
      </c>
      <c r="I119">
        <v>3.5009035271445131E-2</v>
      </c>
      <c r="J119">
        <v>5.3356126230253688E-2</v>
      </c>
      <c r="K119">
        <v>1.470798505547143E-4</v>
      </c>
      <c r="L119">
        <v>7.8695801068825351E-3</v>
      </c>
      <c r="M119">
        <v>0.13135983853098843</v>
      </c>
      <c r="N119">
        <v>5.329654118290441E-2</v>
      </c>
      <c r="O119">
        <v>8.2429424078617114E-2</v>
      </c>
      <c r="P119">
        <v>4.6722986593425393E-2</v>
      </c>
      <c r="Q119">
        <v>8.5775073200068219E-2</v>
      </c>
      <c r="R119">
        <v>8.1607981656344905E-2</v>
      </c>
      <c r="S119">
        <v>4.6927338436781096E-2</v>
      </c>
      <c r="T119">
        <v>3.0083836571437438E-2</v>
      </c>
      <c r="U119">
        <v>0.10025539892422325</v>
      </c>
      <c r="V119">
        <v>0.13319019885483835</v>
      </c>
      <c r="W119">
        <v>0.11537962144014068</v>
      </c>
      <c r="X119">
        <v>4.80049181271648E-2</v>
      </c>
      <c r="Y119">
        <v>0.12137970719932832</v>
      </c>
      <c r="Z119">
        <v>0.13995381188072128</v>
      </c>
      <c r="AA119">
        <v>9.7269595929115396E-2</v>
      </c>
      <c r="AB119">
        <v>3.7094072526859777E-2</v>
      </c>
      <c r="AC119">
        <v>5.7582922599886876E-3</v>
      </c>
      <c r="AD119">
        <v>0.47760545312318925</v>
      </c>
      <c r="AE119">
        <v>0.3023765278198306</v>
      </c>
      <c r="AF119">
        <v>0.14041930081955509</v>
      </c>
      <c r="AG119">
        <v>4.5987902910209537E-2</v>
      </c>
      <c r="AH119">
        <v>0.11496686016880481</v>
      </c>
      <c r="AI119">
        <v>0.12415100603021247</v>
      </c>
      <c r="AJ119">
        <v>0.13315540938947565</v>
      </c>
      <c r="AK119">
        <v>7.4719806668358452E-2</v>
      </c>
      <c r="AM119" s="2" t="s">
        <v>23</v>
      </c>
      <c r="AN119" t="s">
        <v>21</v>
      </c>
      <c r="AO119" t="s">
        <v>20</v>
      </c>
      <c r="AP119">
        <f>H119+H120</f>
        <v>7.7363924948781693E-2</v>
      </c>
      <c r="AQ119">
        <f>I119+I120</f>
        <v>6.274520102491582E-2</v>
      </c>
      <c r="AR119">
        <f>J119+J120</f>
        <v>9.8075114174219352E-2</v>
      </c>
      <c r="AS119">
        <f>K119+K120</f>
        <v>6.9639534600508526E-3</v>
      </c>
      <c r="AT119">
        <f>L119+L120</f>
        <v>1.3003313029015119E-2</v>
      </c>
      <c r="AU119">
        <f>M119+M120</f>
        <v>0.20490184809271372</v>
      </c>
      <c r="AV119">
        <f>N119+N120</f>
        <v>8.8262854368676869E-2</v>
      </c>
      <c r="AW119">
        <f>O119+O120</f>
        <v>0.13755392648721854</v>
      </c>
      <c r="AX119">
        <f>P119+P120</f>
        <v>7.8009067336804877E-2</v>
      </c>
      <c r="AY119">
        <f>Q119+Q120</f>
        <v>0.15840726208354797</v>
      </c>
      <c r="AZ119">
        <f>R119+R120</f>
        <v>0.15566000929110693</v>
      </c>
      <c r="BA119">
        <f>S119+S120</f>
        <v>9.4902934085238422E-2</v>
      </c>
      <c r="BB119">
        <f>T119+T120</f>
        <v>3.0512364956582348E-2</v>
      </c>
      <c r="BC119">
        <f>U119+U120</f>
        <v>0.1805745694976377</v>
      </c>
      <c r="BD119">
        <f>V119+V120</f>
        <v>0.25325379686471439</v>
      </c>
      <c r="BE119">
        <f>W119+W120</f>
        <v>0.19185277929168465</v>
      </c>
      <c r="BF119">
        <f>X119+X120</f>
        <v>9.5853004161621125E-2</v>
      </c>
      <c r="BG119">
        <f>Y119+Y120</f>
        <v>0.2271999084402388</v>
      </c>
      <c r="BH119">
        <f>Z119+Z120</f>
        <v>0.291123577514945</v>
      </c>
      <c r="BI119">
        <f>AA119+AA120</f>
        <v>0.18792241035423474</v>
      </c>
      <c r="BJ119">
        <f>AB119+AB120</f>
        <v>6.6945665752147054E-2</v>
      </c>
      <c r="BK119">
        <f>AC119+AC120</f>
        <v>1.3014716158687011E-2</v>
      </c>
      <c r="BL119">
        <f>AD119+AD120</f>
        <v>0.76226178206335571</v>
      </c>
      <c r="BM119">
        <f>AE119+AE120</f>
        <v>0.48057144414891217</v>
      </c>
      <c r="BN119">
        <f>AF119+AF120</f>
        <v>0.24107846740868144</v>
      </c>
      <c r="BO119">
        <f>AG119+AG120</f>
        <v>7.6039578049513223E-2</v>
      </c>
      <c r="BP119">
        <f>AH119+AH120</f>
        <v>0.21730825842449908</v>
      </c>
      <c r="BQ119">
        <f>AI119+AI120</f>
        <v>0.23028178094065363</v>
      </c>
      <c r="BR119">
        <f>AJ119+AJ120</f>
        <v>0.23994780818123856</v>
      </c>
      <c r="BS119">
        <f>AK119+AK120</f>
        <v>0.13549174133221209</v>
      </c>
    </row>
    <row r="120" spans="1:71" x14ac:dyDescent="0.3">
      <c r="A120">
        <v>4</v>
      </c>
      <c r="B120" t="s">
        <v>22</v>
      </c>
      <c r="C120" t="s">
        <v>21</v>
      </c>
      <c r="D120">
        <v>29.224665660019099</v>
      </c>
      <c r="E120">
        <v>50.893800988154702</v>
      </c>
      <c r="F120">
        <v>76.026542216872997</v>
      </c>
      <c r="H120">
        <v>2.943859072038834E-2</v>
      </c>
      <c r="I120">
        <v>2.7736165753470692E-2</v>
      </c>
      <c r="J120">
        <v>4.4718987943965657E-2</v>
      </c>
      <c r="K120">
        <v>6.8168736094961387E-3</v>
      </c>
      <c r="L120">
        <v>5.1337329221325832E-3</v>
      </c>
      <c r="M120">
        <v>7.3542009561725297E-2</v>
      </c>
      <c r="N120">
        <v>3.4966313185772459E-2</v>
      </c>
      <c r="O120">
        <v>5.5124502408601436E-2</v>
      </c>
      <c r="P120">
        <v>3.1286080743379491E-2</v>
      </c>
      <c r="Q120">
        <v>7.2632188883479748E-2</v>
      </c>
      <c r="R120">
        <v>7.4052027634762027E-2</v>
      </c>
      <c r="S120">
        <v>4.7975595648457332E-2</v>
      </c>
      <c r="T120">
        <v>4.2852838514491072E-4</v>
      </c>
      <c r="U120">
        <v>8.031917057341445E-2</v>
      </c>
      <c r="V120">
        <v>0.12006359800987605</v>
      </c>
      <c r="W120">
        <v>7.6473157851543988E-2</v>
      </c>
      <c r="X120">
        <v>4.7848086034456318E-2</v>
      </c>
      <c r="Y120">
        <v>0.10582020124091046</v>
      </c>
      <c r="Z120">
        <v>0.15116976563422369</v>
      </c>
      <c r="AA120">
        <v>9.0652814425119327E-2</v>
      </c>
      <c r="AB120">
        <v>2.9851593225287274E-2</v>
      </c>
      <c r="AC120">
        <v>7.2564238986983238E-3</v>
      </c>
      <c r="AD120">
        <v>0.28465632894016651</v>
      </c>
      <c r="AE120">
        <v>0.1781949163290816</v>
      </c>
      <c r="AF120">
        <v>0.10065916658912634</v>
      </c>
      <c r="AG120">
        <v>3.0051675139303693E-2</v>
      </c>
      <c r="AH120">
        <v>0.10234139825569426</v>
      </c>
      <c r="AI120">
        <v>0.10613077491044116</v>
      </c>
      <c r="AJ120">
        <v>0.10679239879176292</v>
      </c>
      <c r="AK120">
        <v>6.0771934663853652E-2</v>
      </c>
      <c r="AM120" s="2" t="s">
        <v>22</v>
      </c>
      <c r="AN120" t="s">
        <v>21</v>
      </c>
      <c r="AO120" t="s">
        <v>20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x14ac:dyDescent="0.3">
      <c r="A121">
        <v>4</v>
      </c>
      <c r="B121" t="s">
        <v>19</v>
      </c>
      <c r="C121" t="s">
        <v>17</v>
      </c>
      <c r="D121">
        <v>70.138019486800601</v>
      </c>
      <c r="E121">
        <v>71.9424717672062</v>
      </c>
      <c r="F121">
        <v>97.075212995924602</v>
      </c>
      <c r="H121">
        <v>5.2948777386739754E-2</v>
      </c>
      <c r="I121">
        <v>4.5333873847107138E-2</v>
      </c>
      <c r="J121">
        <v>5.6316599339640151E-2</v>
      </c>
      <c r="K121">
        <v>4.843243682170955E-2</v>
      </c>
      <c r="L121">
        <v>6.1086559009005649E-2</v>
      </c>
      <c r="M121">
        <v>0.11629690352537686</v>
      </c>
      <c r="N121">
        <v>4.6206971158066976E-2</v>
      </c>
      <c r="O121">
        <v>7.5306179415855226E-2</v>
      </c>
      <c r="P121">
        <v>1.4350758473355941E-2</v>
      </c>
      <c r="Q121">
        <v>6.6931341489301535E-2</v>
      </c>
      <c r="R121">
        <v>9.2123345369231099E-2</v>
      </c>
      <c r="S121">
        <v>6.2379858773010777E-2</v>
      </c>
      <c r="T121">
        <v>4.6181227988132047E-2</v>
      </c>
      <c r="U121">
        <v>0.12142403728448255</v>
      </c>
      <c r="V121">
        <v>0.16261582911136077</v>
      </c>
      <c r="W121">
        <v>0.12962887123372416</v>
      </c>
      <c r="X121">
        <v>2.2462320361139002E-2</v>
      </c>
      <c r="Y121">
        <v>0.12466108260228038</v>
      </c>
      <c r="Z121">
        <v>0.25869582361631116</v>
      </c>
      <c r="AA121">
        <v>0.15525329274946204</v>
      </c>
      <c r="AB121">
        <v>3.5936765571224376E-2</v>
      </c>
      <c r="AC121">
        <v>9.6454463265154659E-3</v>
      </c>
      <c r="AD121">
        <v>0.68769915563184014</v>
      </c>
      <c r="AE121">
        <v>0.34057867035343914</v>
      </c>
      <c r="AF121">
        <v>0.14725496282366771</v>
      </c>
      <c r="AG121">
        <v>3.2952517883040662E-2</v>
      </c>
      <c r="AH121">
        <v>0.11963337275211898</v>
      </c>
      <c r="AI121">
        <v>0.12674842614845716</v>
      </c>
      <c r="AJ121">
        <v>0.16780208467480501</v>
      </c>
      <c r="AK121">
        <v>0.10274182529221541</v>
      </c>
      <c r="AM121" t="s">
        <v>19</v>
      </c>
      <c r="AN121" t="s">
        <v>17</v>
      </c>
      <c r="AO121" t="s">
        <v>0</v>
      </c>
      <c r="AP121">
        <f>H121+H122</f>
        <v>0.1690023749958961</v>
      </c>
      <c r="AQ121">
        <f>I121+I122</f>
        <v>0.14425604359259542</v>
      </c>
      <c r="AR121">
        <f>J121+J122</f>
        <v>0.16332018848149213</v>
      </c>
      <c r="AS121">
        <f>K121+K122</f>
        <v>8.5920020734721075E-2</v>
      </c>
      <c r="AT121">
        <f>L121+L122</f>
        <v>0.10188538718281409</v>
      </c>
      <c r="AU121">
        <f>M121+M122</f>
        <v>0.38500123545889603</v>
      </c>
      <c r="AV121">
        <f>N121+N122</f>
        <v>0.1191019922728858</v>
      </c>
      <c r="AW121">
        <f>O121+O122</f>
        <v>0.23160399704023121</v>
      </c>
      <c r="AX121">
        <f>P121+P122</f>
        <v>5.6150807821793519E-2</v>
      </c>
      <c r="AY121">
        <f>Q121+Q122</f>
        <v>0.18787610897268242</v>
      </c>
      <c r="AZ121">
        <f>R121+R122</f>
        <v>0.24528891522199903</v>
      </c>
      <c r="BA121">
        <f>S121+S122</f>
        <v>0.17434670391046131</v>
      </c>
      <c r="BB121">
        <f>T121+T122</f>
        <v>0.15114879354064503</v>
      </c>
      <c r="BC121">
        <f>U121+U122</f>
        <v>0.34105358941822977</v>
      </c>
      <c r="BD121">
        <f>V121+V122</f>
        <v>0.34427926601514564</v>
      </c>
      <c r="BE121">
        <f>W121+W122</f>
        <v>0.33884869910808474</v>
      </c>
      <c r="BF121">
        <f>X121+X122</f>
        <v>0.15019518058510289</v>
      </c>
      <c r="BG121">
        <f>Y121+Y122</f>
        <v>0.29987902527700644</v>
      </c>
      <c r="BH121">
        <f>Z121+Z122</f>
        <v>0.51513241264562371</v>
      </c>
      <c r="BI121">
        <f>AA121+AA122</f>
        <v>0.30506948165380277</v>
      </c>
      <c r="BJ121">
        <f>AB121+AB122</f>
        <v>9.3209725807466504E-2</v>
      </c>
      <c r="BK121">
        <f>AC121+AC122</f>
        <v>2.1777739664734931E-2</v>
      </c>
      <c r="BL121">
        <f>AD121+AD122</f>
        <v>1.7480008498705371</v>
      </c>
      <c r="BM121">
        <f>AE121+AE122</f>
        <v>1.0342806992378137</v>
      </c>
      <c r="BN121">
        <f>AF121+AF122</f>
        <v>0.46056128715318356</v>
      </c>
      <c r="BO121">
        <f>AG121+AG122</f>
        <v>9.72660793024204E-2</v>
      </c>
      <c r="BP121">
        <f>AH121+AH122</f>
        <v>0.29408889584846004</v>
      </c>
      <c r="BQ121">
        <f>AI121+AI122</f>
        <v>0.31174135020253452</v>
      </c>
      <c r="BR121">
        <f>AJ121+AJ122</f>
        <v>0.41459738455079226</v>
      </c>
      <c r="BS121">
        <f>AK121+AK122</f>
        <v>0.27035589015136996</v>
      </c>
    </row>
    <row r="122" spans="1:71" x14ac:dyDescent="0.3">
      <c r="A122">
        <v>4</v>
      </c>
      <c r="B122" t="s">
        <v>18</v>
      </c>
      <c r="C122" t="s">
        <v>17</v>
      </c>
      <c r="D122">
        <v>70.138019486800601</v>
      </c>
      <c r="E122">
        <v>71.9424717672062</v>
      </c>
      <c r="F122">
        <v>97.075212995924602</v>
      </c>
      <c r="H122">
        <v>0.11605359760915634</v>
      </c>
      <c r="I122">
        <v>9.8922169745488286E-2</v>
      </c>
      <c r="J122">
        <v>0.10700358914185197</v>
      </c>
      <c r="K122">
        <v>3.7487583913011518E-2</v>
      </c>
      <c r="L122">
        <v>4.0798828173808449E-2</v>
      </c>
      <c r="M122">
        <v>0.26870433193351917</v>
      </c>
      <c r="N122">
        <v>7.2895021114818825E-2</v>
      </c>
      <c r="O122">
        <v>0.156297817624376</v>
      </c>
      <c r="P122">
        <v>4.1800049348437576E-2</v>
      </c>
      <c r="Q122">
        <v>0.12094476748338089</v>
      </c>
      <c r="R122">
        <v>0.15316556985276791</v>
      </c>
      <c r="S122">
        <v>0.11196684513745053</v>
      </c>
      <c r="T122">
        <v>0.10496756555251299</v>
      </c>
      <c r="U122">
        <v>0.21962955213374721</v>
      </c>
      <c r="V122">
        <v>0.18166343690378486</v>
      </c>
      <c r="W122">
        <v>0.20921982787436058</v>
      </c>
      <c r="X122">
        <v>0.12773286022396391</v>
      </c>
      <c r="Y122">
        <v>0.17521794267472604</v>
      </c>
      <c r="Z122">
        <v>0.25643658902931254</v>
      </c>
      <c r="AA122">
        <v>0.14981618890434076</v>
      </c>
      <c r="AB122">
        <v>5.7272960236242128E-2</v>
      </c>
      <c r="AC122">
        <v>1.2132293338219465E-2</v>
      </c>
      <c r="AD122">
        <v>1.0603016942386969</v>
      </c>
      <c r="AE122">
        <v>0.69370202888437471</v>
      </c>
      <c r="AF122">
        <v>0.31330632432951583</v>
      </c>
      <c r="AG122">
        <v>6.4313561419379744E-2</v>
      </c>
      <c r="AH122">
        <v>0.17445552309634108</v>
      </c>
      <c r="AI122">
        <v>0.18499292405407736</v>
      </c>
      <c r="AJ122">
        <v>0.24679529987598725</v>
      </c>
      <c r="AK122">
        <v>0.16761406485915456</v>
      </c>
      <c r="AM122" t="s">
        <v>18</v>
      </c>
      <c r="AN122" t="s">
        <v>17</v>
      </c>
      <c r="AO122" t="s">
        <v>0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x14ac:dyDescent="0.3">
      <c r="A123">
        <v>4</v>
      </c>
      <c r="B123" t="s">
        <v>16</v>
      </c>
      <c r="C123" t="s">
        <v>14</v>
      </c>
      <c r="D123">
        <v>35.784703819796199</v>
      </c>
      <c r="E123">
        <v>54.977871437821399</v>
      </c>
      <c r="F123">
        <v>80.110612666539694</v>
      </c>
      <c r="H123">
        <v>3.5311701734485348E-2</v>
      </c>
      <c r="I123">
        <v>0.12364185937780066</v>
      </c>
      <c r="J123">
        <v>0.20729703638281188</v>
      </c>
      <c r="K123">
        <v>0.1020361492542418</v>
      </c>
      <c r="L123">
        <v>0.12447019843431292</v>
      </c>
      <c r="M123">
        <v>8.6564471338914831E-2</v>
      </c>
      <c r="N123">
        <v>5.9103913351491837E-2</v>
      </c>
      <c r="O123">
        <v>2.3303459356700716E-2</v>
      </c>
      <c r="P123">
        <v>5.2994178922800277E-2</v>
      </c>
      <c r="Q123">
        <v>0.12398543039521751</v>
      </c>
      <c r="R123">
        <v>0.14744154594463837</v>
      </c>
      <c r="S123">
        <v>9.2526605527088343E-2</v>
      </c>
      <c r="T123">
        <v>0.11991267021474525</v>
      </c>
      <c r="U123">
        <v>0.21303910204754176</v>
      </c>
      <c r="V123">
        <v>0.3195546052222481</v>
      </c>
      <c r="W123">
        <v>0.30401622152296148</v>
      </c>
      <c r="X123">
        <v>0.22724828848273301</v>
      </c>
      <c r="Y123">
        <v>0.20331598329884226</v>
      </c>
      <c r="Z123">
        <v>0.29125159523908289</v>
      </c>
      <c r="AA123">
        <v>0.18918601429906376</v>
      </c>
      <c r="AB123">
        <v>5.6509496540484691E-2</v>
      </c>
      <c r="AC123">
        <v>3.1676637057741666E-2</v>
      </c>
      <c r="AD123">
        <v>0.83216999551831328</v>
      </c>
      <c r="AE123">
        <v>0.20520105267492678</v>
      </c>
      <c r="AF123">
        <v>0.2873363216040366</v>
      </c>
      <c r="AG123">
        <v>8.7805052270076955E-2</v>
      </c>
      <c r="AH123">
        <v>0.20111241768732682</v>
      </c>
      <c r="AI123">
        <v>0.12088672967459178</v>
      </c>
      <c r="AJ123">
        <v>0.21113632314704509</v>
      </c>
      <c r="AK123">
        <v>8.9872783624546967E-2</v>
      </c>
      <c r="AM123" t="s">
        <v>16</v>
      </c>
      <c r="AN123" t="s">
        <v>14</v>
      </c>
      <c r="AO123" t="s">
        <v>0</v>
      </c>
      <c r="AP123">
        <f>H123+H124</f>
        <v>0.10035827605051222</v>
      </c>
      <c r="AQ123">
        <f>I123+I124</f>
        <v>0.23295038777993171</v>
      </c>
      <c r="AR123">
        <f>J123+J124</f>
        <v>0.34146048286587838</v>
      </c>
      <c r="AS123">
        <f>K123+K124</f>
        <v>0.15086703774499491</v>
      </c>
      <c r="AT123">
        <f>L123+L124</f>
        <v>0.18319468259724583</v>
      </c>
      <c r="AU123">
        <f>M123+M124</f>
        <v>0.24040235825841194</v>
      </c>
      <c r="AV123">
        <f>N123+N124</f>
        <v>0.15515655674063372</v>
      </c>
      <c r="AW123">
        <f>O123+O124</f>
        <v>0.12474917500219346</v>
      </c>
      <c r="AX123">
        <f>P123+P124</f>
        <v>0.11920482053264361</v>
      </c>
      <c r="AY123">
        <f>Q123+Q124</f>
        <v>0.27073673366381423</v>
      </c>
      <c r="AZ123">
        <f>R123+R124</f>
        <v>0.30313653331014134</v>
      </c>
      <c r="BA123">
        <f>S123+S124</f>
        <v>0.18370727912370366</v>
      </c>
      <c r="BB123">
        <f>T123+T124</f>
        <v>0.20408277313131101</v>
      </c>
      <c r="BC123">
        <f>U123+U124</f>
        <v>0.3781803585017901</v>
      </c>
      <c r="BD123">
        <f>V123+V124</f>
        <v>0.52068261595165577</v>
      </c>
      <c r="BE123">
        <f>W123+W124</f>
        <v>0.43751569011506808</v>
      </c>
      <c r="BF123">
        <f>X123+X124</f>
        <v>0.32151179945667502</v>
      </c>
      <c r="BG123">
        <f>Y123+Y124</f>
        <v>0.43814185510789805</v>
      </c>
      <c r="BH123">
        <f>Z123+Z124</f>
        <v>0.51787104938729434</v>
      </c>
      <c r="BI123">
        <f>AA123+AA124</f>
        <v>0.31701458013256817</v>
      </c>
      <c r="BJ123">
        <f>AB123+AB124</f>
        <v>0.12216535177106354</v>
      </c>
      <c r="BK123">
        <f>AC123+AC124</f>
        <v>4.7951114054079445E-2</v>
      </c>
      <c r="BL123">
        <f>AD123+AD124</f>
        <v>1.6953204054599036</v>
      </c>
      <c r="BM123">
        <f>AE123+AE124</f>
        <v>0.71041891774775578</v>
      </c>
      <c r="BN123">
        <f>AF123+AF124</f>
        <v>0.55244088222527421</v>
      </c>
      <c r="BO123">
        <f>AG123+AG124</f>
        <v>0.2004784447456775</v>
      </c>
      <c r="BP123">
        <f>AH123+AH124</f>
        <v>0.4115032618268083</v>
      </c>
      <c r="BQ123">
        <f>AI123+AI124</f>
        <v>0.31848759812101751</v>
      </c>
      <c r="BR123">
        <f>AJ123+AJ124</f>
        <v>0.44869628954308927</v>
      </c>
      <c r="BS123">
        <f>AK123+AK124</f>
        <v>0.22326554798086246</v>
      </c>
    </row>
    <row r="124" spans="1:71" x14ac:dyDescent="0.3">
      <c r="A124">
        <v>4</v>
      </c>
      <c r="B124" t="s">
        <v>15</v>
      </c>
      <c r="C124" t="s">
        <v>14</v>
      </c>
      <c r="D124">
        <v>35.784703819796199</v>
      </c>
      <c r="E124">
        <v>54.977871437821399</v>
      </c>
      <c r="F124">
        <v>80.110612666539694</v>
      </c>
      <c r="H124">
        <v>6.5046574316026867E-2</v>
      </c>
      <c r="I124">
        <v>0.10930852840213107</v>
      </c>
      <c r="J124">
        <v>0.13416344648306647</v>
      </c>
      <c r="K124">
        <v>4.8830888490753101E-2</v>
      </c>
      <c r="L124">
        <v>5.8724484162932911E-2</v>
      </c>
      <c r="M124">
        <v>0.1538378869194971</v>
      </c>
      <c r="N124">
        <v>9.6052643389141892E-2</v>
      </c>
      <c r="O124">
        <v>0.10144571564549275</v>
      </c>
      <c r="P124">
        <v>6.6210641609843343E-2</v>
      </c>
      <c r="Q124">
        <v>0.14675130326859673</v>
      </c>
      <c r="R124">
        <v>0.15569498736550297</v>
      </c>
      <c r="S124">
        <v>9.1180673596615316E-2</v>
      </c>
      <c r="T124">
        <v>8.417010291656575E-2</v>
      </c>
      <c r="U124">
        <v>0.16514125645424832</v>
      </c>
      <c r="V124">
        <v>0.20112801072940764</v>
      </c>
      <c r="W124">
        <v>0.1334994685921066</v>
      </c>
      <c r="X124">
        <v>9.4263510973942019E-2</v>
      </c>
      <c r="Y124">
        <v>0.23482587180905579</v>
      </c>
      <c r="Z124">
        <v>0.22661945414821147</v>
      </c>
      <c r="AA124">
        <v>0.12782856583350441</v>
      </c>
      <c r="AB124">
        <v>6.5655855230578847E-2</v>
      </c>
      <c r="AC124">
        <v>1.6274476996337779E-2</v>
      </c>
      <c r="AD124">
        <v>0.86315040994159031</v>
      </c>
      <c r="AE124">
        <v>0.50521786507282906</v>
      </c>
      <c r="AF124">
        <v>0.26510456062123761</v>
      </c>
      <c r="AG124">
        <v>0.11267339247560053</v>
      </c>
      <c r="AH124">
        <v>0.21039084413948145</v>
      </c>
      <c r="AI124">
        <v>0.19760086844642574</v>
      </c>
      <c r="AJ124">
        <v>0.23755996639604418</v>
      </c>
      <c r="AK124">
        <v>0.13339276435631547</v>
      </c>
      <c r="AM124" t="s">
        <v>15</v>
      </c>
      <c r="AN124" t="s">
        <v>14</v>
      </c>
      <c r="AO124" t="s">
        <v>0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x14ac:dyDescent="0.3">
      <c r="A125">
        <v>4</v>
      </c>
      <c r="B125" t="s">
        <v>13</v>
      </c>
      <c r="C125" t="s">
        <v>11</v>
      </c>
      <c r="D125">
        <v>3.8013271108436499</v>
      </c>
      <c r="E125">
        <v>26.389378290154301</v>
      </c>
      <c r="F125">
        <v>51.5221195188726</v>
      </c>
      <c r="H125">
        <v>8.5198171727099176E-2</v>
      </c>
      <c r="I125">
        <v>7.16236592744601E-2</v>
      </c>
      <c r="J125">
        <v>9.6315051998662041E-2</v>
      </c>
      <c r="K125">
        <v>1.3659648762179768E-4</v>
      </c>
      <c r="L125">
        <v>1.8373332656539457E-3</v>
      </c>
      <c r="M125">
        <v>0.21698675708853052</v>
      </c>
      <c r="N125">
        <v>4.1487139120131029E-2</v>
      </c>
      <c r="O125">
        <v>0.19979163523397497</v>
      </c>
      <c r="P125">
        <v>5.1719243879765904E-2</v>
      </c>
      <c r="Q125">
        <v>0.12394814549171583</v>
      </c>
      <c r="R125">
        <v>0.12679631616309903</v>
      </c>
      <c r="S125">
        <v>0.12185044603900558</v>
      </c>
      <c r="T125">
        <v>0.10869791894236777</v>
      </c>
      <c r="U125">
        <v>0.2177109548857265</v>
      </c>
      <c r="V125">
        <v>2.5853569554067677E-2</v>
      </c>
      <c r="W125">
        <v>0.12199188399476547</v>
      </c>
      <c r="X125">
        <v>8.8997374178831218E-2</v>
      </c>
      <c r="Y125">
        <v>0.26674435801172341</v>
      </c>
      <c r="Z125">
        <v>0.19810224224638329</v>
      </c>
      <c r="AA125">
        <v>0.12877625214094707</v>
      </c>
      <c r="AB125">
        <v>5.5260845450975309E-2</v>
      </c>
      <c r="AC125">
        <v>9.4049346209732869E-3</v>
      </c>
      <c r="AD125">
        <v>0.88994986406810972</v>
      </c>
      <c r="AE125">
        <v>0.86972961437632434</v>
      </c>
      <c r="AF125">
        <v>0.25217552116371428</v>
      </c>
      <c r="AG125">
        <v>0.1653829287897271</v>
      </c>
      <c r="AH125">
        <v>0.20305020935680665</v>
      </c>
      <c r="AI125">
        <v>0.22003151928935141</v>
      </c>
      <c r="AJ125">
        <v>0.23758365108425925</v>
      </c>
      <c r="AK125">
        <v>0.22788129587906528</v>
      </c>
      <c r="AM125" t="s">
        <v>13</v>
      </c>
      <c r="AN125" t="s">
        <v>11</v>
      </c>
      <c r="AO125" t="s">
        <v>0</v>
      </c>
      <c r="AP125">
        <f>H125+H126</f>
        <v>0.10838333296492131</v>
      </c>
      <c r="AQ125">
        <f>I125+I126</f>
        <v>0.11266165768465587</v>
      </c>
      <c r="AR125">
        <f>J125+J126</f>
        <v>0.15320278486833661</v>
      </c>
      <c r="AS125">
        <f>K125+K126</f>
        <v>6.3319214626185102E-2</v>
      </c>
      <c r="AT125">
        <f>L125+L126</f>
        <v>5.0636027592575523E-2</v>
      </c>
      <c r="AU125">
        <f>M125+M126</f>
        <v>0.24682032712599039</v>
      </c>
      <c r="AV125">
        <f>N125+N126</f>
        <v>5.1502228641074524E-2</v>
      </c>
      <c r="AW125">
        <f>O125+O126</f>
        <v>0.2535787309988688</v>
      </c>
      <c r="AX125">
        <f>P125+P126</f>
        <v>7.0123542430133454E-2</v>
      </c>
      <c r="AY125">
        <f>Q125+Q126</f>
        <v>0.19250201960117541</v>
      </c>
      <c r="AZ125">
        <f>R125+R126</f>
        <v>0.21402718276058755</v>
      </c>
      <c r="BA125">
        <f>S125+S126</f>
        <v>0.21300796226910498</v>
      </c>
      <c r="BB125">
        <f>T125+T126</f>
        <v>0.1959413324949254</v>
      </c>
      <c r="BC125">
        <f>U125+U126</f>
        <v>0.29370655406153318</v>
      </c>
      <c r="BD125">
        <f>V125+V126</f>
        <v>0.12604289554008538</v>
      </c>
      <c r="BE125">
        <f>W125+W126</f>
        <v>0.34188894603972175</v>
      </c>
      <c r="BF125">
        <f>X125+X126</f>
        <v>0.1853654030086001</v>
      </c>
      <c r="BG125">
        <f>Y125+Y126</f>
        <v>0.33348659154955768</v>
      </c>
      <c r="BH125">
        <f>Z125+Z126</f>
        <v>0.29996578133520196</v>
      </c>
      <c r="BI125">
        <f>AA125+AA126</f>
        <v>0.16904732830012908</v>
      </c>
      <c r="BJ125">
        <f>AB125+AB126</f>
        <v>7.2733663777204291E-2</v>
      </c>
      <c r="BK125">
        <f>AC125+AC126</f>
        <v>1.297312217929562E-2</v>
      </c>
      <c r="BL125">
        <f>AD125+AD126</f>
        <v>1.3206962034125083</v>
      </c>
      <c r="BM125">
        <f>AE125+AE126</f>
        <v>1.1687830078702253</v>
      </c>
      <c r="BN125">
        <f>AF125+AF126</f>
        <v>0.41320216879892091</v>
      </c>
      <c r="BO125">
        <f>AG125+AG126</f>
        <v>0.2268070348637396</v>
      </c>
      <c r="BP125">
        <f>AH125+AH126</f>
        <v>0.31819235838135168</v>
      </c>
      <c r="BQ125">
        <f>AI125+AI126</f>
        <v>0.33722735525877051</v>
      </c>
      <c r="BR125">
        <f>AJ125+AJ126</f>
        <v>0.36486595258163307</v>
      </c>
      <c r="BS125">
        <f>AK125+AK126</f>
        <v>0.29962019216397379</v>
      </c>
    </row>
    <row r="126" spans="1:71" x14ac:dyDescent="0.3">
      <c r="A126">
        <v>4</v>
      </c>
      <c r="B126" t="s">
        <v>12</v>
      </c>
      <c r="C126" t="s">
        <v>11</v>
      </c>
      <c r="D126">
        <v>3.8013271108436499</v>
      </c>
      <c r="E126">
        <v>26.389378290154301</v>
      </c>
      <c r="F126">
        <v>51.5221195188726</v>
      </c>
      <c r="H126">
        <v>2.3185161237822136E-2</v>
      </c>
      <c r="I126">
        <v>4.1037998410195772E-2</v>
      </c>
      <c r="J126">
        <v>5.6887732869674565E-2</v>
      </c>
      <c r="K126">
        <v>6.318261813856331E-2</v>
      </c>
      <c r="L126">
        <v>4.8798694326921577E-2</v>
      </c>
      <c r="M126">
        <v>2.9833570037459872E-2</v>
      </c>
      <c r="N126">
        <v>1.0015089520943498E-2</v>
      </c>
      <c r="O126">
        <v>5.3787095764893808E-2</v>
      </c>
      <c r="P126">
        <v>1.8404298550367553E-2</v>
      </c>
      <c r="Q126">
        <v>6.8553874109459595E-2</v>
      </c>
      <c r="R126">
        <v>8.7230866597488521E-2</v>
      </c>
      <c r="S126">
        <v>9.1157516230099406E-2</v>
      </c>
      <c r="T126">
        <v>8.7243413552557617E-2</v>
      </c>
      <c r="U126">
        <v>7.5995599175806672E-2</v>
      </c>
      <c r="V126">
        <v>0.10018932598601769</v>
      </c>
      <c r="W126">
        <v>0.21989706204495629</v>
      </c>
      <c r="X126">
        <v>9.6368028829768887E-2</v>
      </c>
      <c r="Y126">
        <v>6.6742233537834247E-2</v>
      </c>
      <c r="Z126">
        <v>0.10186353908881869</v>
      </c>
      <c r="AA126">
        <v>4.0271076159182032E-2</v>
      </c>
      <c r="AB126">
        <v>1.7472818326228979E-2</v>
      </c>
      <c r="AC126">
        <v>3.5681875583223333E-3</v>
      </c>
      <c r="AD126">
        <v>0.43074633934439854</v>
      </c>
      <c r="AE126">
        <v>0.29905339349390098</v>
      </c>
      <c r="AF126">
        <v>0.16102664763520666</v>
      </c>
      <c r="AG126">
        <v>6.1424106074012483E-2</v>
      </c>
      <c r="AH126">
        <v>0.11514214902454503</v>
      </c>
      <c r="AI126">
        <v>0.11719583596941908</v>
      </c>
      <c r="AJ126">
        <v>0.12728230149737382</v>
      </c>
      <c r="AK126">
        <v>7.1738896284908524E-2</v>
      </c>
      <c r="AM126" t="s">
        <v>12</v>
      </c>
      <c r="AN126" t="s">
        <v>11</v>
      </c>
      <c r="AO126" t="s">
        <v>0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x14ac:dyDescent="0.3">
      <c r="A127">
        <v>4</v>
      </c>
      <c r="B127" t="s">
        <v>10</v>
      </c>
      <c r="C127" t="s">
        <v>9</v>
      </c>
      <c r="D127">
        <v>19.634954084936201</v>
      </c>
      <c r="E127">
        <v>43.982297150257097</v>
      </c>
      <c r="F127">
        <v>69.115038378975498</v>
      </c>
      <c r="H127">
        <v>3.3465682371452726E-2</v>
      </c>
      <c r="I127">
        <v>6.8541895129209565E-2</v>
      </c>
      <c r="J127">
        <v>9.285164627131548E-2</v>
      </c>
      <c r="K127">
        <v>5.1277544521553683E-2</v>
      </c>
      <c r="L127">
        <v>7.1849686762775297E-2</v>
      </c>
      <c r="M127">
        <v>0.12385243649151728</v>
      </c>
      <c r="N127">
        <v>6.3652777308026265E-2</v>
      </c>
      <c r="O127">
        <v>5.4837615073700122E-2</v>
      </c>
      <c r="P127">
        <v>4.0206442264914259E-2</v>
      </c>
      <c r="Q127">
        <v>0.10694620489400793</v>
      </c>
      <c r="R127">
        <v>0.10707323800970781</v>
      </c>
      <c r="S127">
        <v>5.6719781950584615E-2</v>
      </c>
      <c r="T127">
        <v>6.2682618513078575E-2</v>
      </c>
      <c r="U127">
        <v>0.11023145782327513</v>
      </c>
      <c r="V127">
        <v>0.13511155267595987</v>
      </c>
      <c r="W127">
        <v>0.16770050357272989</v>
      </c>
      <c r="X127">
        <v>7.8580980671638864E-2</v>
      </c>
      <c r="Y127">
        <v>0.13535437742239384</v>
      </c>
      <c r="Z127">
        <v>0.16493377408230023</v>
      </c>
      <c r="AA127">
        <v>8.9128615627159666E-2</v>
      </c>
      <c r="AB127">
        <v>2.8163496418153404E-2</v>
      </c>
      <c r="AC127">
        <v>4.5984915618826911E-3</v>
      </c>
      <c r="AD127">
        <v>0.63918196804143379</v>
      </c>
      <c r="AE127">
        <v>0.30427383153496329</v>
      </c>
      <c r="AF127">
        <v>0.20080514789632997</v>
      </c>
      <c r="AG127">
        <v>6.4782233756615543E-2</v>
      </c>
      <c r="AH127">
        <v>0.12476192842804117</v>
      </c>
      <c r="AI127">
        <v>0.12088176095662666</v>
      </c>
      <c r="AJ127">
        <v>0.17238052956205735</v>
      </c>
      <c r="AK127">
        <v>0.12084759753138603</v>
      </c>
      <c r="AM127" t="s">
        <v>10</v>
      </c>
      <c r="AN127" t="s">
        <v>9</v>
      </c>
      <c r="AO127" t="s">
        <v>0</v>
      </c>
      <c r="AP127">
        <f>H127</f>
        <v>3.3465682371452726E-2</v>
      </c>
      <c r="AQ127">
        <f>I127</f>
        <v>6.8541895129209565E-2</v>
      </c>
      <c r="AR127">
        <f>J127</f>
        <v>9.285164627131548E-2</v>
      </c>
      <c r="AS127">
        <f>K127</f>
        <v>5.1277544521553683E-2</v>
      </c>
      <c r="AT127">
        <f>L127</f>
        <v>7.1849686762775297E-2</v>
      </c>
      <c r="AU127">
        <f>M127</f>
        <v>0.12385243649151728</v>
      </c>
      <c r="AV127">
        <f>N127</f>
        <v>6.3652777308026265E-2</v>
      </c>
      <c r="AW127">
        <f>O127</f>
        <v>5.4837615073700122E-2</v>
      </c>
      <c r="AX127">
        <f>P127</f>
        <v>4.0206442264914259E-2</v>
      </c>
      <c r="AY127">
        <f>Q127</f>
        <v>0.10694620489400793</v>
      </c>
      <c r="AZ127">
        <f>R127</f>
        <v>0.10707323800970781</v>
      </c>
      <c r="BA127">
        <f>S127</f>
        <v>5.6719781950584615E-2</v>
      </c>
      <c r="BB127">
        <f>T127</f>
        <v>6.2682618513078575E-2</v>
      </c>
      <c r="BC127">
        <f>U127</f>
        <v>0.11023145782327513</v>
      </c>
      <c r="BD127">
        <f>V127</f>
        <v>0.13511155267595987</v>
      </c>
      <c r="BE127">
        <f>W127</f>
        <v>0.16770050357272989</v>
      </c>
      <c r="BF127">
        <f>X127</f>
        <v>7.8580980671638864E-2</v>
      </c>
      <c r="BG127">
        <f>Y127</f>
        <v>0.13535437742239384</v>
      </c>
      <c r="BH127">
        <f>Z127</f>
        <v>0.16493377408230023</v>
      </c>
      <c r="BI127">
        <f>AA127</f>
        <v>8.9128615627159666E-2</v>
      </c>
      <c r="BJ127">
        <f>AB127</f>
        <v>2.8163496418153404E-2</v>
      </c>
      <c r="BK127">
        <f>AC127</f>
        <v>4.5984915618826911E-3</v>
      </c>
      <c r="BL127">
        <f>AD127</f>
        <v>0.63918196804143379</v>
      </c>
      <c r="BM127">
        <f>AE127</f>
        <v>0.30427383153496329</v>
      </c>
      <c r="BN127">
        <f>AF127</f>
        <v>0.20080514789632997</v>
      </c>
      <c r="BO127">
        <f>AG127</f>
        <v>6.4782233756615543E-2</v>
      </c>
      <c r="BP127">
        <f>AH127</f>
        <v>0.12476192842804117</v>
      </c>
      <c r="BQ127">
        <f>AI127</f>
        <v>0.12088176095662666</v>
      </c>
      <c r="BR127">
        <f>AJ127</f>
        <v>0.17238052956205735</v>
      </c>
      <c r="BS127">
        <f>AK127</f>
        <v>0.12084759753138603</v>
      </c>
    </row>
    <row r="128" spans="1:71" x14ac:dyDescent="0.3">
      <c r="A128">
        <v>4</v>
      </c>
      <c r="B128" t="s">
        <v>8</v>
      </c>
      <c r="C128" t="s">
        <v>6</v>
      </c>
      <c r="D128">
        <v>32.169908772759499</v>
      </c>
      <c r="E128">
        <v>52.778756580308503</v>
      </c>
      <c r="F128">
        <v>77.911497809026898</v>
      </c>
      <c r="H128">
        <v>4.0930608628741552E-2</v>
      </c>
      <c r="I128">
        <v>5.9573569010881865E-2</v>
      </c>
      <c r="J128">
        <v>7.3114252266240617E-2</v>
      </c>
      <c r="K128">
        <v>4.5807059353139584E-2</v>
      </c>
      <c r="L128">
        <v>2.2784297748504302E-2</v>
      </c>
      <c r="M128">
        <v>6.0933258381956262E-2</v>
      </c>
      <c r="N128">
        <v>0.10621667261442952</v>
      </c>
      <c r="O128">
        <v>9.6324440940224132E-2</v>
      </c>
      <c r="P128">
        <v>9.5415989969672016E-3</v>
      </c>
      <c r="Q128">
        <v>4.0931955815928046E-2</v>
      </c>
      <c r="R128">
        <v>1.3981220603592512</v>
      </c>
      <c r="S128">
        <v>5.7705779940853677E-3</v>
      </c>
      <c r="T128">
        <v>3.4582753636234899E-2</v>
      </c>
      <c r="U128">
        <v>0.42352593660279825</v>
      </c>
      <c r="V128">
        <v>0.42801452786237049</v>
      </c>
      <c r="W128">
        <v>0.2861645694682749</v>
      </c>
      <c r="X128">
        <v>0.14159001588300366</v>
      </c>
      <c r="Y128">
        <v>0.12127782805749952</v>
      </c>
      <c r="Z128">
        <v>0.24796437485559744</v>
      </c>
      <c r="AA128">
        <v>9.7544157958802155E-2</v>
      </c>
      <c r="AB128">
        <v>2.6852396500939284E-2</v>
      </c>
      <c r="AC128">
        <v>1.0056655553021944E-2</v>
      </c>
      <c r="AD128">
        <v>0.93288479218563958</v>
      </c>
      <c r="AE128">
        <v>0.27429745898619912</v>
      </c>
      <c r="AF128">
        <v>0.11491132321212412</v>
      </c>
      <c r="AG128">
        <v>7.0712007747707221E-3</v>
      </c>
      <c r="AH128">
        <v>3.9473874750522428E-2</v>
      </c>
      <c r="AI128">
        <v>0.13493897732048288</v>
      </c>
      <c r="AJ128">
        <v>0.14738071697249394</v>
      </c>
      <c r="AK128">
        <v>0.31086446128985779</v>
      </c>
      <c r="AM128" t="s">
        <v>8</v>
      </c>
      <c r="AN128" t="s">
        <v>6</v>
      </c>
      <c r="AO128" t="s">
        <v>0</v>
      </c>
      <c r="AP128">
        <f>H128+H129</f>
        <v>0.3669892812463853</v>
      </c>
      <c r="AQ128">
        <f>I128+I129</f>
        <v>0.16368054656138786</v>
      </c>
      <c r="AR128">
        <f>J128+J129</f>
        <v>0.71606534366800634</v>
      </c>
      <c r="AS128">
        <f>K128+K129</f>
        <v>0.16865323424493051</v>
      </c>
      <c r="AT128">
        <f>L128+L129</f>
        <v>4.8090340185492852E-2</v>
      </c>
      <c r="AU128">
        <f>M128+M129</f>
        <v>3.831476365147449</v>
      </c>
      <c r="AV128">
        <f>N128+N129</f>
        <v>4.1462369209226528</v>
      </c>
      <c r="AW128">
        <f>O128+O129</f>
        <v>2.2546617623997212</v>
      </c>
      <c r="AX128">
        <f>P128+P129</f>
        <v>1.2208942129907556</v>
      </c>
      <c r="AY128">
        <f>Q128+Q129</f>
        <v>3.5916578590265185</v>
      </c>
      <c r="AZ128">
        <f>R128+R129</f>
        <v>8.3271701633368203</v>
      </c>
      <c r="BA128">
        <f>S128+S129</f>
        <v>2.1776359300040187</v>
      </c>
      <c r="BB128">
        <f>T128+T129</f>
        <v>2.4206803693309538</v>
      </c>
      <c r="BC128">
        <f>U128+U129</f>
        <v>2.314362365268674</v>
      </c>
      <c r="BD128">
        <f>V128+V129</f>
        <v>2.5272511488895288</v>
      </c>
      <c r="BE128">
        <f>W128+W129</f>
        <v>1.2688701564213236</v>
      </c>
      <c r="BF128">
        <f>X128+X129</f>
        <v>0.16962074818064965</v>
      </c>
      <c r="BG128">
        <f>Y128+Y129</f>
        <v>0.41825274394653611</v>
      </c>
      <c r="BH128">
        <f>Z128+Z129</f>
        <v>0.40907623627428158</v>
      </c>
      <c r="BI128">
        <f>AA128+AA129</f>
        <v>0.15376950559466637</v>
      </c>
      <c r="BJ128">
        <f>AB128+AB129</f>
        <v>2.8801241215318719E-2</v>
      </c>
      <c r="BK128">
        <f>AC128+AC129</f>
        <v>3.7157225895405752E-2</v>
      </c>
      <c r="BL128">
        <f>AD128+AD129</f>
        <v>1.3943150737323253</v>
      </c>
      <c r="BM128">
        <f>AE128+AE129</f>
        <v>0.36455105563525902</v>
      </c>
      <c r="BN128">
        <f>AF128+AF129</f>
        <v>0.22050290027081865</v>
      </c>
      <c r="BO128">
        <f>AG128+AG129</f>
        <v>9.7286988532173865E-2</v>
      </c>
      <c r="BP128">
        <f>AH128+AH129</f>
        <v>0.26438594643208901</v>
      </c>
      <c r="BQ128">
        <f>AI128+AI129</f>
        <v>1.1863729406512871</v>
      </c>
      <c r="BR128">
        <f>AJ128+AJ129</f>
        <v>1.1289908221427409</v>
      </c>
      <c r="BS128">
        <f>AK128+AK129</f>
        <v>1.1637717943208015</v>
      </c>
    </row>
    <row r="129" spans="1:71" x14ac:dyDescent="0.3">
      <c r="A129">
        <v>4</v>
      </c>
      <c r="B129" t="s">
        <v>7</v>
      </c>
      <c r="C129" t="s">
        <v>6</v>
      </c>
      <c r="D129">
        <v>32.169908772759499</v>
      </c>
      <c r="E129">
        <v>52.778756580308503</v>
      </c>
      <c r="F129">
        <v>77.911497809026898</v>
      </c>
      <c r="H129">
        <v>0.32605867261764376</v>
      </c>
      <c r="I129">
        <v>0.10410697755050599</v>
      </c>
      <c r="J129">
        <v>0.64295109140176576</v>
      </c>
      <c r="K129">
        <v>0.12284617489179094</v>
      </c>
      <c r="L129">
        <v>2.530604243698855E-2</v>
      </c>
      <c r="M129">
        <v>3.7705431067654929</v>
      </c>
      <c r="N129">
        <v>4.040020248308223</v>
      </c>
      <c r="O129">
        <v>2.1583373214594972</v>
      </c>
      <c r="P129">
        <v>1.2113526139937885</v>
      </c>
      <c r="Q129">
        <v>3.5507259032105902</v>
      </c>
      <c r="R129">
        <v>6.9290481029775695</v>
      </c>
      <c r="S129">
        <v>2.1718653520099331</v>
      </c>
      <c r="T129">
        <v>2.3860976156947187</v>
      </c>
      <c r="U129">
        <v>1.8908364286658759</v>
      </c>
      <c r="V129">
        <v>2.0992366210271585</v>
      </c>
      <c r="W129">
        <v>0.98270558695304866</v>
      </c>
      <c r="X129">
        <v>2.8030732297645994E-2</v>
      </c>
      <c r="Y129">
        <v>0.29697491588903657</v>
      </c>
      <c r="Z129">
        <v>0.16111186141868417</v>
      </c>
      <c r="AA129">
        <v>5.6225347635864224E-2</v>
      </c>
      <c r="AB129">
        <v>1.9488447143794357E-3</v>
      </c>
      <c r="AC129">
        <v>2.710057034238381E-2</v>
      </c>
      <c r="AD129">
        <v>0.46143028154668581</v>
      </c>
      <c r="AE129">
        <v>9.0253596649059895E-2</v>
      </c>
      <c r="AF129">
        <v>0.10559157705869451</v>
      </c>
      <c r="AG129">
        <v>9.0215787757403146E-2</v>
      </c>
      <c r="AH129">
        <v>0.22491207168156657</v>
      </c>
      <c r="AI129">
        <v>1.0514339633308041</v>
      </c>
      <c r="AJ129">
        <v>0.98161010517024694</v>
      </c>
      <c r="AK129">
        <v>0.85290733303094368</v>
      </c>
      <c r="AM129" t="s">
        <v>7</v>
      </c>
      <c r="AN129" t="s">
        <v>6</v>
      </c>
      <c r="AO129" t="s">
        <v>0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x14ac:dyDescent="0.3">
      <c r="A130">
        <v>4</v>
      </c>
      <c r="B130" t="s">
        <v>5</v>
      </c>
      <c r="C130" t="s">
        <v>4</v>
      </c>
      <c r="D130">
        <v>20.830722788708801</v>
      </c>
      <c r="E130">
        <v>44.924774946333997</v>
      </c>
      <c r="F130">
        <v>70.057516175052399</v>
      </c>
      <c r="H130">
        <v>7.3476049424823053E-2</v>
      </c>
      <c r="I130">
        <v>5.3503924722059934E-2</v>
      </c>
      <c r="J130">
        <v>2.9042653676757724E-2</v>
      </c>
      <c r="K130">
        <v>8.3214306503524662E-5</v>
      </c>
      <c r="L130">
        <v>3.6094615717430625E-2</v>
      </c>
      <c r="M130">
        <v>0.12014298830806293</v>
      </c>
      <c r="N130">
        <v>7.5641410954317076E-2</v>
      </c>
      <c r="O130">
        <v>0.24163143771560527</v>
      </c>
      <c r="P130">
        <v>4.6628573328392021E-2</v>
      </c>
      <c r="Q130">
        <v>7.2386123003500141E-2</v>
      </c>
      <c r="R130">
        <v>1.1261266512112931</v>
      </c>
      <c r="S130">
        <v>7.5149089220522353E-2</v>
      </c>
      <c r="T130">
        <v>2.9558183649069831E-2</v>
      </c>
      <c r="U130">
        <v>4.747964039695169E-2</v>
      </c>
      <c r="V130">
        <v>4.1641000088409992E-2</v>
      </c>
      <c r="W130">
        <v>2.0879020287901558E-2</v>
      </c>
      <c r="X130">
        <v>3.6894495654819642E-2</v>
      </c>
      <c r="Y130">
        <v>0.24668997385026459</v>
      </c>
      <c r="Z130">
        <v>0.31876541792199914</v>
      </c>
      <c r="AA130">
        <v>0.1506246589016296</v>
      </c>
      <c r="AB130">
        <v>5.3549905681641405E-2</v>
      </c>
      <c r="AC130">
        <v>1.3326362488784715E-2</v>
      </c>
      <c r="AD130">
        <v>1.2510687453856375</v>
      </c>
      <c r="AE130">
        <v>0.84212277411743885</v>
      </c>
      <c r="AF130">
        <v>0.27505720345634216</v>
      </c>
      <c r="AG130">
        <v>7.6367687143227267E-2</v>
      </c>
      <c r="AH130">
        <v>0.20749933218644542</v>
      </c>
      <c r="AI130">
        <v>0.41402200981607784</v>
      </c>
      <c r="AJ130">
        <v>0.29954023768199056</v>
      </c>
      <c r="AK130">
        <v>0.21842152378671698</v>
      </c>
      <c r="AM130" t="s">
        <v>5</v>
      </c>
      <c r="AN130" t="s">
        <v>4</v>
      </c>
      <c r="AO130" t="s">
        <v>0</v>
      </c>
      <c r="AP130">
        <f>H130</f>
        <v>7.3476049424823053E-2</v>
      </c>
      <c r="AQ130">
        <f>I130</f>
        <v>5.3503924722059934E-2</v>
      </c>
      <c r="AR130">
        <f>J130</f>
        <v>2.9042653676757724E-2</v>
      </c>
      <c r="AS130">
        <f>K130</f>
        <v>8.3214306503524662E-5</v>
      </c>
      <c r="AT130">
        <f>L130</f>
        <v>3.6094615717430625E-2</v>
      </c>
      <c r="AU130">
        <f>M130</f>
        <v>0.12014298830806293</v>
      </c>
      <c r="AV130">
        <f>N130</f>
        <v>7.5641410954317076E-2</v>
      </c>
      <c r="AW130">
        <f>O130</f>
        <v>0.24163143771560527</v>
      </c>
      <c r="AX130">
        <f>P130</f>
        <v>4.6628573328392021E-2</v>
      </c>
      <c r="AY130">
        <f>Q130</f>
        <v>7.2386123003500141E-2</v>
      </c>
      <c r="AZ130">
        <f>R130</f>
        <v>1.1261266512112931</v>
      </c>
      <c r="BA130">
        <f>S130</f>
        <v>7.5149089220522353E-2</v>
      </c>
      <c r="BB130">
        <f>T130</f>
        <v>2.9558183649069831E-2</v>
      </c>
      <c r="BC130">
        <f>U130</f>
        <v>4.747964039695169E-2</v>
      </c>
      <c r="BD130">
        <f>V130</f>
        <v>4.1641000088409992E-2</v>
      </c>
      <c r="BE130">
        <f>W130</f>
        <v>2.0879020287901558E-2</v>
      </c>
      <c r="BF130">
        <f>X130</f>
        <v>3.6894495654819642E-2</v>
      </c>
      <c r="BG130">
        <f>Y130</f>
        <v>0.24668997385026459</v>
      </c>
      <c r="BH130">
        <f>Z130</f>
        <v>0.31876541792199914</v>
      </c>
      <c r="BI130">
        <f>AA130</f>
        <v>0.1506246589016296</v>
      </c>
      <c r="BJ130">
        <f>AB130</f>
        <v>5.3549905681641405E-2</v>
      </c>
      <c r="BK130">
        <f>AC130</f>
        <v>1.3326362488784715E-2</v>
      </c>
      <c r="BL130">
        <f>AD130</f>
        <v>1.2510687453856375</v>
      </c>
      <c r="BM130">
        <f>AE130</f>
        <v>0.84212277411743885</v>
      </c>
      <c r="BN130">
        <f>AF130</f>
        <v>0.27505720345634216</v>
      </c>
      <c r="BO130">
        <f>AG130</f>
        <v>7.6367687143227267E-2</v>
      </c>
      <c r="BP130">
        <f>AH130</f>
        <v>0.20749933218644542</v>
      </c>
      <c r="BQ130">
        <f>AI130</f>
        <v>0.41402200981607784</v>
      </c>
      <c r="BR130">
        <f>AJ130</f>
        <v>0.29954023768199056</v>
      </c>
      <c r="BS130">
        <f>AK130</f>
        <v>0.21842152378671698</v>
      </c>
    </row>
    <row r="131" spans="1:71" x14ac:dyDescent="0.3">
      <c r="A131">
        <v>4</v>
      </c>
      <c r="B131" t="s">
        <v>3</v>
      </c>
      <c r="C131" t="s">
        <v>1</v>
      </c>
      <c r="D131">
        <v>36.316811075498002</v>
      </c>
      <c r="E131">
        <v>55.292030703180401</v>
      </c>
      <c r="F131">
        <v>80.424771931898704</v>
      </c>
      <c r="H131">
        <v>3.0254415663883965E-2</v>
      </c>
      <c r="I131">
        <v>2.0091471164132724E-2</v>
      </c>
      <c r="J131">
        <v>0.12359187065350827</v>
      </c>
      <c r="K131">
        <v>0.51570468441215267</v>
      </c>
      <c r="L131">
        <v>3.599381586214596E-3</v>
      </c>
      <c r="M131">
        <v>7.7499370113048693E-2</v>
      </c>
      <c r="N131">
        <v>4.0512821589242506E-2</v>
      </c>
      <c r="O131">
        <v>0.12171969695427258</v>
      </c>
      <c r="P131">
        <v>0.35422482967888969</v>
      </c>
      <c r="Q131">
        <v>6.118490666470467E-2</v>
      </c>
      <c r="R131">
        <v>1.3049258698806696</v>
      </c>
      <c r="S131">
        <v>1.7749863040577196E-2</v>
      </c>
      <c r="T131">
        <v>1.0952579637174756E-2</v>
      </c>
      <c r="U131">
        <v>1.7555016822887966E-2</v>
      </c>
      <c r="V131">
        <v>0.29244686749116861</v>
      </c>
      <c r="W131">
        <v>0.36863594073282457</v>
      </c>
      <c r="X131">
        <v>0.17614589304444672</v>
      </c>
      <c r="Y131">
        <v>0.19467773175697109</v>
      </c>
      <c r="Z131">
        <v>0.14372372194555375</v>
      </c>
      <c r="AA131">
        <v>1.5438025465318517E-2</v>
      </c>
      <c r="AB131">
        <v>1.8863415439648271E-2</v>
      </c>
      <c r="AC131">
        <v>1.1080826355369456E-2</v>
      </c>
      <c r="AD131">
        <v>0.68147080974453933</v>
      </c>
      <c r="AE131">
        <v>0.41841631282057945</v>
      </c>
      <c r="AF131">
        <v>0.11200451994825762</v>
      </c>
      <c r="AG131">
        <v>3.368799523161671E-2</v>
      </c>
      <c r="AH131">
        <v>6.9914876089567313E-2</v>
      </c>
      <c r="AI131">
        <v>0.19166994810978899</v>
      </c>
      <c r="AJ131">
        <v>0.12233028301306617</v>
      </c>
      <c r="AK131">
        <v>6.9933783524784465E-2</v>
      </c>
      <c r="AM131" t="s">
        <v>3</v>
      </c>
      <c r="AN131" t="s">
        <v>1</v>
      </c>
      <c r="AO131" t="s">
        <v>0</v>
      </c>
      <c r="AP131">
        <f>H131+H132</f>
        <v>8.515050026870398E-2</v>
      </c>
      <c r="AQ131">
        <f>I131+I132</f>
        <v>7.5430123803596372E-2</v>
      </c>
      <c r="AR131">
        <f>J131+J132</f>
        <v>0.14208586698308812</v>
      </c>
      <c r="AS131">
        <f>K131+K132</f>
        <v>0.5215989773576275</v>
      </c>
      <c r="AT131">
        <f>L131+L132</f>
        <v>6.4409373536837488E-3</v>
      </c>
      <c r="AU131">
        <f>M131+M132</f>
        <v>0.2359969489369424</v>
      </c>
      <c r="AV131">
        <f>N131+N132</f>
        <v>0.15948172924715492</v>
      </c>
      <c r="AW131">
        <f>O131+O132</f>
        <v>0.20359377985521115</v>
      </c>
      <c r="AX131">
        <f>P131+P132</f>
        <v>0.35626020081382803</v>
      </c>
      <c r="AY131">
        <f>Q131+Q132</f>
        <v>0.14878628445483613</v>
      </c>
      <c r="AZ131">
        <f>R131+R132</f>
        <v>2.7664746945281733</v>
      </c>
      <c r="BA131">
        <f>S131+S132</f>
        <v>4.1713904015401433E-2</v>
      </c>
      <c r="BB131">
        <f>T131+T132</f>
        <v>1.1374117944290123E-2</v>
      </c>
      <c r="BC131">
        <f>U131+U132</f>
        <v>5.3856738983085281E-2</v>
      </c>
      <c r="BD131">
        <f>V131+V132</f>
        <v>0.6717636279420367</v>
      </c>
      <c r="BE131">
        <f>W131+W132</f>
        <v>0.6975775385186489</v>
      </c>
      <c r="BF131">
        <f>X131+X132</f>
        <v>0.29519867839123676</v>
      </c>
      <c r="BG131">
        <f>Y131+Y132</f>
        <v>0.40700746923152686</v>
      </c>
      <c r="BH131">
        <f>Z131+Z132</f>
        <v>0.35267122623813918</v>
      </c>
      <c r="BI131">
        <f>AA131+AA132</f>
        <v>0.10212596699732474</v>
      </c>
      <c r="BJ131">
        <f>AB131+AB132</f>
        <v>5.7913376889676814E-2</v>
      </c>
      <c r="BK131">
        <f>AC131+AC132</f>
        <v>2.6211309981967086E-2</v>
      </c>
      <c r="BL131">
        <f>AD131+AD132</f>
        <v>1.701160572020382</v>
      </c>
      <c r="BM131">
        <f>AE131+AE132</f>
        <v>1.0626616253276302</v>
      </c>
      <c r="BN131">
        <f>AF131+AF132</f>
        <v>0.41023869333107033</v>
      </c>
      <c r="BO131">
        <f>AG131+AG132</f>
        <v>8.7052938206916008E-2</v>
      </c>
      <c r="BP131">
        <f>AH131+AH132</f>
        <v>0.18045208112304306</v>
      </c>
      <c r="BQ131">
        <f>AI131+AI132</f>
        <v>0.41399057391686667</v>
      </c>
      <c r="BR131">
        <f>AJ131+AJ132</f>
        <v>0.34362318193197827</v>
      </c>
      <c r="BS131">
        <f>AK131+AK132</f>
        <v>0.16956715486433599</v>
      </c>
    </row>
    <row r="132" spans="1:71" x14ac:dyDescent="0.3">
      <c r="A132">
        <v>4</v>
      </c>
      <c r="B132" t="s">
        <v>2</v>
      </c>
      <c r="C132" t="s">
        <v>1</v>
      </c>
      <c r="D132">
        <v>36.316811075498002</v>
      </c>
      <c r="E132">
        <v>55.292030703180401</v>
      </c>
      <c r="F132">
        <v>80.424771931898704</v>
      </c>
      <c r="H132">
        <v>5.4896084604820011E-2</v>
      </c>
      <c r="I132">
        <v>5.5338652639463644E-2</v>
      </c>
      <c r="J132">
        <v>1.8493996329579834E-2</v>
      </c>
      <c r="K132">
        <v>5.8942929454747876E-3</v>
      </c>
      <c r="L132">
        <v>2.8415557674691528E-3</v>
      </c>
      <c r="M132">
        <v>0.1584975788238937</v>
      </c>
      <c r="N132">
        <v>0.1189689076579124</v>
      </c>
      <c r="O132">
        <v>8.1874082900938575E-2</v>
      </c>
      <c r="P132">
        <v>2.0353711349383533E-3</v>
      </c>
      <c r="Q132">
        <v>8.7601377790131468E-2</v>
      </c>
      <c r="R132">
        <v>1.4615488246475037</v>
      </c>
      <c r="S132">
        <v>2.3964040974824238E-2</v>
      </c>
      <c r="T132">
        <v>4.2153830711536618E-4</v>
      </c>
      <c r="U132">
        <v>3.6301722160197315E-2</v>
      </c>
      <c r="V132">
        <v>0.37931676045086804</v>
      </c>
      <c r="W132">
        <v>0.32894159778582432</v>
      </c>
      <c r="X132">
        <v>0.11905278534679004</v>
      </c>
      <c r="Y132">
        <v>0.21232973747455575</v>
      </c>
      <c r="Z132">
        <v>0.20894750429258546</v>
      </c>
      <c r="AA132">
        <v>8.6687941532006221E-2</v>
      </c>
      <c r="AB132">
        <v>3.9049961450028543E-2</v>
      </c>
      <c r="AC132">
        <v>1.513048362659763E-2</v>
      </c>
      <c r="AD132">
        <v>1.0196897622758425</v>
      </c>
      <c r="AE132">
        <v>0.64424531250705075</v>
      </c>
      <c r="AF132">
        <v>0.29823417338281272</v>
      </c>
      <c r="AG132">
        <v>5.3364942975299298E-2</v>
      </c>
      <c r="AH132">
        <v>0.11053720503347575</v>
      </c>
      <c r="AI132">
        <v>0.22232062580707765</v>
      </c>
      <c r="AJ132">
        <v>0.22129289891891207</v>
      </c>
      <c r="AK132">
        <v>9.9633371339551524E-2</v>
      </c>
      <c r="AM132" t="s">
        <v>2</v>
      </c>
      <c r="AN132" t="s">
        <v>1</v>
      </c>
      <c r="AO132" t="s">
        <v>0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E9D9-49FC-45AD-85BB-3BFB45603485}">
  <dimension ref="A1:BS132"/>
  <sheetViews>
    <sheetView topLeftCell="AB1" workbookViewId="0">
      <selection activeCell="AP3" sqref="AP3:BS3"/>
    </sheetView>
  </sheetViews>
  <sheetFormatPr defaultRowHeight="14.4" x14ac:dyDescent="0.3"/>
  <cols>
    <col min="8" max="16" width="9" bestFit="1" customWidth="1"/>
    <col min="17" max="37" width="9.5546875" bestFit="1" customWidth="1"/>
    <col min="38" max="38" width="9.5546875" customWidth="1"/>
  </cols>
  <sheetData>
    <row r="1" spans="1:71" s="3" customFormat="1" x14ac:dyDescent="0.3">
      <c r="B1" s="3" t="s">
        <v>208</v>
      </c>
      <c r="H1" s="3">
        <v>42887</v>
      </c>
      <c r="I1" s="3">
        <v>42888</v>
      </c>
      <c r="J1" s="3">
        <v>42889</v>
      </c>
      <c r="K1" s="3">
        <v>42890</v>
      </c>
      <c r="L1" s="3">
        <v>42891</v>
      </c>
      <c r="M1" s="3">
        <v>42892</v>
      </c>
      <c r="N1" s="3">
        <v>42893</v>
      </c>
      <c r="O1" s="3">
        <v>42894</v>
      </c>
      <c r="P1" s="3">
        <v>42895</v>
      </c>
      <c r="Q1" s="3">
        <v>42896</v>
      </c>
      <c r="R1" s="3">
        <v>42897</v>
      </c>
      <c r="S1" s="3">
        <v>42898</v>
      </c>
      <c r="T1" s="3">
        <v>42899</v>
      </c>
      <c r="U1" s="3">
        <v>42900</v>
      </c>
      <c r="V1" s="3">
        <v>42901</v>
      </c>
      <c r="W1" s="3">
        <v>42902</v>
      </c>
      <c r="X1" s="3">
        <v>42903</v>
      </c>
      <c r="Y1" s="3">
        <v>42904</v>
      </c>
      <c r="Z1" s="3">
        <v>42905</v>
      </c>
      <c r="AA1" s="3">
        <v>42906</v>
      </c>
      <c r="AB1" s="3">
        <v>42907</v>
      </c>
      <c r="AC1" s="3">
        <v>42908</v>
      </c>
      <c r="AD1" s="3">
        <v>42909</v>
      </c>
      <c r="AE1" s="3">
        <v>42910</v>
      </c>
      <c r="AF1" s="3">
        <v>42911</v>
      </c>
      <c r="AG1" s="3">
        <v>42912</v>
      </c>
      <c r="AH1" s="3">
        <v>42913</v>
      </c>
      <c r="AI1" s="3">
        <v>42914</v>
      </c>
      <c r="AJ1" s="3">
        <v>42915</v>
      </c>
      <c r="AK1" s="3">
        <v>42916</v>
      </c>
      <c r="AM1" s="3" t="s">
        <v>208</v>
      </c>
      <c r="AP1" s="3">
        <v>42887</v>
      </c>
      <c r="AQ1" s="3">
        <v>42888</v>
      </c>
      <c r="AR1" s="3">
        <v>42889</v>
      </c>
      <c r="AS1" s="3">
        <v>42890</v>
      </c>
      <c r="AT1" s="3">
        <v>42891</v>
      </c>
      <c r="AU1" s="3">
        <v>42892</v>
      </c>
      <c r="AV1" s="3">
        <v>42893</v>
      </c>
      <c r="AW1" s="3">
        <v>42894</v>
      </c>
      <c r="AX1" s="3">
        <v>42895</v>
      </c>
      <c r="AY1" s="3">
        <v>42896</v>
      </c>
      <c r="AZ1" s="3">
        <v>42897</v>
      </c>
      <c r="BA1" s="3">
        <v>42898</v>
      </c>
      <c r="BB1" s="3">
        <v>42899</v>
      </c>
      <c r="BC1" s="3">
        <v>42900</v>
      </c>
      <c r="BD1" s="3">
        <v>42901</v>
      </c>
      <c r="BE1" s="3">
        <v>42902</v>
      </c>
      <c r="BF1" s="3">
        <v>42903</v>
      </c>
      <c r="BG1" s="3">
        <v>42904</v>
      </c>
      <c r="BH1" s="3">
        <v>42905</v>
      </c>
      <c r="BI1" s="3">
        <v>42906</v>
      </c>
      <c r="BJ1" s="3">
        <v>42907</v>
      </c>
      <c r="BK1" s="3">
        <v>42908</v>
      </c>
      <c r="BL1" s="3">
        <v>42909</v>
      </c>
      <c r="BM1" s="3">
        <v>42910</v>
      </c>
      <c r="BN1" s="3">
        <v>42911</v>
      </c>
      <c r="BO1" s="3">
        <v>42912</v>
      </c>
      <c r="BP1" s="3">
        <v>42913</v>
      </c>
      <c r="BQ1" s="3">
        <v>42914</v>
      </c>
      <c r="BR1" s="3">
        <v>42915</v>
      </c>
      <c r="BS1" s="3">
        <v>42916</v>
      </c>
    </row>
    <row r="2" spans="1:71" x14ac:dyDescent="0.3">
      <c r="B2" t="s">
        <v>207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M2" t="s">
        <v>207</v>
      </c>
      <c r="AP2">
        <v>152</v>
      </c>
      <c r="AQ2">
        <v>153</v>
      </c>
      <c r="AR2">
        <v>154</v>
      </c>
      <c r="AS2">
        <v>155</v>
      </c>
      <c r="AT2">
        <v>156</v>
      </c>
      <c r="AU2">
        <v>157</v>
      </c>
      <c r="AV2">
        <v>158</v>
      </c>
      <c r="AW2">
        <v>159</v>
      </c>
      <c r="AX2">
        <v>160</v>
      </c>
      <c r="AY2">
        <v>161</v>
      </c>
      <c r="AZ2">
        <v>162</v>
      </c>
      <c r="BA2">
        <v>163</v>
      </c>
      <c r="BB2">
        <v>164</v>
      </c>
      <c r="BC2">
        <v>165</v>
      </c>
      <c r="BD2">
        <v>166</v>
      </c>
      <c r="BE2">
        <v>167</v>
      </c>
      <c r="BF2">
        <v>168</v>
      </c>
      <c r="BG2">
        <v>169</v>
      </c>
      <c r="BH2">
        <v>170</v>
      </c>
      <c r="BI2">
        <v>171</v>
      </c>
      <c r="BJ2">
        <v>172</v>
      </c>
      <c r="BK2">
        <v>173</v>
      </c>
      <c r="BL2">
        <v>174</v>
      </c>
      <c r="BM2">
        <v>175</v>
      </c>
      <c r="BN2">
        <v>176</v>
      </c>
      <c r="BO2">
        <v>177</v>
      </c>
      <c r="BP2">
        <v>178</v>
      </c>
      <c r="BQ2">
        <v>179</v>
      </c>
      <c r="BR2">
        <v>180</v>
      </c>
      <c r="BS2">
        <v>181</v>
      </c>
    </row>
    <row r="3" spans="1:71" x14ac:dyDescent="0.3">
      <c r="B3" t="s">
        <v>206</v>
      </c>
      <c r="H3" t="s">
        <v>210</v>
      </c>
      <c r="I3" t="s">
        <v>210</v>
      </c>
      <c r="J3" t="s">
        <v>210</v>
      </c>
      <c r="K3" t="s">
        <v>210</v>
      </c>
      <c r="L3" t="s">
        <v>210</v>
      </c>
      <c r="M3" t="s">
        <v>210</v>
      </c>
      <c r="N3" t="s">
        <v>210</v>
      </c>
      <c r="O3" t="s">
        <v>210</v>
      </c>
      <c r="P3" t="s">
        <v>210</v>
      </c>
      <c r="Q3" t="s">
        <v>210</v>
      </c>
      <c r="R3" t="s">
        <v>210</v>
      </c>
      <c r="S3" t="s">
        <v>210</v>
      </c>
      <c r="T3" t="s">
        <v>210</v>
      </c>
      <c r="U3" t="s">
        <v>210</v>
      </c>
      <c r="V3" t="s">
        <v>210</v>
      </c>
      <c r="W3" t="s">
        <v>210</v>
      </c>
      <c r="X3" t="s">
        <v>210</v>
      </c>
      <c r="Y3" t="s">
        <v>210</v>
      </c>
      <c r="Z3" t="s">
        <v>210</v>
      </c>
      <c r="AA3" t="s">
        <v>210</v>
      </c>
      <c r="AB3" t="s">
        <v>210</v>
      </c>
      <c r="AC3" t="s">
        <v>210</v>
      </c>
      <c r="AD3" t="s">
        <v>210</v>
      </c>
      <c r="AE3" t="s">
        <v>210</v>
      </c>
      <c r="AF3" t="s">
        <v>210</v>
      </c>
      <c r="AG3" t="s">
        <v>210</v>
      </c>
      <c r="AH3" t="s">
        <v>210</v>
      </c>
      <c r="AI3" t="s">
        <v>210</v>
      </c>
      <c r="AJ3" t="s">
        <v>210</v>
      </c>
      <c r="AK3" t="s">
        <v>210</v>
      </c>
      <c r="AM3" s="2" t="s">
        <v>206</v>
      </c>
      <c r="AP3" t="s">
        <v>210</v>
      </c>
      <c r="AQ3" t="s">
        <v>210</v>
      </c>
      <c r="AR3" t="s">
        <v>210</v>
      </c>
      <c r="AS3" t="s">
        <v>210</v>
      </c>
      <c r="AT3" t="s">
        <v>210</v>
      </c>
      <c r="AU3" t="s">
        <v>210</v>
      </c>
      <c r="AV3" t="s">
        <v>210</v>
      </c>
      <c r="AW3" t="s">
        <v>210</v>
      </c>
      <c r="AX3" t="s">
        <v>210</v>
      </c>
      <c r="AY3" t="s">
        <v>210</v>
      </c>
      <c r="AZ3" t="s">
        <v>210</v>
      </c>
      <c r="BA3" t="s">
        <v>210</v>
      </c>
      <c r="BB3" t="s">
        <v>210</v>
      </c>
      <c r="BC3" t="s">
        <v>210</v>
      </c>
      <c r="BD3" t="s">
        <v>210</v>
      </c>
      <c r="BE3" t="s">
        <v>210</v>
      </c>
      <c r="BF3" t="s">
        <v>210</v>
      </c>
      <c r="BG3" t="s">
        <v>210</v>
      </c>
      <c r="BH3" t="s">
        <v>210</v>
      </c>
      <c r="BI3" t="s">
        <v>210</v>
      </c>
      <c r="BJ3" t="s">
        <v>210</v>
      </c>
      <c r="BK3" t="s">
        <v>210</v>
      </c>
      <c r="BL3" t="s">
        <v>210</v>
      </c>
      <c r="BM3" t="s">
        <v>210</v>
      </c>
      <c r="BN3" t="s">
        <v>210</v>
      </c>
      <c r="BO3" t="s">
        <v>210</v>
      </c>
      <c r="BP3" t="s">
        <v>210</v>
      </c>
      <c r="BQ3" t="s">
        <v>210</v>
      </c>
      <c r="BR3" t="s">
        <v>210</v>
      </c>
      <c r="BS3" t="s">
        <v>210</v>
      </c>
    </row>
    <row r="4" spans="1:71" x14ac:dyDescent="0.3">
      <c r="A4" t="s">
        <v>204</v>
      </c>
      <c r="B4" t="s">
        <v>200</v>
      </c>
      <c r="C4" t="s">
        <v>199</v>
      </c>
      <c r="D4" t="s">
        <v>203</v>
      </c>
      <c r="E4" t="s">
        <v>202</v>
      </c>
      <c r="F4" t="s">
        <v>201</v>
      </c>
      <c r="H4">
        <v>74.981026999999997</v>
      </c>
      <c r="I4">
        <v>91.694048699999996</v>
      </c>
      <c r="J4">
        <v>94.087924000000001</v>
      </c>
      <c r="K4">
        <v>45.978394000000002</v>
      </c>
      <c r="L4">
        <v>9.1911090000000009</v>
      </c>
      <c r="M4">
        <v>85.806759999999997</v>
      </c>
      <c r="N4">
        <v>70.79616</v>
      </c>
      <c r="O4">
        <v>47.517702</v>
      </c>
      <c r="P4">
        <v>69.370090000000005</v>
      </c>
      <c r="Q4">
        <v>81.957761000000005</v>
      </c>
      <c r="R4">
        <v>75.418582000000001</v>
      </c>
      <c r="S4">
        <v>53.802174000000001</v>
      </c>
      <c r="T4">
        <v>41.443446000000002</v>
      </c>
      <c r="U4">
        <v>60.250442</v>
      </c>
      <c r="V4">
        <v>30.926735999999998</v>
      </c>
      <c r="W4">
        <v>22.690349000000001</v>
      </c>
      <c r="X4">
        <v>33.404150000000001</v>
      </c>
      <c r="Y4">
        <v>52.764589999999998</v>
      </c>
      <c r="Z4">
        <v>26.735880000000002</v>
      </c>
      <c r="AA4">
        <v>34.452077000000003</v>
      </c>
      <c r="AB4">
        <v>47.181069999999998</v>
      </c>
      <c r="AC4">
        <v>34.993595999999997</v>
      </c>
      <c r="AD4">
        <v>53.848050000000001</v>
      </c>
      <c r="AE4">
        <v>69.635273699999999</v>
      </c>
      <c r="AF4">
        <v>51.460975300000001</v>
      </c>
      <c r="AG4">
        <v>72.654897000000005</v>
      </c>
      <c r="AH4">
        <v>52.317549800000002</v>
      </c>
      <c r="AI4">
        <v>63.1266204</v>
      </c>
      <c r="AJ4">
        <v>65.373959999999997</v>
      </c>
      <c r="AK4">
        <v>40.506696599999998</v>
      </c>
      <c r="AM4" t="s">
        <v>200</v>
      </c>
      <c r="AN4" t="s">
        <v>199</v>
      </c>
      <c r="AO4" t="s">
        <v>198</v>
      </c>
    </row>
    <row r="5" spans="1:71" x14ac:dyDescent="0.3">
      <c r="A5">
        <v>1</v>
      </c>
      <c r="B5" t="s">
        <v>197</v>
      </c>
      <c r="C5" t="s">
        <v>195</v>
      </c>
      <c r="D5">
        <v>8.5529859993982207</v>
      </c>
      <c r="E5">
        <v>33.300882128051803</v>
      </c>
      <c r="F5">
        <v>58.433623356770198</v>
      </c>
      <c r="H5">
        <v>8.1783150464918446</v>
      </c>
      <c r="I5">
        <v>9.1240329783319716</v>
      </c>
      <c r="J5">
        <v>9.5755804325351672</v>
      </c>
      <c r="K5">
        <v>6.880627105641973</v>
      </c>
      <c r="L5">
        <v>1.5190309589706448</v>
      </c>
      <c r="M5">
        <v>7.5787530126133049</v>
      </c>
      <c r="N5">
        <v>7.5345232673019362</v>
      </c>
      <c r="O5">
        <v>5.1422700565677681</v>
      </c>
      <c r="P5">
        <v>8.6924073566047468</v>
      </c>
      <c r="Q5">
        <v>9.7521238509496158</v>
      </c>
      <c r="R5">
        <v>8.8551564284387538</v>
      </c>
      <c r="S5">
        <v>7.51208524852838</v>
      </c>
      <c r="T5">
        <v>5.7969811379800191</v>
      </c>
      <c r="U5">
        <v>8.2259424750199273</v>
      </c>
      <c r="V5">
        <v>5.6218812748993656</v>
      </c>
      <c r="W5">
        <v>3.9513438891225037</v>
      </c>
      <c r="X5">
        <v>5.4014409917487356</v>
      </c>
      <c r="Y5">
        <v>7.3513819904383562</v>
      </c>
      <c r="Z5">
        <v>4.5986809240087707</v>
      </c>
      <c r="AA5">
        <v>5.6278884921269707</v>
      </c>
      <c r="AB5">
        <v>7.9092296974852969</v>
      </c>
      <c r="AC5">
        <v>5.6256569032859316</v>
      </c>
      <c r="AD5">
        <v>6.9789931709859854</v>
      </c>
      <c r="AE5">
        <v>8.9741268268891954</v>
      </c>
      <c r="AF5">
        <v>7.8995127422091613</v>
      </c>
      <c r="AG5">
        <v>10.557135108972705</v>
      </c>
      <c r="AH5">
        <v>8.3906084145369153</v>
      </c>
      <c r="AI5">
        <v>9.8098421988409275</v>
      </c>
      <c r="AJ5">
        <v>9.9663431216845133</v>
      </c>
      <c r="AK5">
        <v>6.1355865995765448</v>
      </c>
      <c r="AM5" t="s">
        <v>197</v>
      </c>
      <c r="AN5" t="s">
        <v>195</v>
      </c>
      <c r="AO5" t="s">
        <v>0</v>
      </c>
      <c r="AP5">
        <f>H5+H6</f>
        <v>19.897538788804766</v>
      </c>
      <c r="AQ5">
        <f>I5+I6</f>
        <v>22.635313220349826</v>
      </c>
      <c r="AR5">
        <f>J5+J6</f>
        <v>24.803766133017007</v>
      </c>
      <c r="AS5">
        <f>K5+K6</f>
        <v>17.161150962599837</v>
      </c>
      <c r="AT5">
        <f>L5+L6</f>
        <v>3.4475793701674977</v>
      </c>
      <c r="AU5">
        <f>M5+M6</f>
        <v>17.679929680275777</v>
      </c>
      <c r="AV5">
        <f>N5+N6</f>
        <v>17.511202536736821</v>
      </c>
      <c r="AW5">
        <f>O5+O6</f>
        <v>12.654459964974606</v>
      </c>
      <c r="AX5">
        <f>P5+P6</f>
        <v>21.319669197354585</v>
      </c>
      <c r="AY5">
        <f>Q5+Q6</f>
        <v>23.97774091108537</v>
      </c>
      <c r="AZ5">
        <f>R5+R6</f>
        <v>21.301125114018788</v>
      </c>
      <c r="BA5">
        <f>S5+S6</f>
        <v>17.364450160139167</v>
      </c>
      <c r="BB5">
        <f>T5+T6</f>
        <v>13.037984642826153</v>
      </c>
      <c r="BC5">
        <f>U5+U6</f>
        <v>19.455394320760384</v>
      </c>
      <c r="BD5">
        <f>V5+V6</f>
        <v>12.884985027049591</v>
      </c>
      <c r="BE5">
        <f>W5+W6</f>
        <v>8.5522596620425944</v>
      </c>
      <c r="BF5">
        <f>X5+X6</f>
        <v>12.572311586506395</v>
      </c>
      <c r="BG5">
        <f>Y5+Y6</f>
        <v>16.946591075262358</v>
      </c>
      <c r="BH5">
        <f>Z5+Z6</f>
        <v>10.865125719142426</v>
      </c>
      <c r="BI5">
        <f>AA5+AA6</f>
        <v>12.897723082460349</v>
      </c>
      <c r="BJ5">
        <f>AB5+AB6</f>
        <v>17.724175923152025</v>
      </c>
      <c r="BK5">
        <f>AC5+AC6</f>
        <v>12.924308011604252</v>
      </c>
      <c r="BL5">
        <f>AD5+AD6</f>
        <v>16.027266275884195</v>
      </c>
      <c r="BM5">
        <f>AE5+AE6</f>
        <v>20.955060554822545</v>
      </c>
      <c r="BN5">
        <f>AF5+AF6</f>
        <v>19.072791399776392</v>
      </c>
      <c r="BO5">
        <f>AG5+AG6</f>
        <v>26.464786534829852</v>
      </c>
      <c r="BP5">
        <f>AH5+AH6</f>
        <v>20.547053282428209</v>
      </c>
      <c r="BQ5">
        <f>AI5+AI6</f>
        <v>24.526549035936181</v>
      </c>
      <c r="BR5">
        <f>AJ5+AJ6</f>
        <v>24.368403273793767</v>
      </c>
      <c r="BS5">
        <f>AK5+AK6</f>
        <v>14.546757264493021</v>
      </c>
    </row>
    <row r="6" spans="1:71" x14ac:dyDescent="0.3">
      <c r="A6">
        <v>1</v>
      </c>
      <c r="B6" t="s">
        <v>196</v>
      </c>
      <c r="C6" t="s">
        <v>195</v>
      </c>
      <c r="D6">
        <v>8.5529859993982207</v>
      </c>
      <c r="E6">
        <v>33.300882128051803</v>
      </c>
      <c r="F6">
        <v>58.433623356770198</v>
      </c>
      <c r="H6">
        <v>11.71922374231292</v>
      </c>
      <c r="I6">
        <v>13.511280242017854</v>
      </c>
      <c r="J6">
        <v>15.228185700481841</v>
      </c>
      <c r="K6">
        <v>10.280523856957863</v>
      </c>
      <c r="L6">
        <v>1.9285484111968527</v>
      </c>
      <c r="M6">
        <v>10.10117666766247</v>
      </c>
      <c r="N6">
        <v>9.9766792694348858</v>
      </c>
      <c r="O6">
        <v>7.512189908406838</v>
      </c>
      <c r="P6">
        <v>12.627261840749837</v>
      </c>
      <c r="Q6">
        <v>14.225617060135756</v>
      </c>
      <c r="R6">
        <v>12.445968685580032</v>
      </c>
      <c r="S6">
        <v>9.8523649116107865</v>
      </c>
      <c r="T6">
        <v>7.241003504846133</v>
      </c>
      <c r="U6">
        <v>11.229451845740456</v>
      </c>
      <c r="V6">
        <v>7.2631037521502266</v>
      </c>
      <c r="W6">
        <v>4.6009157729200902</v>
      </c>
      <c r="X6">
        <v>7.170870594757659</v>
      </c>
      <c r="Y6">
        <v>9.5952090848240008</v>
      </c>
      <c r="Z6">
        <v>6.2664447951336557</v>
      </c>
      <c r="AA6">
        <v>7.2698345903333772</v>
      </c>
      <c r="AB6">
        <v>9.8149462256667288</v>
      </c>
      <c r="AC6">
        <v>7.2986511083183201</v>
      </c>
      <c r="AD6">
        <v>9.0482731048982075</v>
      </c>
      <c r="AE6">
        <v>11.980933727933349</v>
      </c>
      <c r="AF6">
        <v>11.173278657567232</v>
      </c>
      <c r="AG6">
        <v>15.907651425857146</v>
      </c>
      <c r="AH6">
        <v>12.156444867891292</v>
      </c>
      <c r="AI6">
        <v>14.716706837095254</v>
      </c>
      <c r="AJ6">
        <v>14.402060152109252</v>
      </c>
      <c r="AK6">
        <v>8.4111706649164759</v>
      </c>
      <c r="AM6" t="s">
        <v>196</v>
      </c>
      <c r="AN6" t="s">
        <v>195</v>
      </c>
      <c r="AO6" t="s"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3">
      <c r="A7">
        <v>1</v>
      </c>
      <c r="B7" t="s">
        <v>194</v>
      </c>
      <c r="C7" t="s">
        <v>175</v>
      </c>
      <c r="D7">
        <v>15.552847130678</v>
      </c>
      <c r="E7">
        <v>40.526545231308297</v>
      </c>
      <c r="F7">
        <v>65.659286460026706</v>
      </c>
      <c r="H7">
        <v>8.9273980158700716</v>
      </c>
      <c r="I7">
        <v>10.580687303404613</v>
      </c>
      <c r="J7">
        <v>11.613703314286983</v>
      </c>
      <c r="K7">
        <v>7.8790836328686913</v>
      </c>
      <c r="L7">
        <v>1.7703529652168137</v>
      </c>
      <c r="M7">
        <v>8.2609894024520134</v>
      </c>
      <c r="N7">
        <v>8.2646703099822414</v>
      </c>
      <c r="O7">
        <v>6.3009690858955647</v>
      </c>
      <c r="P7">
        <v>9.9296458172273816</v>
      </c>
      <c r="Q7">
        <v>11.03830285662967</v>
      </c>
      <c r="R7">
        <v>9.7422755883945804</v>
      </c>
      <c r="S7">
        <v>7.963715325763852</v>
      </c>
      <c r="T7">
        <v>5.7270359736333321</v>
      </c>
      <c r="U7">
        <v>9.1926303088949037</v>
      </c>
      <c r="V7">
        <v>6.2685957234922052</v>
      </c>
      <c r="W7">
        <v>4.4539481335125934</v>
      </c>
      <c r="X7">
        <v>6.2147766015058128</v>
      </c>
      <c r="Y7">
        <v>8.3229578412224328</v>
      </c>
      <c r="Z7">
        <v>6.6555824758951001</v>
      </c>
      <c r="AA7">
        <v>6.4696633731034581</v>
      </c>
      <c r="AB7">
        <v>8.4314808841324318</v>
      </c>
      <c r="AC7">
        <v>6.3247740355119424</v>
      </c>
      <c r="AD7">
        <v>7.6162981003241494</v>
      </c>
      <c r="AE7">
        <v>9.9569296223649513</v>
      </c>
      <c r="AF7">
        <v>9.4118607334118067</v>
      </c>
      <c r="AG7">
        <v>12.937205466032129</v>
      </c>
      <c r="AH7">
        <v>10.430724913322145</v>
      </c>
      <c r="AI7">
        <v>12.13083968894848</v>
      </c>
      <c r="AJ7">
        <v>11.411562340199081</v>
      </c>
      <c r="AK7">
        <v>7.0234209357360697</v>
      </c>
      <c r="AM7" t="s">
        <v>194</v>
      </c>
      <c r="AN7" t="s">
        <v>175</v>
      </c>
      <c r="AO7" t="s">
        <v>0</v>
      </c>
      <c r="AP7">
        <f>H7</f>
        <v>8.9273980158700716</v>
      </c>
      <c r="AQ7">
        <f>I7</f>
        <v>10.580687303404613</v>
      </c>
      <c r="AR7">
        <f>J7</f>
        <v>11.613703314286983</v>
      </c>
      <c r="AS7">
        <f>K7</f>
        <v>7.8790836328686913</v>
      </c>
      <c r="AT7">
        <f>L7</f>
        <v>1.7703529652168137</v>
      </c>
      <c r="AU7">
        <f>M7</f>
        <v>8.2609894024520134</v>
      </c>
      <c r="AV7">
        <f>N7</f>
        <v>8.2646703099822414</v>
      </c>
      <c r="AW7">
        <f>O7</f>
        <v>6.3009690858955647</v>
      </c>
      <c r="AX7">
        <f>P7</f>
        <v>9.9296458172273816</v>
      </c>
      <c r="AY7">
        <f>Q7</f>
        <v>11.03830285662967</v>
      </c>
      <c r="AZ7">
        <f>R7</f>
        <v>9.7422755883945804</v>
      </c>
      <c r="BA7">
        <f>S7</f>
        <v>7.963715325763852</v>
      </c>
      <c r="BB7">
        <f>T7</f>
        <v>5.7270359736333321</v>
      </c>
      <c r="BC7">
        <f>U7</f>
        <v>9.1926303088949037</v>
      </c>
      <c r="BD7">
        <f>V7</f>
        <v>6.2685957234922052</v>
      </c>
      <c r="BE7">
        <f>W7</f>
        <v>4.4539481335125934</v>
      </c>
      <c r="BF7">
        <f>X7</f>
        <v>6.2147766015058128</v>
      </c>
      <c r="BG7">
        <f>Y7</f>
        <v>8.3229578412224328</v>
      </c>
      <c r="BH7">
        <f>Z7</f>
        <v>6.6555824758951001</v>
      </c>
      <c r="BI7">
        <f>AA7</f>
        <v>6.4696633731034581</v>
      </c>
      <c r="BJ7">
        <f>AB7</f>
        <v>8.4314808841324318</v>
      </c>
      <c r="BK7">
        <f>AC7</f>
        <v>6.3247740355119424</v>
      </c>
      <c r="BL7">
        <f>AD7</f>
        <v>7.6162981003241494</v>
      </c>
      <c r="BM7">
        <f>AE7</f>
        <v>9.9569296223649513</v>
      </c>
      <c r="BN7">
        <f>AF7</f>
        <v>9.4118607334118067</v>
      </c>
      <c r="BO7">
        <f>AG7</f>
        <v>12.937205466032129</v>
      </c>
      <c r="BP7">
        <f>AH7</f>
        <v>10.430724913322145</v>
      </c>
      <c r="BQ7">
        <f>AI7</f>
        <v>12.13083968894848</v>
      </c>
      <c r="BR7">
        <f>AJ7</f>
        <v>11.411562340199081</v>
      </c>
      <c r="BS7">
        <f>AK7</f>
        <v>7.0234209357360697</v>
      </c>
    </row>
    <row r="8" spans="1:71" x14ac:dyDescent="0.3">
      <c r="A8">
        <v>1</v>
      </c>
      <c r="B8" t="s">
        <v>193</v>
      </c>
      <c r="C8" t="s">
        <v>177</v>
      </c>
      <c r="D8">
        <v>31.669217443593599</v>
      </c>
      <c r="E8">
        <v>52.4645973149496</v>
      </c>
      <c r="F8">
        <v>77.597338543667902</v>
      </c>
      <c r="H8">
        <v>4.56216022501079</v>
      </c>
      <c r="I8">
        <v>4.7937424694341928</v>
      </c>
      <c r="J8">
        <v>5.1412894226919512</v>
      </c>
      <c r="K8">
        <v>4.2681276254833609</v>
      </c>
      <c r="L8">
        <v>1.4912312820545766</v>
      </c>
      <c r="M8">
        <v>4.9384602060784211</v>
      </c>
      <c r="N8">
        <v>5.4159504634977012</v>
      </c>
      <c r="O8">
        <v>3.8090598790504782</v>
      </c>
      <c r="P8">
        <v>5.4426367335939281</v>
      </c>
      <c r="Q8">
        <v>5.3111868261510891</v>
      </c>
      <c r="R8">
        <v>5.2911731730020266</v>
      </c>
      <c r="S8">
        <v>4.685713676153342</v>
      </c>
      <c r="T8">
        <v>3.808154763542587</v>
      </c>
      <c r="U8">
        <v>4.6323504006316618</v>
      </c>
      <c r="V8">
        <v>3.8193028199219961</v>
      </c>
      <c r="W8">
        <v>3.4247192209640316</v>
      </c>
      <c r="X8">
        <v>4.3018894022300458</v>
      </c>
      <c r="Y8">
        <v>4.8238022771445799</v>
      </c>
      <c r="Z8">
        <v>3.440897303245229</v>
      </c>
      <c r="AA8">
        <v>4.2293817793038331</v>
      </c>
      <c r="AB8">
        <v>5.1826489792983663</v>
      </c>
      <c r="AC8">
        <v>3.977446030602656</v>
      </c>
      <c r="AD8">
        <v>4.7723544332326746</v>
      </c>
      <c r="AE8">
        <v>5.8221335091205679</v>
      </c>
      <c r="AF8">
        <v>5.0126917929552324</v>
      </c>
      <c r="AG8">
        <v>5.6799832114893034</v>
      </c>
      <c r="AH8">
        <v>4.6608353871286399</v>
      </c>
      <c r="AI8">
        <v>4.8173400217221634</v>
      </c>
      <c r="AJ8">
        <v>4.9383516374146756</v>
      </c>
      <c r="AK8">
        <v>3.9550434919391768</v>
      </c>
      <c r="AM8" s="2" t="s">
        <v>193</v>
      </c>
      <c r="AN8" t="s">
        <v>177</v>
      </c>
      <c r="AO8" t="s">
        <v>20</v>
      </c>
      <c r="AP8">
        <f>H8</f>
        <v>4.56216022501079</v>
      </c>
      <c r="AQ8">
        <f>I8</f>
        <v>4.7937424694341928</v>
      </c>
      <c r="AR8">
        <f>J8</f>
        <v>5.1412894226919512</v>
      </c>
      <c r="AS8">
        <f>K8</f>
        <v>4.2681276254833609</v>
      </c>
      <c r="AT8">
        <f>L8</f>
        <v>1.4912312820545766</v>
      </c>
      <c r="AU8">
        <f>M8</f>
        <v>4.9384602060784211</v>
      </c>
      <c r="AV8">
        <f>N8</f>
        <v>5.4159504634977012</v>
      </c>
      <c r="AW8">
        <f>O8</f>
        <v>3.8090598790504782</v>
      </c>
      <c r="AX8">
        <f>P8</f>
        <v>5.4426367335939281</v>
      </c>
      <c r="AY8">
        <f>Q8</f>
        <v>5.3111868261510891</v>
      </c>
      <c r="AZ8">
        <f>R8</f>
        <v>5.2911731730020266</v>
      </c>
      <c r="BA8">
        <f>S8</f>
        <v>4.685713676153342</v>
      </c>
      <c r="BB8">
        <f>T8</f>
        <v>3.808154763542587</v>
      </c>
      <c r="BC8">
        <f>U8</f>
        <v>4.6323504006316618</v>
      </c>
      <c r="BD8">
        <f>V8</f>
        <v>3.8193028199219961</v>
      </c>
      <c r="BE8">
        <f>W8</f>
        <v>3.4247192209640316</v>
      </c>
      <c r="BF8">
        <f>X8</f>
        <v>4.3018894022300458</v>
      </c>
      <c r="BG8">
        <f>Y8</f>
        <v>4.8238022771445799</v>
      </c>
      <c r="BH8">
        <f>Z8</f>
        <v>3.440897303245229</v>
      </c>
      <c r="BI8">
        <f>AA8</f>
        <v>4.2293817793038331</v>
      </c>
      <c r="BJ8">
        <f>AB8</f>
        <v>5.1826489792983663</v>
      </c>
      <c r="BK8">
        <f>AC8</f>
        <v>3.977446030602656</v>
      </c>
      <c r="BL8">
        <f>AD8</f>
        <v>4.7723544332326746</v>
      </c>
      <c r="BM8">
        <f>AE8</f>
        <v>5.8221335091205679</v>
      </c>
      <c r="BN8">
        <f>AF8</f>
        <v>5.0126917929552324</v>
      </c>
      <c r="BO8">
        <f>AG8</f>
        <v>5.6799832114893034</v>
      </c>
      <c r="BP8">
        <f>AH8</f>
        <v>4.6608353871286399</v>
      </c>
      <c r="BQ8">
        <f>AI8</f>
        <v>4.8173400217221634</v>
      </c>
      <c r="BR8">
        <f>AJ8</f>
        <v>4.9383516374146756</v>
      </c>
      <c r="BS8">
        <f>AK8</f>
        <v>3.9550434919391768</v>
      </c>
    </row>
    <row r="9" spans="1:71" x14ac:dyDescent="0.3">
      <c r="A9">
        <v>1</v>
      </c>
      <c r="B9" t="s">
        <v>192</v>
      </c>
      <c r="C9" t="s">
        <v>191</v>
      </c>
      <c r="D9">
        <v>7.5476763502494801</v>
      </c>
      <c r="E9">
        <v>32.0442450666159</v>
      </c>
      <c r="F9">
        <v>57.176986295334203</v>
      </c>
      <c r="H9">
        <v>3.5048665493337445</v>
      </c>
      <c r="I9">
        <v>4.0801334423628575</v>
      </c>
      <c r="J9">
        <v>4.2828853550362078</v>
      </c>
      <c r="K9">
        <v>3.2864569915832873</v>
      </c>
      <c r="L9">
        <v>0.73085558225884129</v>
      </c>
      <c r="M9">
        <v>3.3665684457750569</v>
      </c>
      <c r="N9">
        <v>3.6704787600973208</v>
      </c>
      <c r="O9">
        <v>2.4909501473208602</v>
      </c>
      <c r="P9">
        <v>4.3079718879652837</v>
      </c>
      <c r="Q9">
        <v>4.590351836504805</v>
      </c>
      <c r="R9">
        <v>4.1023769710923164</v>
      </c>
      <c r="S9">
        <v>3.4213641071631202</v>
      </c>
      <c r="T9">
        <v>2.6778718338456873</v>
      </c>
      <c r="U9">
        <v>3.6662251117075932</v>
      </c>
      <c r="V9">
        <v>2.6862830417264694</v>
      </c>
      <c r="W9">
        <v>2.0523269602773224</v>
      </c>
      <c r="X9">
        <v>3.2058840597624032</v>
      </c>
      <c r="Y9">
        <v>3.329715473472378</v>
      </c>
      <c r="Z9">
        <v>2.3284873566290849</v>
      </c>
      <c r="AA9">
        <v>2.7643420422296878</v>
      </c>
      <c r="AB9">
        <v>3.8722061775314258</v>
      </c>
      <c r="AC9">
        <v>2.8591285176525063</v>
      </c>
      <c r="AD9">
        <v>3.585850978950599</v>
      </c>
      <c r="AE9">
        <v>4.2405337381152801</v>
      </c>
      <c r="AF9">
        <v>3.9822954944763813</v>
      </c>
      <c r="AG9">
        <v>5.3968301122262714</v>
      </c>
      <c r="AH9">
        <v>4.1780944149975427</v>
      </c>
      <c r="AI9">
        <v>4.8704208703937688</v>
      </c>
      <c r="AJ9">
        <v>4.8498302417721497</v>
      </c>
      <c r="AK9">
        <v>3.1170095762006023</v>
      </c>
      <c r="AM9" t="s">
        <v>192</v>
      </c>
      <c r="AN9" t="s">
        <v>191</v>
      </c>
      <c r="AO9" t="s">
        <v>0</v>
      </c>
      <c r="AP9">
        <f>H9</f>
        <v>3.5048665493337445</v>
      </c>
      <c r="AQ9">
        <f>I9</f>
        <v>4.0801334423628575</v>
      </c>
      <c r="AR9">
        <f>J9</f>
        <v>4.2828853550362078</v>
      </c>
      <c r="AS9">
        <f>K9</f>
        <v>3.2864569915832873</v>
      </c>
      <c r="AT9">
        <f>L9</f>
        <v>0.73085558225884129</v>
      </c>
      <c r="AU9">
        <f>M9</f>
        <v>3.3665684457750569</v>
      </c>
      <c r="AV9">
        <f>N9</f>
        <v>3.6704787600973208</v>
      </c>
      <c r="AW9">
        <f>O9</f>
        <v>2.4909501473208602</v>
      </c>
      <c r="AX9">
        <f>P9</f>
        <v>4.3079718879652837</v>
      </c>
      <c r="AY9">
        <f>Q9</f>
        <v>4.590351836504805</v>
      </c>
      <c r="AZ9">
        <f>R9</f>
        <v>4.1023769710923164</v>
      </c>
      <c r="BA9">
        <f>S9</f>
        <v>3.4213641071631202</v>
      </c>
      <c r="BB9">
        <f>T9</f>
        <v>2.6778718338456873</v>
      </c>
      <c r="BC9">
        <f>U9</f>
        <v>3.6662251117075932</v>
      </c>
      <c r="BD9">
        <f>V9</f>
        <v>2.6862830417264694</v>
      </c>
      <c r="BE9">
        <f>W9</f>
        <v>2.0523269602773224</v>
      </c>
      <c r="BF9">
        <f>X9</f>
        <v>3.2058840597624032</v>
      </c>
      <c r="BG9">
        <f>Y9</f>
        <v>3.329715473472378</v>
      </c>
      <c r="BH9">
        <f>Z9</f>
        <v>2.3284873566290849</v>
      </c>
      <c r="BI9">
        <f>AA9</f>
        <v>2.7643420422296878</v>
      </c>
      <c r="BJ9">
        <f>AB9</f>
        <v>3.8722061775314258</v>
      </c>
      <c r="BK9">
        <f>AC9</f>
        <v>2.8591285176525063</v>
      </c>
      <c r="BL9">
        <f>AD9</f>
        <v>3.585850978950599</v>
      </c>
      <c r="BM9">
        <f>AE9</f>
        <v>4.2405337381152801</v>
      </c>
      <c r="BN9">
        <f>AF9</f>
        <v>3.9822954944763813</v>
      </c>
      <c r="BO9">
        <f>AG9</f>
        <v>5.3968301122262714</v>
      </c>
      <c r="BP9">
        <f>AH9</f>
        <v>4.1780944149975427</v>
      </c>
      <c r="BQ9">
        <f>AI9</f>
        <v>4.8704208703937688</v>
      </c>
      <c r="BR9">
        <f>AJ9</f>
        <v>4.8498302417721497</v>
      </c>
      <c r="BS9">
        <f>AK9</f>
        <v>3.1170095762006023</v>
      </c>
    </row>
    <row r="10" spans="1:71" x14ac:dyDescent="0.3">
      <c r="A10">
        <v>1</v>
      </c>
      <c r="B10" t="s">
        <v>190</v>
      </c>
      <c r="C10" t="s">
        <v>173</v>
      </c>
      <c r="D10">
        <v>15.2053084433746</v>
      </c>
      <c r="E10">
        <v>40.212385965949402</v>
      </c>
      <c r="F10">
        <v>65.345127194667697</v>
      </c>
      <c r="H10">
        <v>7.4071449280926052</v>
      </c>
      <c r="I10">
        <v>8.1990149258672336</v>
      </c>
      <c r="J10">
        <v>8.4942771385957858</v>
      </c>
      <c r="K10">
        <v>6.2824416212236196</v>
      </c>
      <c r="L10">
        <v>2.2285642601751006</v>
      </c>
      <c r="M10">
        <v>7.2261226868458177</v>
      </c>
      <c r="N10">
        <v>7.6693635031569265</v>
      </c>
      <c r="O10">
        <v>6.0829485303325157</v>
      </c>
      <c r="P10">
        <v>8.2418047703024619</v>
      </c>
      <c r="Q10">
        <v>8.2115932342320832</v>
      </c>
      <c r="R10">
        <v>7.7562819333310546</v>
      </c>
      <c r="S10">
        <v>6.8604511773257126</v>
      </c>
      <c r="T10">
        <v>5.518765052111835</v>
      </c>
      <c r="U10">
        <v>7.2940125427943148</v>
      </c>
      <c r="V10">
        <v>5.3532425947264608</v>
      </c>
      <c r="W10">
        <v>3.8696296992874362</v>
      </c>
      <c r="X10">
        <v>5.6620589656388063</v>
      </c>
      <c r="Y10">
        <v>7.2687942043247222</v>
      </c>
      <c r="Z10">
        <v>5.2009326387887214</v>
      </c>
      <c r="AA10">
        <v>6.4544315812727717</v>
      </c>
      <c r="AB10">
        <v>7.8469594615286375</v>
      </c>
      <c r="AC10">
        <v>6.0911371026927696</v>
      </c>
      <c r="AD10">
        <v>7.6033165425046869</v>
      </c>
      <c r="AE10">
        <v>8.8425102658571806</v>
      </c>
      <c r="AF10">
        <v>8.1211554651475932</v>
      </c>
      <c r="AG10">
        <v>9.5978785324311282</v>
      </c>
      <c r="AH10">
        <v>8.4325755531016426</v>
      </c>
      <c r="AI10">
        <v>8.8651420546915389</v>
      </c>
      <c r="AJ10">
        <v>8.4705003188597203</v>
      </c>
      <c r="AK10">
        <v>6.258731357459955</v>
      </c>
      <c r="AM10" t="s">
        <v>190</v>
      </c>
      <c r="AN10" t="s">
        <v>173</v>
      </c>
      <c r="AO10" t="s">
        <v>0</v>
      </c>
      <c r="AP10">
        <f>H10</f>
        <v>7.4071449280926052</v>
      </c>
      <c r="AQ10">
        <f>I10</f>
        <v>8.1990149258672336</v>
      </c>
      <c r="AR10">
        <f>J10</f>
        <v>8.4942771385957858</v>
      </c>
      <c r="AS10">
        <f>K10</f>
        <v>6.2824416212236196</v>
      </c>
      <c r="AT10">
        <f>L10</f>
        <v>2.2285642601751006</v>
      </c>
      <c r="AU10">
        <f>M10</f>
        <v>7.2261226868458177</v>
      </c>
      <c r="AV10">
        <f>N10</f>
        <v>7.6693635031569265</v>
      </c>
      <c r="AW10">
        <f>O10</f>
        <v>6.0829485303325157</v>
      </c>
      <c r="AX10">
        <f>P10</f>
        <v>8.2418047703024619</v>
      </c>
      <c r="AY10">
        <f>Q10</f>
        <v>8.2115932342320832</v>
      </c>
      <c r="AZ10">
        <f>R10</f>
        <v>7.7562819333310546</v>
      </c>
      <c r="BA10">
        <f>S10</f>
        <v>6.8604511773257126</v>
      </c>
      <c r="BB10">
        <f>T10</f>
        <v>5.518765052111835</v>
      </c>
      <c r="BC10">
        <f>U10</f>
        <v>7.2940125427943148</v>
      </c>
      <c r="BD10">
        <f>V10</f>
        <v>5.3532425947264608</v>
      </c>
      <c r="BE10">
        <f>W10</f>
        <v>3.8696296992874362</v>
      </c>
      <c r="BF10">
        <f>X10</f>
        <v>5.6620589656388063</v>
      </c>
      <c r="BG10">
        <f>Y10</f>
        <v>7.2687942043247222</v>
      </c>
      <c r="BH10">
        <f>Z10</f>
        <v>5.2009326387887214</v>
      </c>
      <c r="BI10">
        <f>AA10</f>
        <v>6.4544315812727717</v>
      </c>
      <c r="BJ10">
        <f>AB10</f>
        <v>7.8469594615286375</v>
      </c>
      <c r="BK10">
        <f>AC10</f>
        <v>6.0911371026927696</v>
      </c>
      <c r="BL10">
        <f>AD10</f>
        <v>7.6033165425046869</v>
      </c>
      <c r="BM10">
        <f>AE10</f>
        <v>8.8425102658571806</v>
      </c>
      <c r="BN10">
        <f>AF10</f>
        <v>8.1211554651475932</v>
      </c>
      <c r="BO10">
        <f>AG10</f>
        <v>9.5978785324311282</v>
      </c>
      <c r="BP10">
        <f>AH10</f>
        <v>8.4325755531016426</v>
      </c>
      <c r="BQ10">
        <f>AI10</f>
        <v>8.8651420546915389</v>
      </c>
      <c r="BR10">
        <f>AJ10</f>
        <v>8.4705003188597203</v>
      </c>
      <c r="BS10">
        <f>AK10</f>
        <v>6.258731357459955</v>
      </c>
    </row>
    <row r="11" spans="1:71" x14ac:dyDescent="0.3">
      <c r="A11">
        <v>1</v>
      </c>
      <c r="B11" t="s">
        <v>189</v>
      </c>
      <c r="C11" t="s">
        <v>188</v>
      </c>
      <c r="D11">
        <v>9.8979803542163491</v>
      </c>
      <c r="E11">
        <v>34.871678454846702</v>
      </c>
      <c r="F11">
        <v>60.004419683564997</v>
      </c>
      <c r="H11">
        <v>8.0286928991404256</v>
      </c>
      <c r="I11">
        <v>9.3638170065978255</v>
      </c>
      <c r="J11">
        <v>10.325216544610614</v>
      </c>
      <c r="K11">
        <v>6.7562676258262959</v>
      </c>
      <c r="L11">
        <v>1.374253406143737</v>
      </c>
      <c r="M11">
        <v>6.981852323285362</v>
      </c>
      <c r="N11">
        <v>7.1518125726719077</v>
      </c>
      <c r="O11">
        <v>5.2393742839801414</v>
      </c>
      <c r="P11">
        <v>8.7343173235898526</v>
      </c>
      <c r="Q11">
        <v>9.6378439741191446</v>
      </c>
      <c r="R11">
        <v>8.2965921919219348</v>
      </c>
      <c r="S11">
        <v>6.4445777766090018</v>
      </c>
      <c r="T11">
        <v>4.8085561854564292</v>
      </c>
      <c r="U11">
        <v>7.6897960835677139</v>
      </c>
      <c r="V11">
        <v>5.3375838235787629</v>
      </c>
      <c r="W11">
        <v>3.7202959649573786</v>
      </c>
      <c r="X11">
        <v>5.2797849193845749</v>
      </c>
      <c r="Y11">
        <v>6.8314326193765913</v>
      </c>
      <c r="Z11">
        <v>4.6049893050209718</v>
      </c>
      <c r="AA11">
        <v>5.1564774788357841</v>
      </c>
      <c r="AB11">
        <v>7.0537281721705254</v>
      </c>
      <c r="AC11">
        <v>5.3105739636414073</v>
      </c>
      <c r="AD11">
        <v>6.5429954140552731</v>
      </c>
      <c r="AE11">
        <v>8.5087659627862333</v>
      </c>
      <c r="AF11">
        <v>7.932606208382289</v>
      </c>
      <c r="AG11">
        <v>11.015534486646276</v>
      </c>
      <c r="AH11">
        <v>8.4483124790264181</v>
      </c>
      <c r="AI11">
        <v>10.186646512300866</v>
      </c>
      <c r="AJ11">
        <v>9.96410516580276</v>
      </c>
      <c r="AK11">
        <v>5.9946595944501571</v>
      </c>
      <c r="AM11" t="s">
        <v>189</v>
      </c>
      <c r="AN11" t="s">
        <v>188</v>
      </c>
      <c r="AO11" t="s">
        <v>0</v>
      </c>
      <c r="AP11">
        <f>H11</f>
        <v>8.0286928991404256</v>
      </c>
      <c r="AQ11">
        <f>I11</f>
        <v>9.3638170065978255</v>
      </c>
      <c r="AR11">
        <f>J11</f>
        <v>10.325216544610614</v>
      </c>
      <c r="AS11">
        <f>K11</f>
        <v>6.7562676258262959</v>
      </c>
      <c r="AT11">
        <f>L11</f>
        <v>1.374253406143737</v>
      </c>
      <c r="AU11">
        <f>M11</f>
        <v>6.981852323285362</v>
      </c>
      <c r="AV11">
        <f>N11</f>
        <v>7.1518125726719077</v>
      </c>
      <c r="AW11">
        <f>O11</f>
        <v>5.2393742839801414</v>
      </c>
      <c r="AX11">
        <f>P11</f>
        <v>8.7343173235898526</v>
      </c>
      <c r="AY11">
        <f>Q11</f>
        <v>9.6378439741191446</v>
      </c>
      <c r="AZ11">
        <f>R11</f>
        <v>8.2965921919219348</v>
      </c>
      <c r="BA11">
        <f>S11</f>
        <v>6.4445777766090018</v>
      </c>
      <c r="BB11">
        <f>T11</f>
        <v>4.8085561854564292</v>
      </c>
      <c r="BC11">
        <f>U11</f>
        <v>7.6897960835677139</v>
      </c>
      <c r="BD11">
        <f>V11</f>
        <v>5.3375838235787629</v>
      </c>
      <c r="BE11">
        <f>W11</f>
        <v>3.7202959649573786</v>
      </c>
      <c r="BF11">
        <f>X11</f>
        <v>5.2797849193845749</v>
      </c>
      <c r="BG11">
        <f>Y11</f>
        <v>6.8314326193765913</v>
      </c>
      <c r="BH11">
        <f>Z11</f>
        <v>4.6049893050209718</v>
      </c>
      <c r="BI11">
        <f>AA11</f>
        <v>5.1564774788357841</v>
      </c>
      <c r="BJ11">
        <f>AB11</f>
        <v>7.0537281721705254</v>
      </c>
      <c r="BK11">
        <f>AC11</f>
        <v>5.3105739636414073</v>
      </c>
      <c r="BL11">
        <f>AD11</f>
        <v>6.5429954140552731</v>
      </c>
      <c r="BM11">
        <f>AE11</f>
        <v>8.5087659627862333</v>
      </c>
      <c r="BN11">
        <f>AF11</f>
        <v>7.932606208382289</v>
      </c>
      <c r="BO11">
        <f>AG11</f>
        <v>11.015534486646276</v>
      </c>
      <c r="BP11">
        <f>AH11</f>
        <v>8.4483124790264181</v>
      </c>
      <c r="BQ11">
        <f>AI11</f>
        <v>10.186646512300866</v>
      </c>
      <c r="BR11">
        <f>AJ11</f>
        <v>9.96410516580276</v>
      </c>
      <c r="BS11">
        <f>AK11</f>
        <v>5.9946595944501571</v>
      </c>
    </row>
    <row r="12" spans="1:71" x14ac:dyDescent="0.3">
      <c r="A12">
        <v>1</v>
      </c>
      <c r="B12" t="s">
        <v>187</v>
      </c>
      <c r="C12" t="s">
        <v>185</v>
      </c>
      <c r="D12">
        <v>8.8141308887278704</v>
      </c>
      <c r="E12">
        <v>33.615041393410799</v>
      </c>
      <c r="F12">
        <v>58.747782622129101</v>
      </c>
      <c r="H12">
        <v>12.523613674704638</v>
      </c>
      <c r="I12">
        <v>14.321988528033808</v>
      </c>
      <c r="J12">
        <v>15.703113815066716</v>
      </c>
      <c r="K12">
        <v>11.650049983753339</v>
      </c>
      <c r="L12">
        <v>2.5971432201184252</v>
      </c>
      <c r="M12">
        <v>10.992199040571847</v>
      </c>
      <c r="N12">
        <v>11.021503728757418</v>
      </c>
      <c r="O12">
        <v>7.9926742608899675</v>
      </c>
      <c r="P12">
        <v>13.140025554050755</v>
      </c>
      <c r="Q12">
        <v>15.227069319877815</v>
      </c>
      <c r="R12">
        <v>13.643759995872079</v>
      </c>
      <c r="S12">
        <v>11.222112721228765</v>
      </c>
      <c r="T12">
        <v>8.5070043840501093</v>
      </c>
      <c r="U12">
        <v>12.03418642464729</v>
      </c>
      <c r="V12">
        <v>8.5478257960231492</v>
      </c>
      <c r="W12">
        <v>6.060100161655706</v>
      </c>
      <c r="X12">
        <v>7.143476512394888</v>
      </c>
      <c r="Y12">
        <v>10.070179482940071</v>
      </c>
      <c r="Z12">
        <v>6.972832147800327</v>
      </c>
      <c r="AA12">
        <v>8.1561144407119706</v>
      </c>
      <c r="AB12">
        <v>10.978792878824374</v>
      </c>
      <c r="AC12">
        <v>8.2926715899702934</v>
      </c>
      <c r="AD12">
        <v>10.45638851388113</v>
      </c>
      <c r="AE12">
        <v>13.185999207657453</v>
      </c>
      <c r="AF12">
        <v>11.829175368590047</v>
      </c>
      <c r="AG12">
        <v>16.120623965964967</v>
      </c>
      <c r="AH12">
        <v>12.754388466259764</v>
      </c>
      <c r="AI12">
        <v>15.079386860395994</v>
      </c>
      <c r="AJ12">
        <v>14.601485972874812</v>
      </c>
      <c r="AK12">
        <v>8.9789342861778216</v>
      </c>
      <c r="AM12" t="s">
        <v>187</v>
      </c>
      <c r="AN12" t="s">
        <v>185</v>
      </c>
      <c r="AO12" t="s">
        <v>0</v>
      </c>
      <c r="AP12">
        <f>H12+H13</f>
        <v>17.437259629239698</v>
      </c>
      <c r="AQ12">
        <f>I12+I13</f>
        <v>19.680099394192165</v>
      </c>
      <c r="AR12">
        <f>J12+J13</f>
        <v>20.991991526800597</v>
      </c>
      <c r="AS12">
        <f>K12+K13</f>
        <v>15.715359745882228</v>
      </c>
      <c r="AT12">
        <f>L12+L13</f>
        <v>3.7832326460488144</v>
      </c>
      <c r="AU12">
        <f>M12+M13</f>
        <v>15.595027707977868</v>
      </c>
      <c r="AV12">
        <f>N12+N13</f>
        <v>16.052684192030604</v>
      </c>
      <c r="AW12">
        <f>O12+O13</f>
        <v>11.432040472857622</v>
      </c>
      <c r="AX12">
        <f>P12+P13</f>
        <v>18.362402831441301</v>
      </c>
      <c r="AY12">
        <f>Q12+Q13</f>
        <v>20.349327861873824</v>
      </c>
      <c r="AZ12">
        <f>R12+R13</f>
        <v>18.291757766883002</v>
      </c>
      <c r="BA12">
        <f>S12+S13</f>
        <v>15.495364349793061</v>
      </c>
      <c r="BB12">
        <f>T12+T13</f>
        <v>12.083626963264786</v>
      </c>
      <c r="BC12">
        <f>U12+U13</f>
        <v>16.802803327102751</v>
      </c>
      <c r="BD12">
        <f>V12+V13</f>
        <v>11.983833019333812</v>
      </c>
      <c r="BE12">
        <f>W12+W13</f>
        <v>8.8286822187758531</v>
      </c>
      <c r="BF12">
        <f>X12+X13</f>
        <v>11.157380015947968</v>
      </c>
      <c r="BG12">
        <f>Y12+Y13</f>
        <v>15.23874671256474</v>
      </c>
      <c r="BH12">
        <f>Z12+Z13</f>
        <v>10.467487403464345</v>
      </c>
      <c r="BI12">
        <f>AA12+AA13</f>
        <v>12.359051238928595</v>
      </c>
      <c r="BJ12">
        <f>AB12+AB13</f>
        <v>16.749703788884389</v>
      </c>
      <c r="BK12">
        <f>AC12+AC13</f>
        <v>12.499969692502482</v>
      </c>
      <c r="BL12">
        <f>AD12+AD13</f>
        <v>15.296115190189898</v>
      </c>
      <c r="BM12">
        <f>AE12+AE13</f>
        <v>19.293518068565511</v>
      </c>
      <c r="BN12">
        <f>AF12+AF13</f>
        <v>17.289125340855474</v>
      </c>
      <c r="BO12">
        <f>AG12+AG13</f>
        <v>23.368761110046187</v>
      </c>
      <c r="BP12">
        <f>AH12+AH13</f>
        <v>18.83190385349473</v>
      </c>
      <c r="BQ12">
        <f>AI12+AI13</f>
        <v>21.685654931450589</v>
      </c>
      <c r="BR12">
        <f>AJ12+AJ13</f>
        <v>21.014940414579666</v>
      </c>
      <c r="BS12">
        <f>AK12+AK13</f>
        <v>13.507420866861043</v>
      </c>
    </row>
    <row r="13" spans="1:71" x14ac:dyDescent="0.3">
      <c r="A13">
        <v>1</v>
      </c>
      <c r="B13" t="s">
        <v>186</v>
      </c>
      <c r="C13" t="s">
        <v>185</v>
      </c>
      <c r="D13">
        <v>8.8141308887278704</v>
      </c>
      <c r="E13">
        <v>33.615041393410799</v>
      </c>
      <c r="F13">
        <v>58.747782622129101</v>
      </c>
      <c r="H13">
        <v>4.9136459545350615</v>
      </c>
      <c r="I13">
        <v>5.3581108661583583</v>
      </c>
      <c r="J13">
        <v>5.288877711733881</v>
      </c>
      <c r="K13">
        <v>4.0653097621288881</v>
      </c>
      <c r="L13">
        <v>1.1860894259303891</v>
      </c>
      <c r="M13">
        <v>4.6028286674060208</v>
      </c>
      <c r="N13">
        <v>5.031180463273186</v>
      </c>
      <c r="O13">
        <v>3.4393662119676542</v>
      </c>
      <c r="P13">
        <v>5.222377277390545</v>
      </c>
      <c r="Q13">
        <v>5.1222585419960085</v>
      </c>
      <c r="R13">
        <v>4.6479977710109219</v>
      </c>
      <c r="S13">
        <v>4.2732516285642959</v>
      </c>
      <c r="T13">
        <v>3.5766225792146762</v>
      </c>
      <c r="U13">
        <v>4.768616902455463</v>
      </c>
      <c r="V13">
        <v>3.436007223310662</v>
      </c>
      <c r="W13">
        <v>2.768582057120148</v>
      </c>
      <c r="X13">
        <v>4.0139035035530792</v>
      </c>
      <c r="Y13">
        <v>5.1685672296246699</v>
      </c>
      <c r="Z13">
        <v>3.4946552556640178</v>
      </c>
      <c r="AA13">
        <v>4.2029367982166246</v>
      </c>
      <c r="AB13">
        <v>5.7709109100600147</v>
      </c>
      <c r="AC13">
        <v>4.2072981025321878</v>
      </c>
      <c r="AD13">
        <v>4.8397266763087678</v>
      </c>
      <c r="AE13">
        <v>6.1075188609080575</v>
      </c>
      <c r="AF13">
        <v>5.4599499722654263</v>
      </c>
      <c r="AG13">
        <v>7.2481371440812206</v>
      </c>
      <c r="AH13">
        <v>6.0775153872349676</v>
      </c>
      <c r="AI13">
        <v>6.606268071054596</v>
      </c>
      <c r="AJ13">
        <v>6.4134544417048547</v>
      </c>
      <c r="AK13">
        <v>4.5284865806832206</v>
      </c>
      <c r="AM13" t="s">
        <v>186</v>
      </c>
      <c r="AN13" t="s">
        <v>185</v>
      </c>
      <c r="AO13" t="s"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3">
      <c r="A14">
        <v>1</v>
      </c>
      <c r="B14" t="s">
        <v>184</v>
      </c>
      <c r="C14" t="s">
        <v>183</v>
      </c>
      <c r="D14">
        <v>13.202543126711101</v>
      </c>
      <c r="E14">
        <v>38.327430373795501</v>
      </c>
      <c r="F14">
        <v>63.460171602513803</v>
      </c>
      <c r="H14">
        <v>5.2378547679971543</v>
      </c>
      <c r="I14">
        <v>6.3712040276783348</v>
      </c>
      <c r="J14">
        <v>6.5701390186746167</v>
      </c>
      <c r="K14">
        <v>5.0381721430098176</v>
      </c>
      <c r="L14">
        <v>1.3627652707360032</v>
      </c>
      <c r="M14">
        <v>5.1514096406833518</v>
      </c>
      <c r="N14">
        <v>5.5324823641329841</v>
      </c>
      <c r="O14">
        <v>3.8428346960443522</v>
      </c>
      <c r="P14">
        <v>6.4771312568393276</v>
      </c>
      <c r="Q14">
        <v>6.4969274739708363</v>
      </c>
      <c r="R14">
        <v>6.3288043013619255</v>
      </c>
      <c r="S14">
        <v>5.7641724854772445</v>
      </c>
      <c r="T14">
        <v>4.71912514340905</v>
      </c>
      <c r="U14">
        <v>5.8125115755396743</v>
      </c>
      <c r="V14">
        <v>4.135083050724381</v>
      </c>
      <c r="W14">
        <v>3.0458728038531504</v>
      </c>
      <c r="X14">
        <v>4.454025596532655</v>
      </c>
      <c r="Y14">
        <v>5.296239416524438</v>
      </c>
      <c r="Z14">
        <v>3.5763554248337068</v>
      </c>
      <c r="AA14">
        <v>4.3041198139229087</v>
      </c>
      <c r="AB14">
        <v>6.0427574141363518</v>
      </c>
      <c r="AC14">
        <v>4.2335621852087568</v>
      </c>
      <c r="AD14">
        <v>5.3988639934322959</v>
      </c>
      <c r="AE14">
        <v>6.1022527090800516</v>
      </c>
      <c r="AF14">
        <v>5.7029927359128347</v>
      </c>
      <c r="AG14">
        <v>7.2097395933185577</v>
      </c>
      <c r="AH14">
        <v>6.1268759975112328</v>
      </c>
      <c r="AI14">
        <v>6.7327679866800594</v>
      </c>
      <c r="AJ14">
        <v>7.0427105565662975</v>
      </c>
      <c r="AK14">
        <v>4.9422571844710426</v>
      </c>
      <c r="AM14" t="s">
        <v>184</v>
      </c>
      <c r="AN14" t="s">
        <v>183</v>
      </c>
      <c r="AO14" t="s">
        <v>0</v>
      </c>
      <c r="AP14">
        <f>H14</f>
        <v>5.2378547679971543</v>
      </c>
      <c r="AQ14">
        <f>I14</f>
        <v>6.3712040276783348</v>
      </c>
      <c r="AR14">
        <f>J14</f>
        <v>6.5701390186746167</v>
      </c>
      <c r="AS14">
        <f>K14</f>
        <v>5.0381721430098176</v>
      </c>
      <c r="AT14">
        <f>L14</f>
        <v>1.3627652707360032</v>
      </c>
      <c r="AU14">
        <f>M14</f>
        <v>5.1514096406833518</v>
      </c>
      <c r="AV14">
        <f>N14</f>
        <v>5.5324823641329841</v>
      </c>
      <c r="AW14">
        <f>O14</f>
        <v>3.8428346960443522</v>
      </c>
      <c r="AX14">
        <f>P14</f>
        <v>6.4771312568393276</v>
      </c>
      <c r="AY14">
        <f>Q14</f>
        <v>6.4969274739708363</v>
      </c>
      <c r="AZ14">
        <f>R14</f>
        <v>6.3288043013619255</v>
      </c>
      <c r="BA14">
        <f>S14</f>
        <v>5.7641724854772445</v>
      </c>
      <c r="BB14">
        <f>T14</f>
        <v>4.71912514340905</v>
      </c>
      <c r="BC14">
        <f>U14</f>
        <v>5.8125115755396743</v>
      </c>
      <c r="BD14">
        <f>V14</f>
        <v>4.135083050724381</v>
      </c>
      <c r="BE14">
        <f>W14</f>
        <v>3.0458728038531504</v>
      </c>
      <c r="BF14">
        <f>X14</f>
        <v>4.454025596532655</v>
      </c>
      <c r="BG14">
        <f>Y14</f>
        <v>5.296239416524438</v>
      </c>
      <c r="BH14">
        <f>Z14</f>
        <v>3.5763554248337068</v>
      </c>
      <c r="BI14">
        <f>AA14</f>
        <v>4.3041198139229087</v>
      </c>
      <c r="BJ14">
        <f>AB14</f>
        <v>6.0427574141363518</v>
      </c>
      <c r="BK14">
        <f>AC14</f>
        <v>4.2335621852087568</v>
      </c>
      <c r="BL14">
        <f>AD14</f>
        <v>5.3988639934322959</v>
      </c>
      <c r="BM14">
        <f>AE14</f>
        <v>6.1022527090800516</v>
      </c>
      <c r="BN14">
        <f>AF14</f>
        <v>5.7029927359128347</v>
      </c>
      <c r="BO14">
        <f>AG14</f>
        <v>7.2097395933185577</v>
      </c>
      <c r="BP14">
        <f>AH14</f>
        <v>6.1268759975112328</v>
      </c>
      <c r="BQ14">
        <f>AI14</f>
        <v>6.7327679866800594</v>
      </c>
      <c r="BR14">
        <f>AJ14</f>
        <v>7.0427105565662975</v>
      </c>
      <c r="BS14">
        <f>AK14</f>
        <v>4.9422571844710426</v>
      </c>
    </row>
    <row r="15" spans="1:71" x14ac:dyDescent="0.3">
      <c r="A15">
        <v>1</v>
      </c>
      <c r="B15" t="s">
        <v>182</v>
      </c>
      <c r="C15" t="s">
        <v>179</v>
      </c>
      <c r="D15">
        <v>23.542800821690602</v>
      </c>
      <c r="E15">
        <v>46.966810171167403</v>
      </c>
      <c r="F15">
        <v>72.099551399885797</v>
      </c>
      <c r="H15">
        <v>11.547662217604357</v>
      </c>
      <c r="I15">
        <v>14.173005857927192</v>
      </c>
      <c r="J15">
        <v>15.72243381682423</v>
      </c>
      <c r="K15">
        <v>10.117742479350627</v>
      </c>
      <c r="L15">
        <v>2.094710835079002</v>
      </c>
      <c r="M15">
        <v>10.684300305791719</v>
      </c>
      <c r="N15">
        <v>10.125050378126215</v>
      </c>
      <c r="O15">
        <v>7.2795718323027012</v>
      </c>
      <c r="P15">
        <v>12.646410932203063</v>
      </c>
      <c r="Q15">
        <v>14.789198612557032</v>
      </c>
      <c r="R15">
        <v>13.407062781336013</v>
      </c>
      <c r="S15">
        <v>10.910001064499911</v>
      </c>
      <c r="T15">
        <v>7.885624977554726</v>
      </c>
      <c r="U15">
        <v>11.534112543141811</v>
      </c>
      <c r="V15">
        <v>7.787415585893072</v>
      </c>
      <c r="W15">
        <v>4.9753697667290613</v>
      </c>
      <c r="X15">
        <v>7.4590759094585355</v>
      </c>
      <c r="Y15">
        <v>10.01063256461862</v>
      </c>
      <c r="Z15">
        <v>6.5356869162596567</v>
      </c>
      <c r="AA15">
        <v>7.8048088009212835</v>
      </c>
      <c r="AB15">
        <v>10.186769546580368</v>
      </c>
      <c r="AC15">
        <v>7.6711656211240422</v>
      </c>
      <c r="AD15">
        <v>10.162422275744975</v>
      </c>
      <c r="AE15">
        <v>12.445637109582611</v>
      </c>
      <c r="AF15">
        <v>11.634628046164943</v>
      </c>
      <c r="AG15">
        <v>15.658495735648051</v>
      </c>
      <c r="AH15">
        <v>12.462869839661352</v>
      </c>
      <c r="AI15">
        <v>14.322532440560625</v>
      </c>
      <c r="AJ15">
        <v>13.94413288694936</v>
      </c>
      <c r="AK15">
        <v>8.2986831611625824</v>
      </c>
      <c r="AM15" t="s">
        <v>182</v>
      </c>
      <c r="AN15" t="s">
        <v>179</v>
      </c>
      <c r="AO15" t="s">
        <v>0</v>
      </c>
      <c r="AP15">
        <f>H15+H16</f>
        <v>20.166787056926459</v>
      </c>
      <c r="AQ15">
        <f>I15+I16</f>
        <v>24.12003210240843</v>
      </c>
      <c r="AR15">
        <f>J15+J16</f>
        <v>26.003777114278041</v>
      </c>
      <c r="AS15">
        <f>K15+K16</f>
        <v>18.004609489200483</v>
      </c>
      <c r="AT15">
        <f>L15+L16</f>
        <v>4.3253813806391985</v>
      </c>
      <c r="AU15">
        <f>M15+M16</f>
        <v>19.161832976796823</v>
      </c>
      <c r="AV15">
        <f>N15+N16</f>
        <v>18.960552054959521</v>
      </c>
      <c r="AW15">
        <f>O15+O16</f>
        <v>14.083418496166662</v>
      </c>
      <c r="AX15">
        <f>P15+P16</f>
        <v>22.480768741269159</v>
      </c>
      <c r="AY15">
        <f>Q15+Q16</f>
        <v>24.889170556855113</v>
      </c>
      <c r="AZ15">
        <f>R15+R16</f>
        <v>23.119973870938047</v>
      </c>
      <c r="BA15">
        <f>S15+S16</f>
        <v>19.09063107634779</v>
      </c>
      <c r="BB15">
        <f>T15+T16</f>
        <v>14.748100838677502</v>
      </c>
      <c r="BC15">
        <f>U15+U16</f>
        <v>20.43998747379095</v>
      </c>
      <c r="BD15">
        <f>V15+V16</f>
        <v>14.005044409639247</v>
      </c>
      <c r="BE15">
        <f>W15+W16</f>
        <v>9.0312960827279589</v>
      </c>
      <c r="BF15">
        <f>X15+X16</f>
        <v>13.306151924171957</v>
      </c>
      <c r="BG15">
        <f>Y15+Y16</f>
        <v>17.892446524273325</v>
      </c>
      <c r="BH15">
        <f>Z15+Z16</f>
        <v>12.015437635719479</v>
      </c>
      <c r="BI15">
        <f>AA15+AA16</f>
        <v>14.38336920135108</v>
      </c>
      <c r="BJ15">
        <f>AB15+AB16</f>
        <v>18.614533681718029</v>
      </c>
      <c r="BK15">
        <f>AC15+AC16</f>
        <v>13.842096861706345</v>
      </c>
      <c r="BL15">
        <f>AD15+AD16</f>
        <v>18.193028254825535</v>
      </c>
      <c r="BM15">
        <f>AE15+AE16</f>
        <v>22.498347456186195</v>
      </c>
      <c r="BN15">
        <f>AF15+AF16</f>
        <v>20.955718032200977</v>
      </c>
      <c r="BO15">
        <f>AG15+AG16</f>
        <v>26.967207653931251</v>
      </c>
      <c r="BP15">
        <f>AH15+AH16</f>
        <v>21.908841930166638</v>
      </c>
      <c r="BQ15">
        <f>AI15+AI16</f>
        <v>24.366899010340809</v>
      </c>
      <c r="BR15">
        <f>AJ15+AJ16</f>
        <v>23.885920490501185</v>
      </c>
      <c r="BS15">
        <f>AK15+AK16</f>
        <v>15.40827275726399</v>
      </c>
    </row>
    <row r="16" spans="1:71" x14ac:dyDescent="0.3">
      <c r="A16">
        <v>1</v>
      </c>
      <c r="B16" t="s">
        <v>181</v>
      </c>
      <c r="C16" t="s">
        <v>179</v>
      </c>
      <c r="D16">
        <v>23.542800821690602</v>
      </c>
      <c r="E16">
        <v>46.966810171167403</v>
      </c>
      <c r="F16">
        <v>72.099551399885797</v>
      </c>
      <c r="H16">
        <v>8.6191248393221027</v>
      </c>
      <c r="I16">
        <v>9.9470262444812381</v>
      </c>
      <c r="J16">
        <v>10.281343297453811</v>
      </c>
      <c r="K16">
        <v>7.8868670098498566</v>
      </c>
      <c r="L16">
        <v>2.2306705455601965</v>
      </c>
      <c r="M16">
        <v>8.477532671005104</v>
      </c>
      <c r="N16">
        <v>8.8355016768333066</v>
      </c>
      <c r="O16">
        <v>6.8038466638639612</v>
      </c>
      <c r="P16">
        <v>9.8343578090660966</v>
      </c>
      <c r="Q16">
        <v>10.099971944298083</v>
      </c>
      <c r="R16">
        <v>9.7129110896020361</v>
      </c>
      <c r="S16">
        <v>8.1806300118478816</v>
      </c>
      <c r="T16">
        <v>6.8624758611227747</v>
      </c>
      <c r="U16">
        <v>8.9058749306491372</v>
      </c>
      <c r="V16">
        <v>6.2176288237461748</v>
      </c>
      <c r="W16">
        <v>4.0559263159988976</v>
      </c>
      <c r="X16">
        <v>5.8470760147134202</v>
      </c>
      <c r="Y16">
        <v>7.8818139596547061</v>
      </c>
      <c r="Z16">
        <v>5.4797507194598216</v>
      </c>
      <c r="AA16">
        <v>6.5785604004297973</v>
      </c>
      <c r="AB16">
        <v>8.4277641351376609</v>
      </c>
      <c r="AC16">
        <v>6.1709312405823029</v>
      </c>
      <c r="AD16">
        <v>8.0306059790805602</v>
      </c>
      <c r="AE16">
        <v>10.052710346603584</v>
      </c>
      <c r="AF16">
        <v>9.3210899860360357</v>
      </c>
      <c r="AG16">
        <v>11.308711918283199</v>
      </c>
      <c r="AH16">
        <v>9.445972090505288</v>
      </c>
      <c r="AI16">
        <v>10.044366569780182</v>
      </c>
      <c r="AJ16">
        <v>9.9417876035518251</v>
      </c>
      <c r="AK16">
        <v>7.1095895961014071</v>
      </c>
      <c r="AM16" t="s">
        <v>181</v>
      </c>
      <c r="AN16" t="s">
        <v>179</v>
      </c>
      <c r="AO16" t="s"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3">
      <c r="A17">
        <v>1</v>
      </c>
      <c r="B17" t="s">
        <v>180</v>
      </c>
      <c r="C17" t="s">
        <v>179</v>
      </c>
      <c r="D17">
        <v>23.542800821690602</v>
      </c>
      <c r="E17">
        <v>46.966810171167403</v>
      </c>
      <c r="F17">
        <v>72.099551399885797</v>
      </c>
      <c r="H17">
        <v>2.8012346319903778</v>
      </c>
      <c r="I17">
        <v>3.2769840568232329</v>
      </c>
      <c r="J17">
        <v>3.3720351293605475</v>
      </c>
      <c r="K17">
        <v>2.1370147744538999</v>
      </c>
      <c r="L17">
        <v>0.66438164053799709</v>
      </c>
      <c r="M17">
        <v>2.3243184814244562</v>
      </c>
      <c r="N17">
        <v>2.3504511268860147</v>
      </c>
      <c r="O17">
        <v>1.6614119525737816</v>
      </c>
      <c r="P17">
        <v>2.7145988975481643</v>
      </c>
      <c r="Q17">
        <v>1.5491620293305259</v>
      </c>
      <c r="R17">
        <v>3.3160880987751784</v>
      </c>
      <c r="S17">
        <v>2.6858613524185784</v>
      </c>
      <c r="T17">
        <v>5.2134052950976351</v>
      </c>
      <c r="U17">
        <v>5.526332705533096</v>
      </c>
      <c r="V17">
        <v>1.5126702014697566</v>
      </c>
      <c r="W17">
        <v>1.0997209432148505</v>
      </c>
      <c r="X17">
        <v>1.6814904887990434</v>
      </c>
      <c r="Y17">
        <v>1.7720490805969309</v>
      </c>
      <c r="Z17">
        <v>2.3604423592238746</v>
      </c>
      <c r="AA17">
        <v>1.7276799330719448</v>
      </c>
      <c r="AB17">
        <v>1.6036396699132551</v>
      </c>
      <c r="AC17">
        <v>1.8033241725934512</v>
      </c>
      <c r="AD17">
        <v>1.9519441328878511</v>
      </c>
      <c r="AE17">
        <v>2.2302054574484971</v>
      </c>
      <c r="AF17">
        <v>3.0139250459895193</v>
      </c>
      <c r="AG17">
        <v>3.4190125158937641</v>
      </c>
      <c r="AH17">
        <v>3.9311844392350568</v>
      </c>
      <c r="AI17">
        <v>6.9409139610191826</v>
      </c>
      <c r="AJ17">
        <v>7.7013525657904411</v>
      </c>
      <c r="AK17">
        <v>2.8147193129682777</v>
      </c>
      <c r="AM17" s="2" t="s">
        <v>180</v>
      </c>
      <c r="AN17" t="s">
        <v>179</v>
      </c>
      <c r="AO17" t="s">
        <v>20</v>
      </c>
      <c r="AP17">
        <f>H17</f>
        <v>2.8012346319903778</v>
      </c>
      <c r="AQ17">
        <f>I17</f>
        <v>3.2769840568232329</v>
      </c>
      <c r="AR17">
        <f>J17</f>
        <v>3.3720351293605475</v>
      </c>
      <c r="AS17">
        <f>K17</f>
        <v>2.1370147744538999</v>
      </c>
      <c r="AT17">
        <f>L17</f>
        <v>0.66438164053799709</v>
      </c>
      <c r="AU17">
        <f>M17</f>
        <v>2.3243184814244562</v>
      </c>
      <c r="AV17">
        <f>N17</f>
        <v>2.3504511268860147</v>
      </c>
      <c r="AW17">
        <f>O17</f>
        <v>1.6614119525737816</v>
      </c>
      <c r="AX17">
        <f>P17</f>
        <v>2.7145988975481643</v>
      </c>
      <c r="AY17">
        <f>Q17</f>
        <v>1.5491620293305259</v>
      </c>
      <c r="AZ17">
        <f>R17</f>
        <v>3.3160880987751784</v>
      </c>
      <c r="BA17">
        <f>S17</f>
        <v>2.6858613524185784</v>
      </c>
      <c r="BB17">
        <f>T17</f>
        <v>5.2134052950976351</v>
      </c>
      <c r="BC17">
        <f>U17</f>
        <v>5.526332705533096</v>
      </c>
      <c r="BD17">
        <f>V17</f>
        <v>1.5126702014697566</v>
      </c>
      <c r="BE17">
        <f>W17</f>
        <v>1.0997209432148505</v>
      </c>
      <c r="BF17">
        <f>X17</f>
        <v>1.6814904887990434</v>
      </c>
      <c r="BG17">
        <f>Y17</f>
        <v>1.7720490805969309</v>
      </c>
      <c r="BH17">
        <f>Z17</f>
        <v>2.3604423592238746</v>
      </c>
      <c r="BI17">
        <f>AA17</f>
        <v>1.7276799330719448</v>
      </c>
      <c r="BJ17">
        <f>AB17</f>
        <v>1.6036396699132551</v>
      </c>
      <c r="BK17">
        <f>AC17</f>
        <v>1.8033241725934512</v>
      </c>
      <c r="BL17">
        <f>AD17</f>
        <v>1.9519441328878511</v>
      </c>
      <c r="BM17">
        <f>AE17</f>
        <v>2.2302054574484971</v>
      </c>
      <c r="BN17">
        <f>AF17</f>
        <v>3.0139250459895193</v>
      </c>
      <c r="BO17">
        <f>AG17</f>
        <v>3.4190125158937641</v>
      </c>
      <c r="BP17">
        <f>AH17</f>
        <v>3.9311844392350568</v>
      </c>
      <c r="BQ17">
        <f>AI17</f>
        <v>6.9409139610191826</v>
      </c>
      <c r="BR17">
        <f>AJ17</f>
        <v>7.7013525657904411</v>
      </c>
      <c r="BS17">
        <f>AK17</f>
        <v>2.8147193129682777</v>
      </c>
    </row>
    <row r="18" spans="1:71" x14ac:dyDescent="0.3">
      <c r="A18">
        <v>1</v>
      </c>
      <c r="B18" t="s">
        <v>178</v>
      </c>
      <c r="C18" t="s">
        <v>177</v>
      </c>
      <c r="D18">
        <v>31.669217443593599</v>
      </c>
      <c r="E18">
        <v>52.4645973149496</v>
      </c>
      <c r="F18">
        <v>77.597338543667902</v>
      </c>
      <c r="H18">
        <v>20.043691974559525</v>
      </c>
      <c r="I18">
        <v>23.384928347356038</v>
      </c>
      <c r="J18">
        <v>25.776395511720107</v>
      </c>
      <c r="K18">
        <v>18.849838787343153</v>
      </c>
      <c r="L18">
        <v>4.6668774451044595</v>
      </c>
      <c r="M18">
        <v>17.554925173726993</v>
      </c>
      <c r="N18">
        <v>17.980909930608554</v>
      </c>
      <c r="O18">
        <v>13.688980628333654</v>
      </c>
      <c r="P18">
        <v>20.709549823915236</v>
      </c>
      <c r="Q18">
        <v>22.800263948627485</v>
      </c>
      <c r="R18">
        <v>19.309977883197153</v>
      </c>
      <c r="S18">
        <v>14.682412453876816</v>
      </c>
      <c r="T18">
        <v>11.353914383354267</v>
      </c>
      <c r="U18">
        <v>15.915001920552893</v>
      </c>
      <c r="V18">
        <v>11.029292240187976</v>
      </c>
      <c r="W18">
        <v>8.4046874641502569</v>
      </c>
      <c r="X18">
        <v>14.958352367176541</v>
      </c>
      <c r="Y18">
        <v>17.387107358127771</v>
      </c>
      <c r="Z18">
        <v>10.488237347071779</v>
      </c>
      <c r="AA18">
        <v>13.365168545511676</v>
      </c>
      <c r="AB18">
        <v>16.716287637747776</v>
      </c>
      <c r="AC18">
        <v>12.391433319920734</v>
      </c>
      <c r="AD18">
        <v>14.80173032274147</v>
      </c>
      <c r="AE18">
        <v>19.764115302914409</v>
      </c>
      <c r="AF18">
        <v>16.15507844298574</v>
      </c>
      <c r="AG18">
        <v>20.957214390659107</v>
      </c>
      <c r="AH18">
        <v>16.579332994162407</v>
      </c>
      <c r="AI18">
        <v>18.922409710172303</v>
      </c>
      <c r="AJ18">
        <v>18.567916165800114</v>
      </c>
      <c r="AK18">
        <v>13.225804735028621</v>
      </c>
      <c r="AM18" t="s">
        <v>178</v>
      </c>
      <c r="AN18" t="s">
        <v>177</v>
      </c>
      <c r="AO18" t="s">
        <v>0</v>
      </c>
      <c r="AP18">
        <f>H18</f>
        <v>20.043691974559525</v>
      </c>
      <c r="AQ18">
        <f>I18</f>
        <v>23.384928347356038</v>
      </c>
      <c r="AR18">
        <f>J18</f>
        <v>25.776395511720107</v>
      </c>
      <c r="AS18">
        <f>K18</f>
        <v>18.849838787343153</v>
      </c>
      <c r="AT18">
        <f>L18</f>
        <v>4.6668774451044595</v>
      </c>
      <c r="AU18">
        <f>M18</f>
        <v>17.554925173726993</v>
      </c>
      <c r="AV18">
        <f>N18</f>
        <v>17.980909930608554</v>
      </c>
      <c r="AW18">
        <f>O18</f>
        <v>13.688980628333654</v>
      </c>
      <c r="AX18">
        <f>P18</f>
        <v>20.709549823915236</v>
      </c>
      <c r="AY18">
        <f>Q18</f>
        <v>22.800263948627485</v>
      </c>
      <c r="AZ18">
        <f>R18</f>
        <v>19.309977883197153</v>
      </c>
      <c r="BA18">
        <f>S18</f>
        <v>14.682412453876816</v>
      </c>
      <c r="BB18">
        <f>T18</f>
        <v>11.353914383354267</v>
      </c>
      <c r="BC18">
        <f>U18</f>
        <v>15.915001920552893</v>
      </c>
      <c r="BD18">
        <f>V18</f>
        <v>11.029292240187976</v>
      </c>
      <c r="BE18">
        <f>W18</f>
        <v>8.4046874641502569</v>
      </c>
      <c r="BF18">
        <f>X18</f>
        <v>14.958352367176541</v>
      </c>
      <c r="BG18">
        <f>Y18</f>
        <v>17.387107358127771</v>
      </c>
      <c r="BH18">
        <f>Z18</f>
        <v>10.488237347071779</v>
      </c>
      <c r="BI18">
        <f>AA18</f>
        <v>13.365168545511676</v>
      </c>
      <c r="BJ18">
        <f>AB18</f>
        <v>16.716287637747776</v>
      </c>
      <c r="BK18">
        <f>AC18</f>
        <v>12.391433319920734</v>
      </c>
      <c r="BL18">
        <f>AD18</f>
        <v>14.80173032274147</v>
      </c>
      <c r="BM18">
        <f>AE18</f>
        <v>19.764115302914409</v>
      </c>
      <c r="BN18">
        <f>AF18</f>
        <v>16.15507844298574</v>
      </c>
      <c r="BO18">
        <f>AG18</f>
        <v>20.957214390659107</v>
      </c>
      <c r="BP18">
        <f>AH18</f>
        <v>16.579332994162407</v>
      </c>
      <c r="BQ18">
        <f>AI18</f>
        <v>18.922409710172303</v>
      </c>
      <c r="BR18">
        <f>AJ18</f>
        <v>18.567916165800114</v>
      </c>
      <c r="BS18">
        <f>AK18</f>
        <v>13.225804735028621</v>
      </c>
    </row>
    <row r="19" spans="1:71" x14ac:dyDescent="0.3">
      <c r="A19">
        <v>1</v>
      </c>
      <c r="B19" t="s">
        <v>176</v>
      </c>
      <c r="C19" t="s">
        <v>175</v>
      </c>
      <c r="D19">
        <v>15.552847130678</v>
      </c>
      <c r="E19">
        <v>40.526545231308297</v>
      </c>
      <c r="F19">
        <v>65.659286460026706</v>
      </c>
      <c r="H19">
        <v>11.769375948719041</v>
      </c>
      <c r="I19">
        <v>13.217270906897911</v>
      </c>
      <c r="J19">
        <v>14.953605998883958</v>
      </c>
      <c r="K19">
        <v>10.496239834052437</v>
      </c>
      <c r="L19">
        <v>1.9400515174487445</v>
      </c>
      <c r="M19">
        <v>10.60930947263796</v>
      </c>
      <c r="N19">
        <v>9.9762177829954855</v>
      </c>
      <c r="O19">
        <v>7.2859074086153868</v>
      </c>
      <c r="P19">
        <v>12.73102034936219</v>
      </c>
      <c r="Q19">
        <v>15.016750230013475</v>
      </c>
      <c r="R19">
        <v>12.92651043694015</v>
      </c>
      <c r="S19">
        <v>10.282503124003423</v>
      </c>
      <c r="T19">
        <v>7.2567423309757944</v>
      </c>
      <c r="U19">
        <v>11.283245604801122</v>
      </c>
      <c r="V19">
        <v>7.6924654733821169</v>
      </c>
      <c r="W19">
        <v>4.7600939178739168</v>
      </c>
      <c r="X19">
        <v>7.3925972573792782</v>
      </c>
      <c r="Y19">
        <v>10.25639706130576</v>
      </c>
      <c r="Z19">
        <v>6.7758352725923991</v>
      </c>
      <c r="AA19">
        <v>7.5410842813252108</v>
      </c>
      <c r="AB19">
        <v>10.307825242397653</v>
      </c>
      <c r="AC19">
        <v>7.9304765647726478</v>
      </c>
      <c r="AD19">
        <v>9.2844326262006476</v>
      </c>
      <c r="AE19">
        <v>12.003681313369064</v>
      </c>
      <c r="AF19">
        <v>10.983243300060067</v>
      </c>
      <c r="AG19">
        <v>15.420212175118905</v>
      </c>
      <c r="AH19">
        <v>11.791412517784162</v>
      </c>
      <c r="AI19">
        <v>14.623879203322231</v>
      </c>
      <c r="AJ19">
        <v>13.896930561688164</v>
      </c>
      <c r="AK19">
        <v>7.9418603210406129</v>
      </c>
      <c r="AM19" t="s">
        <v>176</v>
      </c>
      <c r="AN19" t="s">
        <v>175</v>
      </c>
      <c r="AO19" t="s">
        <v>0</v>
      </c>
      <c r="AP19">
        <f>H19</f>
        <v>11.769375948719041</v>
      </c>
      <c r="AQ19">
        <f>I19</f>
        <v>13.217270906897911</v>
      </c>
      <c r="AR19">
        <f>J19</f>
        <v>14.953605998883958</v>
      </c>
      <c r="AS19">
        <f>K19</f>
        <v>10.496239834052437</v>
      </c>
      <c r="AT19">
        <f>L19</f>
        <v>1.9400515174487445</v>
      </c>
      <c r="AU19">
        <f>M19</f>
        <v>10.60930947263796</v>
      </c>
      <c r="AV19">
        <f>N19</f>
        <v>9.9762177829954855</v>
      </c>
      <c r="AW19">
        <f>O19</f>
        <v>7.2859074086153868</v>
      </c>
      <c r="AX19">
        <f>P19</f>
        <v>12.73102034936219</v>
      </c>
      <c r="AY19">
        <f>Q19</f>
        <v>15.016750230013475</v>
      </c>
      <c r="AZ19">
        <f>R19</f>
        <v>12.92651043694015</v>
      </c>
      <c r="BA19">
        <f>S19</f>
        <v>10.282503124003423</v>
      </c>
      <c r="BB19">
        <f>T19</f>
        <v>7.2567423309757944</v>
      </c>
      <c r="BC19">
        <f>U19</f>
        <v>11.283245604801122</v>
      </c>
      <c r="BD19">
        <f>V19</f>
        <v>7.6924654733821169</v>
      </c>
      <c r="BE19">
        <f>W19</f>
        <v>4.7600939178739168</v>
      </c>
      <c r="BF19">
        <f>X19</f>
        <v>7.3925972573792782</v>
      </c>
      <c r="BG19">
        <f>Y19</f>
        <v>10.25639706130576</v>
      </c>
      <c r="BH19">
        <f>Z19</f>
        <v>6.7758352725923991</v>
      </c>
      <c r="BI19">
        <f>AA19</f>
        <v>7.5410842813252108</v>
      </c>
      <c r="BJ19">
        <f>AB19</f>
        <v>10.307825242397653</v>
      </c>
      <c r="BK19">
        <f>AC19</f>
        <v>7.9304765647726478</v>
      </c>
      <c r="BL19">
        <f>AD19</f>
        <v>9.2844326262006476</v>
      </c>
      <c r="BM19">
        <f>AE19</f>
        <v>12.003681313369064</v>
      </c>
      <c r="BN19">
        <f>AF19</f>
        <v>10.983243300060067</v>
      </c>
      <c r="BO19">
        <f>AG19</f>
        <v>15.420212175118905</v>
      </c>
      <c r="BP19">
        <f>AH19</f>
        <v>11.791412517784162</v>
      </c>
      <c r="BQ19">
        <f>AI19</f>
        <v>14.623879203322231</v>
      </c>
      <c r="BR19">
        <f>AJ19</f>
        <v>13.896930561688164</v>
      </c>
      <c r="BS19">
        <f>AK19</f>
        <v>7.9418603210406129</v>
      </c>
    </row>
    <row r="20" spans="1:71" x14ac:dyDescent="0.3">
      <c r="A20">
        <v>1</v>
      </c>
      <c r="B20" t="s">
        <v>174</v>
      </c>
      <c r="C20" t="s">
        <v>173</v>
      </c>
      <c r="D20">
        <v>15.2053084433746</v>
      </c>
      <c r="E20">
        <v>40.212385965949402</v>
      </c>
      <c r="F20">
        <v>65.345127194667697</v>
      </c>
      <c r="H20">
        <v>8.2261934162362209</v>
      </c>
      <c r="I20">
        <v>9.5101582724581846</v>
      </c>
      <c r="J20">
        <v>9.8297989904384391</v>
      </c>
      <c r="K20">
        <v>7.2884712185044949</v>
      </c>
      <c r="L20">
        <v>2.3953831522724083</v>
      </c>
      <c r="M20">
        <v>7.8642953604105639</v>
      </c>
      <c r="N20">
        <v>8.4547899982914405</v>
      </c>
      <c r="O20">
        <v>6.6439209925227054</v>
      </c>
      <c r="P20">
        <v>9.1624250177766449</v>
      </c>
      <c r="Q20">
        <v>9.378881754003233</v>
      </c>
      <c r="R20">
        <v>8.9098543651844082</v>
      </c>
      <c r="S20">
        <v>7.9454606481047172</v>
      </c>
      <c r="T20">
        <v>6.7323804078226184</v>
      </c>
      <c r="U20">
        <v>8.2504390741908846</v>
      </c>
      <c r="V20">
        <v>6.2466318263075475</v>
      </c>
      <c r="W20">
        <v>4.1015536506452479</v>
      </c>
      <c r="X20">
        <v>5.5701991694227466</v>
      </c>
      <c r="Y20">
        <v>7.7148227143346961</v>
      </c>
      <c r="Z20">
        <v>5.5839463181665767</v>
      </c>
      <c r="AA20">
        <v>7.0176019725577428</v>
      </c>
      <c r="AB20">
        <v>8.9242187871972387</v>
      </c>
      <c r="AC20">
        <v>6.9829296631415421</v>
      </c>
      <c r="AD20">
        <v>8.7533764751221419</v>
      </c>
      <c r="AE20">
        <v>10.331120040441458</v>
      </c>
      <c r="AF20">
        <v>9.1363744561826756</v>
      </c>
      <c r="AG20">
        <v>10.949930848266224</v>
      </c>
      <c r="AH20">
        <v>9.5193613632045029</v>
      </c>
      <c r="AI20">
        <v>10.147500234331345</v>
      </c>
      <c r="AJ20">
        <v>9.7324587077489166</v>
      </c>
      <c r="AK20">
        <v>7.1718702831425007</v>
      </c>
      <c r="AM20" t="s">
        <v>174</v>
      </c>
      <c r="AN20" t="s">
        <v>173</v>
      </c>
      <c r="AO20" t="s">
        <v>0</v>
      </c>
      <c r="AP20">
        <f>H20</f>
        <v>8.2261934162362209</v>
      </c>
      <c r="AQ20">
        <f>I20</f>
        <v>9.5101582724581846</v>
      </c>
      <c r="AR20">
        <f>J20</f>
        <v>9.8297989904384391</v>
      </c>
      <c r="AS20">
        <f>K20</f>
        <v>7.2884712185044949</v>
      </c>
      <c r="AT20">
        <f>L20</f>
        <v>2.3953831522724083</v>
      </c>
      <c r="AU20">
        <f>M20</f>
        <v>7.8642953604105639</v>
      </c>
      <c r="AV20">
        <f>N20</f>
        <v>8.4547899982914405</v>
      </c>
      <c r="AW20">
        <f>O20</f>
        <v>6.6439209925227054</v>
      </c>
      <c r="AX20">
        <f>P20</f>
        <v>9.1624250177766449</v>
      </c>
      <c r="AY20">
        <f>Q20</f>
        <v>9.378881754003233</v>
      </c>
      <c r="AZ20">
        <f>R20</f>
        <v>8.9098543651844082</v>
      </c>
      <c r="BA20">
        <f>S20</f>
        <v>7.9454606481047172</v>
      </c>
      <c r="BB20">
        <f>T20</f>
        <v>6.7323804078226184</v>
      </c>
      <c r="BC20">
        <f>U20</f>
        <v>8.2504390741908846</v>
      </c>
      <c r="BD20">
        <f>V20</f>
        <v>6.2466318263075475</v>
      </c>
      <c r="BE20">
        <f>W20</f>
        <v>4.1015536506452479</v>
      </c>
      <c r="BF20">
        <f>X20</f>
        <v>5.5701991694227466</v>
      </c>
      <c r="BG20">
        <f>Y20</f>
        <v>7.7148227143346961</v>
      </c>
      <c r="BH20">
        <f>Z20</f>
        <v>5.5839463181665767</v>
      </c>
      <c r="BI20">
        <f>AA20</f>
        <v>7.0176019725577428</v>
      </c>
      <c r="BJ20">
        <f>AB20</f>
        <v>8.9242187871972387</v>
      </c>
      <c r="BK20">
        <f>AC20</f>
        <v>6.9829296631415421</v>
      </c>
      <c r="BL20">
        <f>AD20</f>
        <v>8.7533764751221419</v>
      </c>
      <c r="BM20">
        <f>AE20</f>
        <v>10.331120040441458</v>
      </c>
      <c r="BN20">
        <f>AF20</f>
        <v>9.1363744561826756</v>
      </c>
      <c r="BO20">
        <f>AG20</f>
        <v>10.949930848266224</v>
      </c>
      <c r="BP20">
        <f>AH20</f>
        <v>9.5193613632045029</v>
      </c>
      <c r="BQ20">
        <f>AI20</f>
        <v>10.147500234331345</v>
      </c>
      <c r="BR20">
        <f>AJ20</f>
        <v>9.7324587077489166</v>
      </c>
      <c r="BS20">
        <f>AK20</f>
        <v>7.1718702831425007</v>
      </c>
    </row>
    <row r="21" spans="1:71" x14ac:dyDescent="0.3">
      <c r="A21">
        <v>1</v>
      </c>
      <c r="B21" t="s">
        <v>172</v>
      </c>
      <c r="C21" t="s">
        <v>168</v>
      </c>
      <c r="D21">
        <v>50.895764483563099</v>
      </c>
      <c r="E21">
        <v>63.146012337154801</v>
      </c>
      <c r="F21">
        <v>88.278753565873203</v>
      </c>
      <c r="H21">
        <v>12.041535034321488</v>
      </c>
      <c r="I21">
        <v>13.272975586729189</v>
      </c>
      <c r="J21">
        <v>13.706032855517281</v>
      </c>
      <c r="K21">
        <v>10.987981883749951</v>
      </c>
      <c r="L21">
        <v>1.3065720446922102</v>
      </c>
      <c r="M21">
        <v>12.373076660697699</v>
      </c>
      <c r="N21">
        <v>12.162561722863471</v>
      </c>
      <c r="O21">
        <v>9.966236876379325</v>
      </c>
      <c r="P21">
        <v>13.374537914477106</v>
      </c>
      <c r="Q21">
        <v>15.275653989409799</v>
      </c>
      <c r="R21">
        <v>14.180380221334937</v>
      </c>
      <c r="S21">
        <v>12.821169499701274</v>
      </c>
      <c r="T21">
        <v>11.458596488407581</v>
      </c>
      <c r="U21">
        <v>13.475335495741907</v>
      </c>
      <c r="V21">
        <v>10.254182447272083</v>
      </c>
      <c r="W21">
        <v>7.4719167809784324</v>
      </c>
      <c r="X21">
        <v>8.6452332716775473</v>
      </c>
      <c r="Y21">
        <v>12.665172093970904</v>
      </c>
      <c r="Z21">
        <v>10.251333060701423</v>
      </c>
      <c r="AA21">
        <v>10.32759116564443</v>
      </c>
      <c r="AB21">
        <v>13.475699611171652</v>
      </c>
      <c r="AC21">
        <v>10.149668638575006</v>
      </c>
      <c r="AD21">
        <v>12.157158999584539</v>
      </c>
      <c r="AE21">
        <v>14.491541473906942</v>
      </c>
      <c r="AF21">
        <v>13.069620682588308</v>
      </c>
      <c r="AG21">
        <v>15.233274914808227</v>
      </c>
      <c r="AH21">
        <v>13.573807414735027</v>
      </c>
      <c r="AI21">
        <v>14.25473016248108</v>
      </c>
      <c r="AJ21">
        <v>14.088371980868006</v>
      </c>
      <c r="AK21">
        <v>11.046515173096932</v>
      </c>
      <c r="AM21" t="s">
        <v>172</v>
      </c>
      <c r="AN21" t="s">
        <v>168</v>
      </c>
      <c r="AO21" t="s">
        <v>0</v>
      </c>
      <c r="AP21">
        <f>H21+H22</f>
        <v>30.025023319673718</v>
      </c>
      <c r="AQ21">
        <f>I21+I22</f>
        <v>34.0672225936827</v>
      </c>
      <c r="AR21">
        <f>J21+J22</f>
        <v>35.508905154267801</v>
      </c>
      <c r="AS21">
        <f>K21+K22</f>
        <v>26.89618972076077</v>
      </c>
      <c r="AT21">
        <f>L21+L22</f>
        <v>6.41687269415735</v>
      </c>
      <c r="AU21">
        <f>M21+M22</f>
        <v>30.811076017677358</v>
      </c>
      <c r="AV21">
        <f>N21+N22</f>
        <v>30.537927592859667</v>
      </c>
      <c r="AW21">
        <f>O21+O22</f>
        <v>24.064853404440306</v>
      </c>
      <c r="AX21">
        <f>P21+P22</f>
        <v>34.299492270447658</v>
      </c>
      <c r="AY21">
        <f>Q21+Q22</f>
        <v>38.028043423781071</v>
      </c>
      <c r="AZ21">
        <f>R21+R22</f>
        <v>35.12145998316246</v>
      </c>
      <c r="BA21">
        <f>S21+S22</f>
        <v>31.288667489973708</v>
      </c>
      <c r="BB21">
        <f>T21+T22</f>
        <v>26.257893116012255</v>
      </c>
      <c r="BC21">
        <f>U21+U22</f>
        <v>33.096896184581901</v>
      </c>
      <c r="BD21">
        <f>V21+V22</f>
        <v>24.57445937770354</v>
      </c>
      <c r="BE21">
        <f>W21+W22</f>
        <v>18.305113075572812</v>
      </c>
      <c r="BF21">
        <f>X21+X22</f>
        <v>23.144588246860927</v>
      </c>
      <c r="BG21">
        <f>Y21+Y22</f>
        <v>30.222353495500336</v>
      </c>
      <c r="BH21">
        <f>Z21+Z22</f>
        <v>22.886739328076139</v>
      </c>
      <c r="BI21">
        <f>AA21+AA22</f>
        <v>25.308156568846243</v>
      </c>
      <c r="BJ21">
        <f>AB21+AB22</f>
        <v>33.336138343297108</v>
      </c>
      <c r="BK21">
        <f>AC21+AC22</f>
        <v>25.400269311053279</v>
      </c>
      <c r="BL21">
        <f>AD21+AD22</f>
        <v>30.242993220806287</v>
      </c>
      <c r="BM21">
        <f>AE21+AE22</f>
        <v>37.12450809461464</v>
      </c>
      <c r="BN21">
        <f>AF21+AF22</f>
        <v>33.407490984172625</v>
      </c>
      <c r="BO21">
        <f>AG21+AG22</f>
        <v>41.033446523996545</v>
      </c>
      <c r="BP21">
        <f>AH21+AH22</f>
        <v>35.971049969559722</v>
      </c>
      <c r="BQ21">
        <f>AI21+AI22</f>
        <v>39.994029559699165</v>
      </c>
      <c r="BR21">
        <f>AJ21+AJ22</f>
        <v>39.399325776783357</v>
      </c>
      <c r="BS21">
        <f>AK21+AK22</f>
        <v>28.165997833203818</v>
      </c>
    </row>
    <row r="22" spans="1:71" x14ac:dyDescent="0.3">
      <c r="A22">
        <v>1</v>
      </c>
      <c r="B22" t="s">
        <v>171</v>
      </c>
      <c r="C22" t="s">
        <v>168</v>
      </c>
      <c r="D22">
        <v>50.895764483563099</v>
      </c>
      <c r="E22">
        <v>63.146012337154801</v>
      </c>
      <c r="F22">
        <v>88.278753565873203</v>
      </c>
      <c r="H22">
        <v>17.98348828535223</v>
      </c>
      <c r="I22">
        <v>20.794247006953508</v>
      </c>
      <c r="J22">
        <v>21.802872298750522</v>
      </c>
      <c r="K22">
        <v>15.908207837010819</v>
      </c>
      <c r="L22">
        <v>5.11030064946514</v>
      </c>
      <c r="M22">
        <v>18.43799935697966</v>
      </c>
      <c r="N22">
        <v>18.375365869996195</v>
      </c>
      <c r="O22">
        <v>14.09861652806098</v>
      </c>
      <c r="P22">
        <v>20.924954355970552</v>
      </c>
      <c r="Q22">
        <v>22.75238943437127</v>
      </c>
      <c r="R22">
        <v>20.941079761827524</v>
      </c>
      <c r="S22">
        <v>18.467497990272435</v>
      </c>
      <c r="T22">
        <v>14.799296627604674</v>
      </c>
      <c r="U22">
        <v>19.621560688839995</v>
      </c>
      <c r="V22">
        <v>14.320276930431458</v>
      </c>
      <c r="W22">
        <v>10.833196294594382</v>
      </c>
      <c r="X22">
        <v>14.499354975183381</v>
      </c>
      <c r="Y22">
        <v>17.557181401529434</v>
      </c>
      <c r="Z22">
        <v>12.635406267374714</v>
      </c>
      <c r="AA22">
        <v>14.980565403201812</v>
      </c>
      <c r="AB22">
        <v>19.860438732125452</v>
      </c>
      <c r="AC22">
        <v>15.250600672478273</v>
      </c>
      <c r="AD22">
        <v>18.085834221221749</v>
      </c>
      <c r="AE22">
        <v>22.632966620707698</v>
      </c>
      <c r="AF22">
        <v>20.337870301584321</v>
      </c>
      <c r="AG22">
        <v>25.800171609188318</v>
      </c>
      <c r="AH22">
        <v>22.397242554824693</v>
      </c>
      <c r="AI22">
        <v>25.739299397218087</v>
      </c>
      <c r="AJ22">
        <v>25.310953795915353</v>
      </c>
      <c r="AK22">
        <v>17.119482660106886</v>
      </c>
      <c r="AM22" t="s">
        <v>171</v>
      </c>
      <c r="AN22" t="s">
        <v>168</v>
      </c>
      <c r="AO22" t="s"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3">
      <c r="A23">
        <v>1</v>
      </c>
      <c r="B23" t="s">
        <v>170</v>
      </c>
      <c r="C23" t="s">
        <v>168</v>
      </c>
      <c r="D23">
        <v>50.895764483563099</v>
      </c>
      <c r="E23">
        <v>63.146012337154801</v>
      </c>
      <c r="F23">
        <v>88.278753565873203</v>
      </c>
      <c r="H23">
        <v>12.05999762506114</v>
      </c>
      <c r="I23">
        <v>13.980105016140101</v>
      </c>
      <c r="J23">
        <v>16.777961611432211</v>
      </c>
      <c r="K23">
        <v>10.060181565664694</v>
      </c>
      <c r="L23">
        <v>3.9497350525565351</v>
      </c>
      <c r="M23">
        <v>12.663064070104452</v>
      </c>
      <c r="N23">
        <v>12.669766226831586</v>
      </c>
      <c r="O23">
        <v>8.9663792046975921</v>
      </c>
      <c r="P23">
        <v>16.859610066522901</v>
      </c>
      <c r="Q23">
        <v>15.078422746382193</v>
      </c>
      <c r="R23">
        <v>28.316542292238697</v>
      </c>
      <c r="S23">
        <v>15.794395962637914</v>
      </c>
      <c r="T23">
        <v>8.2227517442349658</v>
      </c>
      <c r="U23">
        <v>12.123431124143043</v>
      </c>
      <c r="V23">
        <v>7.8426853969266466</v>
      </c>
      <c r="W23">
        <v>5.829358465180114</v>
      </c>
      <c r="X23">
        <v>7.7461728965380736</v>
      </c>
      <c r="Y23">
        <v>9.2167147394726268</v>
      </c>
      <c r="Z23">
        <v>6.2303246548519802</v>
      </c>
      <c r="AA23">
        <v>7.2357126618905649</v>
      </c>
      <c r="AB23">
        <v>16.770744937207795</v>
      </c>
      <c r="AC23">
        <v>10.986223056869909</v>
      </c>
      <c r="AD23">
        <v>11.948121781329293</v>
      </c>
      <c r="AE23">
        <v>13.276676549611997</v>
      </c>
      <c r="AF23">
        <v>20.295658232191517</v>
      </c>
      <c r="AG23">
        <v>22.827036597492288</v>
      </c>
      <c r="AH23">
        <v>13.786569277154509</v>
      </c>
      <c r="AI23">
        <v>16.108931618131788</v>
      </c>
      <c r="AJ23">
        <v>17.703477775805752</v>
      </c>
      <c r="AK23">
        <v>13.110147477953211</v>
      </c>
      <c r="AM23" s="2" t="s">
        <v>170</v>
      </c>
      <c r="AN23" t="s">
        <v>168</v>
      </c>
      <c r="AO23" t="s">
        <v>20</v>
      </c>
      <c r="AP23">
        <f>H23+H24</f>
        <v>17.115184972629738</v>
      </c>
      <c r="AQ23">
        <f>I23+I24</f>
        <v>19.600988708558102</v>
      </c>
      <c r="AR23">
        <f>J23+J24</f>
        <v>22.344985262266704</v>
      </c>
      <c r="AS23">
        <f>K23+K24</f>
        <v>14.300219494711044</v>
      </c>
      <c r="AT23">
        <f>L23+L24</f>
        <v>6.0343649476348293</v>
      </c>
      <c r="AU23">
        <f>M23+M24</f>
        <v>18.569747052025427</v>
      </c>
      <c r="AV23">
        <f>N23+N24</f>
        <v>19.48955924089331</v>
      </c>
      <c r="AW23">
        <f>O23+O24</f>
        <v>14.815556277595586</v>
      </c>
      <c r="AX23">
        <f>P23+P24</f>
        <v>22.155378630517127</v>
      </c>
      <c r="AY23">
        <f>Q23+Q24</f>
        <v>19.447701634160332</v>
      </c>
      <c r="AZ23">
        <f>R23+R24</f>
        <v>32.751029530887266</v>
      </c>
      <c r="BA23">
        <f>S23+S24</f>
        <v>19.768955388728791</v>
      </c>
      <c r="BB23">
        <f>T23+T24</f>
        <v>12.593261771440154</v>
      </c>
      <c r="BC23">
        <f>U23+U24</f>
        <v>16.952967233545486</v>
      </c>
      <c r="BD23">
        <f>V23+V24</f>
        <v>11.732295718915909</v>
      </c>
      <c r="BE23">
        <f>W23+W24</f>
        <v>9.1556908910848822</v>
      </c>
      <c r="BF23">
        <f>X23+X24</f>
        <v>11.873576450735321</v>
      </c>
      <c r="BG23">
        <f>Y23+Y24</f>
        <v>14.717016847421277</v>
      </c>
      <c r="BH23">
        <f>Z23+Z24</f>
        <v>10.463829505734054</v>
      </c>
      <c r="BI23">
        <f>AA23+AA24</f>
        <v>12.158231330659419</v>
      </c>
      <c r="BJ23">
        <f>AB23+AB24</f>
        <v>22.646136322532712</v>
      </c>
      <c r="BK23">
        <f>AC23+AC24</f>
        <v>15.703131451496319</v>
      </c>
      <c r="BL23">
        <f>AD23+AD24</f>
        <v>17.581260041153183</v>
      </c>
      <c r="BM23">
        <f>AE23+AE24</f>
        <v>19.415425177057248</v>
      </c>
      <c r="BN23">
        <f>AF23+AF24</f>
        <v>25.536299758532984</v>
      </c>
      <c r="BO23">
        <f>AG23+AG24</f>
        <v>28.205063858630094</v>
      </c>
      <c r="BP23">
        <f>AH23+AH24</f>
        <v>19.198390020121181</v>
      </c>
      <c r="BQ23">
        <f>AI23+AI24</f>
        <v>21.123561411595247</v>
      </c>
      <c r="BR23">
        <f>AJ23+AJ24</f>
        <v>22.82841480922319</v>
      </c>
      <c r="BS23">
        <f>AK23+AK24</f>
        <v>18.05999347789794</v>
      </c>
    </row>
    <row r="24" spans="1:71" x14ac:dyDescent="0.3">
      <c r="A24">
        <v>1</v>
      </c>
      <c r="B24" t="s">
        <v>169</v>
      </c>
      <c r="C24" t="s">
        <v>168</v>
      </c>
      <c r="D24">
        <v>50.895764483563099</v>
      </c>
      <c r="E24">
        <v>63.146012337154801</v>
      </c>
      <c r="F24">
        <v>88.278753565873203</v>
      </c>
      <c r="H24">
        <v>5.055187347568598</v>
      </c>
      <c r="I24">
        <v>5.6208836924180003</v>
      </c>
      <c r="J24">
        <v>5.5670236508344937</v>
      </c>
      <c r="K24">
        <v>4.2400379290463501</v>
      </c>
      <c r="L24">
        <v>2.0846298950782947</v>
      </c>
      <c r="M24">
        <v>5.9066829819209739</v>
      </c>
      <c r="N24">
        <v>6.8197930140617258</v>
      </c>
      <c r="O24">
        <v>5.8491770728979953</v>
      </c>
      <c r="P24">
        <v>5.2957685639942271</v>
      </c>
      <c r="Q24">
        <v>4.3692788877781394</v>
      </c>
      <c r="R24">
        <v>4.4344872386485719</v>
      </c>
      <c r="S24">
        <v>3.9745594260908765</v>
      </c>
      <c r="T24">
        <v>4.3705100272051878</v>
      </c>
      <c r="U24">
        <v>4.8295361094024436</v>
      </c>
      <c r="V24">
        <v>3.8896103219892617</v>
      </c>
      <c r="W24">
        <v>3.3263324259047686</v>
      </c>
      <c r="X24">
        <v>4.1274035541972482</v>
      </c>
      <c r="Y24">
        <v>5.5003021079486505</v>
      </c>
      <c r="Z24">
        <v>4.233504850882075</v>
      </c>
      <c r="AA24">
        <v>4.9225186687688547</v>
      </c>
      <c r="AB24">
        <v>5.8753913853249182</v>
      </c>
      <c r="AC24">
        <v>4.716908394626409</v>
      </c>
      <c r="AD24">
        <v>5.6331382598238884</v>
      </c>
      <c r="AE24">
        <v>6.1387486274452501</v>
      </c>
      <c r="AF24">
        <v>5.2406415263414656</v>
      </c>
      <c r="AG24">
        <v>5.3780272611378068</v>
      </c>
      <c r="AH24">
        <v>5.4118207429666718</v>
      </c>
      <c r="AI24">
        <v>5.0146297934634578</v>
      </c>
      <c r="AJ24">
        <v>5.1249370334174387</v>
      </c>
      <c r="AK24">
        <v>4.9498459999447313</v>
      </c>
      <c r="AM24" s="2" t="s">
        <v>169</v>
      </c>
      <c r="AN24" t="s">
        <v>168</v>
      </c>
      <c r="AO24" t="s">
        <v>20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3">
      <c r="A25">
        <v>1</v>
      </c>
      <c r="B25" t="s">
        <v>167</v>
      </c>
      <c r="C25" t="s">
        <v>165</v>
      </c>
      <c r="D25">
        <v>75.429639612690906</v>
      </c>
      <c r="E25">
        <v>74.141586624719096</v>
      </c>
      <c r="F25">
        <v>99.274327853437498</v>
      </c>
      <c r="H25">
        <v>22.540277758892195</v>
      </c>
      <c r="I25">
        <v>24.359155406172391</v>
      </c>
      <c r="J25">
        <v>26.496676004911016</v>
      </c>
      <c r="K25">
        <v>19.56669176687722</v>
      </c>
      <c r="L25">
        <v>5.7373983519780483</v>
      </c>
      <c r="M25">
        <v>20.482920070008234</v>
      </c>
      <c r="N25">
        <v>20.393509863730294</v>
      </c>
      <c r="O25">
        <v>15.994748814469165</v>
      </c>
      <c r="P25">
        <v>24.139957094626034</v>
      </c>
      <c r="Q25">
        <v>29.296266254160962</v>
      </c>
      <c r="R25">
        <v>26.714062951114901</v>
      </c>
      <c r="S25">
        <v>22.915852739516492</v>
      </c>
      <c r="T25">
        <v>17.278569882357854</v>
      </c>
      <c r="U25">
        <v>25.078303266304598</v>
      </c>
      <c r="V25">
        <v>18.319275922310155</v>
      </c>
      <c r="W25">
        <v>13.667215406976378</v>
      </c>
      <c r="X25">
        <v>18.427391910690513</v>
      </c>
      <c r="Y25">
        <v>20.934362635310869</v>
      </c>
      <c r="Z25">
        <v>14.343701152202865</v>
      </c>
      <c r="AA25">
        <v>16.335246150481595</v>
      </c>
      <c r="AB25">
        <v>21.781326035700936</v>
      </c>
      <c r="AC25">
        <v>16.848791875195953</v>
      </c>
      <c r="AD25">
        <v>17.97710095538779</v>
      </c>
      <c r="AE25">
        <v>25.318310657340799</v>
      </c>
      <c r="AF25">
        <v>22.071965382964514</v>
      </c>
      <c r="AG25">
        <v>27.743145656924618</v>
      </c>
      <c r="AH25">
        <v>22.661938602544531</v>
      </c>
      <c r="AI25">
        <v>27.246569570121171</v>
      </c>
      <c r="AJ25">
        <v>27.57242118096341</v>
      </c>
      <c r="AK25">
        <v>18.328448399643499</v>
      </c>
      <c r="AM25" t="s">
        <v>167</v>
      </c>
      <c r="AN25" t="s">
        <v>165</v>
      </c>
      <c r="AO25" t="s">
        <v>0</v>
      </c>
      <c r="AP25">
        <f>H25+H26</f>
        <v>65.227971849745558</v>
      </c>
      <c r="AQ25">
        <f>I25+I26</f>
        <v>71.149767725201428</v>
      </c>
      <c r="AR25">
        <f>J25+J26</f>
        <v>76.885559626260431</v>
      </c>
      <c r="AS25">
        <f>K25+K26</f>
        <v>57.2805160709975</v>
      </c>
      <c r="AT25">
        <f>L25+L26</f>
        <v>16.409630186255871</v>
      </c>
      <c r="AU25">
        <f>M25+M26</f>
        <v>58.183661942646644</v>
      </c>
      <c r="AV25">
        <f>N25+N26</f>
        <v>58.633944025802684</v>
      </c>
      <c r="AW25">
        <f>O25+O26</f>
        <v>45.965943631495918</v>
      </c>
      <c r="AX25">
        <f>P25+P26</f>
        <v>72.406614679558984</v>
      </c>
      <c r="AY25">
        <f>Q25+Q26</f>
        <v>85.88284943647507</v>
      </c>
      <c r="AZ25">
        <f>R25+R26</f>
        <v>77.266568014941058</v>
      </c>
      <c r="BA25">
        <f>S25+S26</f>
        <v>67.625772605337872</v>
      </c>
      <c r="BB25">
        <f>T25+T26</f>
        <v>51.504328508785278</v>
      </c>
      <c r="BC25">
        <f>U25+U26</f>
        <v>71.566330209746553</v>
      </c>
      <c r="BD25">
        <f>V25+V26</f>
        <v>52.289596939988428</v>
      </c>
      <c r="BE25">
        <f>W25+W26</f>
        <v>39.907519511591211</v>
      </c>
      <c r="BF25">
        <f>X25+X26</f>
        <v>48.632734794048346</v>
      </c>
      <c r="BG25">
        <f>Y25+Y26</f>
        <v>49.861575088547241</v>
      </c>
      <c r="BH25">
        <f>Z25+Z26</f>
        <v>34.875760567078849</v>
      </c>
      <c r="BI25">
        <f>AA25+AA26</f>
        <v>40.527368733572573</v>
      </c>
      <c r="BJ25">
        <f>AB25+AB26</f>
        <v>53.657642707993773</v>
      </c>
      <c r="BK25">
        <f>AC25+AC26</f>
        <v>40.523406359600713</v>
      </c>
      <c r="BL25">
        <f>AD25+AD26</f>
        <v>44.533871547901271</v>
      </c>
      <c r="BM25">
        <f>AE25+AE26</f>
        <v>58.103731227502877</v>
      </c>
      <c r="BN25">
        <f>AF25+AF26</f>
        <v>52.027235188108122</v>
      </c>
      <c r="BO25">
        <f>AG25+AG26</f>
        <v>64.763026332864712</v>
      </c>
      <c r="BP25">
        <f>AH25+AH26</f>
        <v>52.928397326384825</v>
      </c>
      <c r="BQ25">
        <f>AI25+AI26</f>
        <v>62.973861871138993</v>
      </c>
      <c r="BR25">
        <f>AJ25+AJ26</f>
        <v>65.905682960833815</v>
      </c>
      <c r="BS25">
        <f>AK25+AK26</f>
        <v>45.52283903459201</v>
      </c>
    </row>
    <row r="26" spans="1:71" x14ac:dyDescent="0.3">
      <c r="A26">
        <v>1</v>
      </c>
      <c r="B26" t="s">
        <v>166</v>
      </c>
      <c r="C26" t="s">
        <v>165</v>
      </c>
      <c r="D26">
        <v>75.429639612690906</v>
      </c>
      <c r="E26">
        <v>74.141586624719096</v>
      </c>
      <c r="F26">
        <v>99.274327853437498</v>
      </c>
      <c r="H26">
        <v>42.687694090853356</v>
      </c>
      <c r="I26">
        <v>46.79061231902903</v>
      </c>
      <c r="J26">
        <v>50.388883621349414</v>
      </c>
      <c r="K26">
        <v>37.71382430412028</v>
      </c>
      <c r="L26">
        <v>10.672231834277824</v>
      </c>
      <c r="M26">
        <v>37.70074187263841</v>
      </c>
      <c r="N26">
        <v>38.24043416207239</v>
      </c>
      <c r="O26">
        <v>29.971194817026753</v>
      </c>
      <c r="P26">
        <v>48.26665758493295</v>
      </c>
      <c r="Q26">
        <v>56.586583182314108</v>
      </c>
      <c r="R26">
        <v>50.552505063826153</v>
      </c>
      <c r="S26">
        <v>44.709919865821377</v>
      </c>
      <c r="T26">
        <v>34.225758626427421</v>
      </c>
      <c r="U26">
        <v>46.488026943441959</v>
      </c>
      <c r="V26">
        <v>33.970321017678273</v>
      </c>
      <c r="W26">
        <v>26.240304104614832</v>
      </c>
      <c r="X26">
        <v>30.205342883357829</v>
      </c>
      <c r="Y26">
        <v>28.927212453236372</v>
      </c>
      <c r="Z26">
        <v>20.532059414875985</v>
      </c>
      <c r="AA26">
        <v>24.192122583090981</v>
      </c>
      <c r="AB26">
        <v>31.876316672292841</v>
      </c>
      <c r="AC26">
        <v>23.674614484404763</v>
      </c>
      <c r="AD26">
        <v>26.556770592513477</v>
      </c>
      <c r="AE26">
        <v>32.785420570162081</v>
      </c>
      <c r="AF26">
        <v>29.955269805143605</v>
      </c>
      <c r="AG26">
        <v>37.019880675940094</v>
      </c>
      <c r="AH26">
        <v>30.266458723840298</v>
      </c>
      <c r="AI26">
        <v>35.727292301017819</v>
      </c>
      <c r="AJ26">
        <v>38.333261779870412</v>
      </c>
      <c r="AK26">
        <v>27.194390634948508</v>
      </c>
      <c r="AM26" t="s">
        <v>166</v>
      </c>
      <c r="AN26" t="s">
        <v>165</v>
      </c>
      <c r="AO26" t="s"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3">
      <c r="A27">
        <v>1</v>
      </c>
      <c r="B27" t="s">
        <v>164</v>
      </c>
      <c r="C27" t="s">
        <v>162</v>
      </c>
      <c r="D27">
        <v>39.591921416865397</v>
      </c>
      <c r="E27">
        <v>57.176986295334302</v>
      </c>
      <c r="F27">
        <v>82.309727524052605</v>
      </c>
      <c r="H27">
        <v>14.970440913665414</v>
      </c>
      <c r="I27">
        <v>16.662761376985763</v>
      </c>
      <c r="J27">
        <v>17.730198393817265</v>
      </c>
      <c r="K27">
        <v>12.408288489643306</v>
      </c>
      <c r="L27">
        <v>2.8442684489021817</v>
      </c>
      <c r="M27">
        <v>13.822004927027765</v>
      </c>
      <c r="N27">
        <v>13.939602505628846</v>
      </c>
      <c r="O27">
        <v>10.588776263731511</v>
      </c>
      <c r="P27">
        <v>16.160839047995481</v>
      </c>
      <c r="Q27">
        <v>18.268108189283488</v>
      </c>
      <c r="R27">
        <v>16.540767387262242</v>
      </c>
      <c r="S27">
        <v>13.670542867944363</v>
      </c>
      <c r="T27">
        <v>10.558437902344821</v>
      </c>
      <c r="U27">
        <v>15.113907489773052</v>
      </c>
      <c r="V27">
        <v>10.847655895225017</v>
      </c>
      <c r="W27">
        <v>8.4256284954324308</v>
      </c>
      <c r="X27">
        <v>11.238301741311629</v>
      </c>
      <c r="Y27">
        <v>12.795617918773297</v>
      </c>
      <c r="Z27">
        <v>8.8230112857142426</v>
      </c>
      <c r="AA27">
        <v>10.132739685903747</v>
      </c>
      <c r="AB27">
        <v>13.508105056094104</v>
      </c>
      <c r="AC27">
        <v>10.135485303831228</v>
      </c>
      <c r="AD27">
        <v>13.349201949067149</v>
      </c>
      <c r="AE27">
        <v>17.3063466125625</v>
      </c>
      <c r="AF27">
        <v>15.479300977315704</v>
      </c>
      <c r="AG27">
        <v>20.349899120719989</v>
      </c>
      <c r="AH27">
        <v>16.587479605460253</v>
      </c>
      <c r="AI27">
        <v>19.391157090345878</v>
      </c>
      <c r="AJ27">
        <v>18.431628047281073</v>
      </c>
      <c r="AK27">
        <v>11.42536228673754</v>
      </c>
      <c r="AM27" t="s">
        <v>164</v>
      </c>
      <c r="AN27" t="s">
        <v>162</v>
      </c>
      <c r="AO27" t="s">
        <v>0</v>
      </c>
      <c r="AP27">
        <f>H27+H28</f>
        <v>44.23000805480148</v>
      </c>
      <c r="AQ27">
        <f>I27+I28</f>
        <v>49.406330915551841</v>
      </c>
      <c r="AR27">
        <f>J27+J28</f>
        <v>54.578636040958415</v>
      </c>
      <c r="AS27">
        <f>K27+K28</f>
        <v>34.683833927587905</v>
      </c>
      <c r="AT27">
        <f>L27+L28</f>
        <v>3.7146218810718543</v>
      </c>
      <c r="AU27">
        <f>M27+M28</f>
        <v>37.797399829941803</v>
      </c>
      <c r="AV27">
        <f>N27+N28</f>
        <v>38.420754461313301</v>
      </c>
      <c r="AW27">
        <f>O27+O28</f>
        <v>27.86001055400332</v>
      </c>
      <c r="AX27">
        <f>P27+P28</f>
        <v>46.779442238179115</v>
      </c>
      <c r="AY27">
        <f>Q27+Q28</f>
        <v>56.769956256012158</v>
      </c>
      <c r="AZ27">
        <f>R27+R28</f>
        <v>51.18012455641913</v>
      </c>
      <c r="BA27">
        <f>S27+S28</f>
        <v>38.737214568090621</v>
      </c>
      <c r="BB27">
        <f>T27+T28</f>
        <v>27.540129216239247</v>
      </c>
      <c r="BC27">
        <f>U27+U28</f>
        <v>40.036259885857618</v>
      </c>
      <c r="BD27">
        <f>V27+V28</f>
        <v>29.633832655928195</v>
      </c>
      <c r="BE27">
        <f>W27+W28</f>
        <v>19.955808768101882</v>
      </c>
      <c r="BF27">
        <f>X27+X28</f>
        <v>29.573681255236401</v>
      </c>
      <c r="BG27">
        <f>Y27+Y28</f>
        <v>36.284064498095198</v>
      </c>
      <c r="BH27">
        <f>Z27+Z28</f>
        <v>22.677528718910366</v>
      </c>
      <c r="BI27">
        <f>AA27+AA28</f>
        <v>25.193961980073681</v>
      </c>
      <c r="BJ27">
        <f>AB27+AB28</f>
        <v>37.399534831413682</v>
      </c>
      <c r="BK27">
        <f>AC27+AC28</f>
        <v>28.002712822558596</v>
      </c>
      <c r="BL27">
        <f>AD27+AD28</f>
        <v>34.308860656964811</v>
      </c>
      <c r="BM27">
        <f>AE27+AE28</f>
        <v>46.212311596381298</v>
      </c>
      <c r="BN27">
        <f>AF27+AF28</f>
        <v>39.133285712532569</v>
      </c>
      <c r="BO27">
        <f>AG27+AG28</f>
        <v>54.937974775558551</v>
      </c>
      <c r="BP27">
        <f>AH27+AH28</f>
        <v>40.917370351789117</v>
      </c>
      <c r="BQ27">
        <f>AI27+AI28</f>
        <v>52.465129512965873</v>
      </c>
      <c r="BR27">
        <f>AJ27+AJ28</f>
        <v>53.084613788676194</v>
      </c>
      <c r="BS27">
        <f>AK27+AK28</f>
        <v>29.669053177648109</v>
      </c>
    </row>
    <row r="28" spans="1:71" x14ac:dyDescent="0.3">
      <c r="A28">
        <v>1</v>
      </c>
      <c r="B28" t="s">
        <v>163</v>
      </c>
      <c r="C28" t="s">
        <v>162</v>
      </c>
      <c r="D28">
        <v>39.591921416865397</v>
      </c>
      <c r="E28">
        <v>57.176986295334302</v>
      </c>
      <c r="F28">
        <v>82.309727524052605</v>
      </c>
      <c r="H28">
        <v>29.259567141136067</v>
      </c>
      <c r="I28">
        <v>32.743569538566078</v>
      </c>
      <c r="J28">
        <v>36.848437647141147</v>
      </c>
      <c r="K28">
        <v>22.275545437944597</v>
      </c>
      <c r="L28">
        <v>0.87035343216967265</v>
      </c>
      <c r="M28">
        <v>23.975394902914037</v>
      </c>
      <c r="N28">
        <v>24.481151955684453</v>
      </c>
      <c r="O28">
        <v>17.27123429027181</v>
      </c>
      <c r="P28">
        <v>30.618603190183634</v>
      </c>
      <c r="Q28">
        <v>38.50184806672867</v>
      </c>
      <c r="R28">
        <v>34.639357169156888</v>
      </c>
      <c r="S28">
        <v>25.066671700146259</v>
      </c>
      <c r="T28">
        <v>16.981691313894427</v>
      </c>
      <c r="U28">
        <v>24.92235239608457</v>
      </c>
      <c r="V28">
        <v>18.786176760703178</v>
      </c>
      <c r="W28">
        <v>11.530180272669449</v>
      </c>
      <c r="X28">
        <v>18.335379513924774</v>
      </c>
      <c r="Y28">
        <v>23.488446579321902</v>
      </c>
      <c r="Z28">
        <v>13.854517433196122</v>
      </c>
      <c r="AA28">
        <v>15.061222294169932</v>
      </c>
      <c r="AB28">
        <v>23.891429775319576</v>
      </c>
      <c r="AC28">
        <v>17.867227518727368</v>
      </c>
      <c r="AD28">
        <v>20.959658707897663</v>
      </c>
      <c r="AE28">
        <v>28.905964983818802</v>
      </c>
      <c r="AF28">
        <v>23.653984735216863</v>
      </c>
      <c r="AG28">
        <v>34.588075654838562</v>
      </c>
      <c r="AH28">
        <v>24.329890746328864</v>
      </c>
      <c r="AI28">
        <v>33.073972422619995</v>
      </c>
      <c r="AJ28">
        <v>34.652985741395121</v>
      </c>
      <c r="AK28">
        <v>18.243690890910571</v>
      </c>
      <c r="AM28" t="s">
        <v>163</v>
      </c>
      <c r="AN28" t="s">
        <v>162</v>
      </c>
      <c r="AO28" t="s"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3">
      <c r="A29">
        <v>1</v>
      </c>
      <c r="B29" t="s">
        <v>161</v>
      </c>
      <c r="C29" t="s">
        <v>159</v>
      </c>
      <c r="D29">
        <v>62.9123563835441</v>
      </c>
      <c r="E29">
        <v>68.800879113616503</v>
      </c>
      <c r="F29">
        <v>93.933620342334805</v>
      </c>
      <c r="H29">
        <v>25.121968677089143</v>
      </c>
      <c r="I29">
        <v>37.408624303106443</v>
      </c>
      <c r="J29">
        <v>34.461270647529744</v>
      </c>
      <c r="K29">
        <v>28.324680874869799</v>
      </c>
      <c r="L29">
        <v>6.9501585151968088</v>
      </c>
      <c r="M29">
        <v>28.352154852555028</v>
      </c>
      <c r="N29">
        <v>26.82764083100243</v>
      </c>
      <c r="O29">
        <v>31.563244440422341</v>
      </c>
      <c r="P29">
        <v>35.355071251934241</v>
      </c>
      <c r="Q29">
        <v>51.013378553835473</v>
      </c>
      <c r="R29">
        <v>36.075454255390817</v>
      </c>
      <c r="S29">
        <v>30.741650744300067</v>
      </c>
      <c r="T29">
        <v>20.525388724174352</v>
      </c>
      <c r="U29">
        <v>29.820602932999225</v>
      </c>
      <c r="V29">
        <v>23.85852777258707</v>
      </c>
      <c r="W29">
        <v>21.21569860197415</v>
      </c>
      <c r="X29">
        <v>20.695775666764266</v>
      </c>
      <c r="Y29">
        <v>26.731249279675353</v>
      </c>
      <c r="Z29">
        <v>18.086961167633305</v>
      </c>
      <c r="AA29">
        <v>21.403584541085287</v>
      </c>
      <c r="AB29">
        <v>32.980770896746321</v>
      </c>
      <c r="AC29">
        <v>22.96498369714238</v>
      </c>
      <c r="AD29">
        <v>22.72759288492183</v>
      </c>
      <c r="AE29">
        <v>30.541455794303427</v>
      </c>
      <c r="AF29">
        <v>30.6938779404569</v>
      </c>
      <c r="AG29">
        <v>42.24301774417124</v>
      </c>
      <c r="AH29">
        <v>33.775251466821935</v>
      </c>
      <c r="AI29">
        <v>37.969356604801092</v>
      </c>
      <c r="AJ29">
        <v>39.122076181296251</v>
      </c>
      <c r="AK29">
        <v>23.690348531210663</v>
      </c>
      <c r="AM29" t="s">
        <v>161</v>
      </c>
      <c r="AN29" t="s">
        <v>159</v>
      </c>
      <c r="AO29" t="s">
        <v>0</v>
      </c>
      <c r="AP29">
        <f>H29+H30</f>
        <v>37.969778004172667</v>
      </c>
      <c r="AQ29">
        <f>I29+I30</f>
        <v>54.454406104555559</v>
      </c>
      <c r="AR29">
        <f>J29+J30</f>
        <v>52.288483021258926</v>
      </c>
      <c r="AS29">
        <f>K29+K30</f>
        <v>42.992547658668599</v>
      </c>
      <c r="AT29">
        <f>L29+L30</f>
        <v>11.887474181673994</v>
      </c>
      <c r="AU29">
        <f>M29+M30</f>
        <v>41.547115181669312</v>
      </c>
      <c r="AV29">
        <f>N29+N30</f>
        <v>42.215889282521722</v>
      </c>
      <c r="AW29">
        <f>O29+O30</f>
        <v>44.514894625963883</v>
      </c>
      <c r="AX29">
        <f>P29+P30</f>
        <v>52.52035587391164</v>
      </c>
      <c r="AY29">
        <f>Q29+Q30</f>
        <v>68.78961933169775</v>
      </c>
      <c r="AZ29">
        <f>R29+R30</f>
        <v>52.20221597745072</v>
      </c>
      <c r="BA29">
        <f>S29+S30</f>
        <v>45.974957301904944</v>
      </c>
      <c r="BB29">
        <f>T29+T30</f>
        <v>33.473526253529165</v>
      </c>
      <c r="BC29">
        <f>U29+U30</f>
        <v>44.364986681730414</v>
      </c>
      <c r="BD29">
        <f>V29+V30</f>
        <v>36.069926615963425</v>
      </c>
      <c r="BE29">
        <f>W29+W30</f>
        <v>34.349764380132484</v>
      </c>
      <c r="BF29">
        <f>X29+X30</f>
        <v>31.870120108326034</v>
      </c>
      <c r="BG29">
        <f>Y29+Y30</f>
        <v>36.153017254008283</v>
      </c>
      <c r="BH29">
        <f>Z29+Z30</f>
        <v>25.944852430500312</v>
      </c>
      <c r="BI29">
        <f>AA29+AA30</f>
        <v>30.118092924517505</v>
      </c>
      <c r="BJ29">
        <f>AB29+AB30</f>
        <v>43.701773461534962</v>
      </c>
      <c r="BK29">
        <f>AC29+AC30</f>
        <v>31.726795035024171</v>
      </c>
      <c r="BL29">
        <f>AD29+AD30</f>
        <v>35.29146250216921</v>
      </c>
      <c r="BM29">
        <f>AE29+AE30</f>
        <v>43.81438095033694</v>
      </c>
      <c r="BN29">
        <f>AF29+AF30</f>
        <v>42.767175224833551</v>
      </c>
      <c r="BO29">
        <f>AG29+AG30</f>
        <v>56.273302045753894</v>
      </c>
      <c r="BP29">
        <f>AH29+AH30</f>
        <v>45.54016278848826</v>
      </c>
      <c r="BQ29">
        <f>AI29+AI30</f>
        <v>51.950434384299925</v>
      </c>
      <c r="BR29">
        <f>AJ29+AJ30</f>
        <v>54.339856396313237</v>
      </c>
      <c r="BS29">
        <f>AK29+AK30</f>
        <v>35.09870006115419</v>
      </c>
    </row>
    <row r="30" spans="1:71" x14ac:dyDescent="0.3">
      <c r="A30">
        <v>1</v>
      </c>
      <c r="B30" t="s">
        <v>160</v>
      </c>
      <c r="C30" t="s">
        <v>159</v>
      </c>
      <c r="D30">
        <v>62.9123563835441</v>
      </c>
      <c r="E30">
        <v>68.800879113616503</v>
      </c>
      <c r="F30">
        <v>93.933620342334805</v>
      </c>
      <c r="H30">
        <v>12.847809327083521</v>
      </c>
      <c r="I30">
        <v>17.045781801449117</v>
      </c>
      <c r="J30">
        <v>17.827212373729179</v>
      </c>
      <c r="K30">
        <v>14.6678667837988</v>
      </c>
      <c r="L30">
        <v>4.9373156664771862</v>
      </c>
      <c r="M30">
        <v>13.194960329114283</v>
      </c>
      <c r="N30">
        <v>15.388248451519292</v>
      </c>
      <c r="O30">
        <v>12.95165018554154</v>
      </c>
      <c r="P30">
        <v>17.165284621977403</v>
      </c>
      <c r="Q30">
        <v>17.776240777862277</v>
      </c>
      <c r="R30">
        <v>16.126761722059904</v>
      </c>
      <c r="S30">
        <v>15.233306557604875</v>
      </c>
      <c r="T30">
        <v>12.948137529354815</v>
      </c>
      <c r="U30">
        <v>14.544383748731189</v>
      </c>
      <c r="V30">
        <v>12.211398843376351</v>
      </c>
      <c r="W30">
        <v>13.134065778158334</v>
      </c>
      <c r="X30">
        <v>11.174344441561766</v>
      </c>
      <c r="Y30">
        <v>9.4217679743329317</v>
      </c>
      <c r="Z30">
        <v>7.8578912628670059</v>
      </c>
      <c r="AA30">
        <v>8.7145083834322197</v>
      </c>
      <c r="AB30">
        <v>10.721002564788639</v>
      </c>
      <c r="AC30">
        <v>8.7618113378817917</v>
      </c>
      <c r="AD30">
        <v>12.563869617247381</v>
      </c>
      <c r="AE30">
        <v>13.272925156033514</v>
      </c>
      <c r="AF30">
        <v>12.073297284376647</v>
      </c>
      <c r="AG30">
        <v>14.030284301582654</v>
      </c>
      <c r="AH30">
        <v>11.764911321666329</v>
      </c>
      <c r="AI30">
        <v>13.981077779498836</v>
      </c>
      <c r="AJ30">
        <v>15.217780215016989</v>
      </c>
      <c r="AK30">
        <v>11.408351529943531</v>
      </c>
      <c r="AM30" t="s">
        <v>160</v>
      </c>
      <c r="AN30" t="s">
        <v>159</v>
      </c>
      <c r="AO30" t="s"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3">
      <c r="A31">
        <v>1</v>
      </c>
      <c r="B31" t="s">
        <v>158</v>
      </c>
      <c r="C31" t="s">
        <v>156</v>
      </c>
      <c r="D31">
        <v>60.821233773498399</v>
      </c>
      <c r="E31">
        <v>67.858401317539503</v>
      </c>
      <c r="F31">
        <v>92.991142546257905</v>
      </c>
      <c r="H31">
        <v>28.046738831445762</v>
      </c>
      <c r="I31">
        <v>30.314617831594649</v>
      </c>
      <c r="J31">
        <v>32.658645555248789</v>
      </c>
      <c r="K31">
        <v>23.400439261968824</v>
      </c>
      <c r="L31">
        <v>5.9974199055650157</v>
      </c>
      <c r="M31">
        <v>25.869441914617255</v>
      </c>
      <c r="N31">
        <v>25.850712668097536</v>
      </c>
      <c r="O31">
        <v>19.134567699010287</v>
      </c>
      <c r="P31">
        <v>29.017880296796019</v>
      </c>
      <c r="Q31">
        <v>34.767208703263819</v>
      </c>
      <c r="R31">
        <v>31.853781470053288</v>
      </c>
      <c r="S31">
        <v>26.176565605119137</v>
      </c>
      <c r="T31">
        <v>19.654838422918559</v>
      </c>
      <c r="U31">
        <v>27.994112179321206</v>
      </c>
      <c r="V31">
        <v>19.809378280658311</v>
      </c>
      <c r="W31">
        <v>14.721618502261364</v>
      </c>
      <c r="X31">
        <v>20.676692997489305</v>
      </c>
      <c r="Y31">
        <v>24.627933084056391</v>
      </c>
      <c r="Z31">
        <v>16.515288661404142</v>
      </c>
      <c r="AA31">
        <v>19.205902440309803</v>
      </c>
      <c r="AB31">
        <v>24.977448435620939</v>
      </c>
      <c r="AC31">
        <v>19.38220857763033</v>
      </c>
      <c r="AD31">
        <v>22.568001649625845</v>
      </c>
      <c r="AE31">
        <v>30.428807845947553</v>
      </c>
      <c r="AF31">
        <v>26.081720944521415</v>
      </c>
      <c r="AG31">
        <v>33.730275595401061</v>
      </c>
      <c r="AH31">
        <v>27.158446766307893</v>
      </c>
      <c r="AI31">
        <v>32.752135091262808</v>
      </c>
      <c r="AJ31">
        <v>33.961653706897962</v>
      </c>
      <c r="AK31">
        <v>20.736252379207826</v>
      </c>
      <c r="AM31" t="s">
        <v>158</v>
      </c>
      <c r="AN31" t="s">
        <v>156</v>
      </c>
      <c r="AO31" t="s">
        <v>0</v>
      </c>
      <c r="AP31">
        <f>H31+H32</f>
        <v>48.473466948227404</v>
      </c>
      <c r="AQ31">
        <f>I31+I32</f>
        <v>53.227115687941151</v>
      </c>
      <c r="AR31">
        <f>J31+J32</f>
        <v>57.765420980658007</v>
      </c>
      <c r="AS31">
        <f>K31+K32</f>
        <v>41.750419052277465</v>
      </c>
      <c r="AT31">
        <f>L31+L32</f>
        <v>10.561083593279829</v>
      </c>
      <c r="AU31">
        <f>M31+M32</f>
        <v>45.544586308391736</v>
      </c>
      <c r="AV31">
        <f>N31+N32</f>
        <v>45.038529194139898</v>
      </c>
      <c r="AW31">
        <f>O31+O32</f>
        <v>33.8653886921497</v>
      </c>
      <c r="AX31">
        <f>P31+P32</f>
        <v>52.716087551761682</v>
      </c>
      <c r="AY31">
        <f>Q31+Q32</f>
        <v>62.813652922031594</v>
      </c>
      <c r="AZ31">
        <f>R31+R32</f>
        <v>57.310229119364891</v>
      </c>
      <c r="BA31">
        <f>S31+S32</f>
        <v>47.43088873773354</v>
      </c>
      <c r="BB31">
        <f>T31+T32</f>
        <v>35.172414169956511</v>
      </c>
      <c r="BC31">
        <f>U31+U32</f>
        <v>50.026232708906974</v>
      </c>
      <c r="BD31">
        <f>V31+V32</f>
        <v>35.927070888489283</v>
      </c>
      <c r="BE31">
        <f>W31+W32</f>
        <v>25.757842720907362</v>
      </c>
      <c r="BF31">
        <f>X31+X32</f>
        <v>35.253476360381541</v>
      </c>
      <c r="BG31">
        <f>Y31+Y32</f>
        <v>40.66587338213553</v>
      </c>
      <c r="BH31">
        <f>Z31+Z32</f>
        <v>27.840319549117652</v>
      </c>
      <c r="BI31">
        <f>AA31+AA32</f>
        <v>32.382208283409881</v>
      </c>
      <c r="BJ31">
        <f>AB31+AB32</f>
        <v>43.163660895241328</v>
      </c>
      <c r="BK31">
        <f>AC31+AC32</f>
        <v>33.314014805123577</v>
      </c>
      <c r="BL31">
        <f>AD31+AD32</f>
        <v>37.754801502046419</v>
      </c>
      <c r="BM31">
        <f>AE31+AE32</f>
        <v>50.705827126892146</v>
      </c>
      <c r="BN31">
        <f>AF31+AF32</f>
        <v>44.31606504111884</v>
      </c>
      <c r="BO31">
        <f>AG31+AG32</f>
        <v>56.886548244074291</v>
      </c>
      <c r="BP31">
        <f>AH31+AH32</f>
        <v>46.225941112869201</v>
      </c>
      <c r="BQ31">
        <f>AI31+AI32</f>
        <v>55.247373502204233</v>
      </c>
      <c r="BR31">
        <f>AJ31+AJ32</f>
        <v>58.832887208495521</v>
      </c>
      <c r="BS31">
        <f>AK31+AK32</f>
        <v>36.242223808063002</v>
      </c>
    </row>
    <row r="32" spans="1:71" x14ac:dyDescent="0.3">
      <c r="A32">
        <v>1</v>
      </c>
      <c r="B32" t="s">
        <v>157</v>
      </c>
      <c r="C32" t="s">
        <v>156</v>
      </c>
      <c r="D32">
        <v>60.821233773498399</v>
      </c>
      <c r="E32">
        <v>67.858401317539503</v>
      </c>
      <c r="F32">
        <v>92.991142546257905</v>
      </c>
      <c r="H32">
        <v>20.426728116781643</v>
      </c>
      <c r="I32">
        <v>22.912497856346498</v>
      </c>
      <c r="J32">
        <v>25.106775425409221</v>
      </c>
      <c r="K32">
        <v>18.349979790308637</v>
      </c>
      <c r="L32">
        <v>4.5636636877148122</v>
      </c>
      <c r="M32">
        <v>19.675144393774481</v>
      </c>
      <c r="N32">
        <v>19.187816526042361</v>
      </c>
      <c r="O32">
        <v>14.730820993139414</v>
      </c>
      <c r="P32">
        <v>23.698207254965663</v>
      </c>
      <c r="Q32">
        <v>28.046444218767771</v>
      </c>
      <c r="R32">
        <v>25.456447649311603</v>
      </c>
      <c r="S32">
        <v>21.254323132614406</v>
      </c>
      <c r="T32">
        <v>15.517575747037952</v>
      </c>
      <c r="U32">
        <v>22.032120529585765</v>
      </c>
      <c r="V32">
        <v>16.117692607830975</v>
      </c>
      <c r="W32">
        <v>11.036224218645996</v>
      </c>
      <c r="X32">
        <v>14.576783362892234</v>
      </c>
      <c r="Y32">
        <v>16.037940298079139</v>
      </c>
      <c r="Z32">
        <v>11.32503088771351</v>
      </c>
      <c r="AA32">
        <v>13.176305843100076</v>
      </c>
      <c r="AB32">
        <v>18.186212459620389</v>
      </c>
      <c r="AC32">
        <v>13.931806227493245</v>
      </c>
      <c r="AD32">
        <v>15.186799852420574</v>
      </c>
      <c r="AE32">
        <v>20.277019280944589</v>
      </c>
      <c r="AF32">
        <v>18.234344096597425</v>
      </c>
      <c r="AG32">
        <v>23.156272648673234</v>
      </c>
      <c r="AH32">
        <v>19.067494346561308</v>
      </c>
      <c r="AI32">
        <v>22.495238410941425</v>
      </c>
      <c r="AJ32">
        <v>24.871233501597562</v>
      </c>
      <c r="AK32">
        <v>15.505971428855176</v>
      </c>
      <c r="AM32" t="s">
        <v>157</v>
      </c>
      <c r="AN32" t="s">
        <v>156</v>
      </c>
      <c r="AO32" t="s"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x14ac:dyDescent="0.3">
      <c r="A33">
        <v>1</v>
      </c>
      <c r="B33" t="s">
        <v>155</v>
      </c>
      <c r="C33" t="s">
        <v>153</v>
      </c>
      <c r="D33">
        <v>102.070345315132</v>
      </c>
      <c r="E33">
        <v>84.194683116206406</v>
      </c>
      <c r="F33">
        <v>109.32742434492501</v>
      </c>
      <c r="H33">
        <v>70.386892140847891</v>
      </c>
      <c r="I33">
        <v>76.942622529627343</v>
      </c>
      <c r="J33">
        <v>77.684413906561403</v>
      </c>
      <c r="K33">
        <v>58.431679628790533</v>
      </c>
      <c r="L33">
        <v>10.342264011979804</v>
      </c>
      <c r="M33">
        <v>53.815580983574073</v>
      </c>
      <c r="N33">
        <v>47.556080251292173</v>
      </c>
      <c r="O33">
        <v>32.756593174701656</v>
      </c>
      <c r="P33">
        <v>64.15492053833654</v>
      </c>
      <c r="Q33">
        <v>101.0187345554004</v>
      </c>
      <c r="R33">
        <v>81.907898613510682</v>
      </c>
      <c r="S33">
        <v>56.881913640350042</v>
      </c>
      <c r="T33">
        <v>40.39067943047359</v>
      </c>
      <c r="U33">
        <v>68.837502049610691</v>
      </c>
      <c r="V33">
        <v>46.647355428548259</v>
      </c>
      <c r="W33">
        <v>32.300499671252709</v>
      </c>
      <c r="X33">
        <v>38.402143896649406</v>
      </c>
      <c r="Y33">
        <v>48.251138818226714</v>
      </c>
      <c r="Z33">
        <v>28.997479994506204</v>
      </c>
      <c r="AA33">
        <v>30.185890480486467</v>
      </c>
      <c r="AB33">
        <v>46.540204269352699</v>
      </c>
      <c r="AC33">
        <v>35.793966928584254</v>
      </c>
      <c r="AD33">
        <v>44.042567163488641</v>
      </c>
      <c r="AE33">
        <v>63.571975725416522</v>
      </c>
      <c r="AF33">
        <v>47.23497624209724</v>
      </c>
      <c r="AG33">
        <v>73.333498768561739</v>
      </c>
      <c r="AH33">
        <v>50.882068218315972</v>
      </c>
      <c r="AI33">
        <v>76.387665965903125</v>
      </c>
      <c r="AJ33">
        <v>80.406234587229036</v>
      </c>
      <c r="AK33">
        <v>38.309065253094815</v>
      </c>
      <c r="AM33" t="s">
        <v>155</v>
      </c>
      <c r="AN33" t="s">
        <v>153</v>
      </c>
      <c r="AO33" t="s">
        <v>0</v>
      </c>
      <c r="AP33">
        <f>H33+H34</f>
        <v>80.983707937553646</v>
      </c>
      <c r="AQ33">
        <f>I33+I34</f>
        <v>88.814275916333997</v>
      </c>
      <c r="AR33">
        <f>J33+J34</f>
        <v>88.242861307103226</v>
      </c>
      <c r="AS33">
        <f>K33+K34</f>
        <v>66.830377719667936</v>
      </c>
      <c r="AT33">
        <f>L33+L34</f>
        <v>15.380271958971637</v>
      </c>
      <c r="AU33">
        <f>M33+M34</f>
        <v>67.275864713279319</v>
      </c>
      <c r="AV33">
        <f>N33+N34</f>
        <v>60.61073417773882</v>
      </c>
      <c r="AW33">
        <f>O33+O34</f>
        <v>44.410877989223749</v>
      </c>
      <c r="AX33">
        <f>P33+P34</f>
        <v>77.056859444088133</v>
      </c>
      <c r="AY33">
        <f>Q33+Q34</f>
        <v>111.70209553958455</v>
      </c>
      <c r="AZ33">
        <f>R33+R34</f>
        <v>92.780823367728544</v>
      </c>
      <c r="BA33">
        <f>S33+S34</f>
        <v>68.290391753327143</v>
      </c>
      <c r="BB33">
        <f>T33+T34</f>
        <v>51.649897750405593</v>
      </c>
      <c r="BC33">
        <f>U33+U34</f>
        <v>79.768036752334552</v>
      </c>
      <c r="BD33">
        <f>V33+V34</f>
        <v>56.086528604779339</v>
      </c>
      <c r="BE33">
        <f>W33+W34</f>
        <v>41.431151748968816</v>
      </c>
      <c r="BF33">
        <f>X33+X34</f>
        <v>47.219552929824857</v>
      </c>
      <c r="BG33">
        <f>Y33+Y34</f>
        <v>56.900331215946849</v>
      </c>
      <c r="BH33">
        <f>Z33+Z34</f>
        <v>36.995671621383956</v>
      </c>
      <c r="BI33">
        <f>AA33+AA34</f>
        <v>41.382498394819905</v>
      </c>
      <c r="BJ33">
        <f>AB33+AB34</f>
        <v>59.508940756552079</v>
      </c>
      <c r="BK33">
        <f>AC33+AC34</f>
        <v>45.849978927909355</v>
      </c>
      <c r="BL33">
        <f>AD33+AD34</f>
        <v>61.710096718951092</v>
      </c>
      <c r="BM33">
        <f>AE33+AE34</f>
        <v>76.809046809520893</v>
      </c>
      <c r="BN33">
        <f>AF33+AF34</f>
        <v>58.268320497714171</v>
      </c>
      <c r="BO33">
        <f>AG33+AG34</f>
        <v>84.824188373647161</v>
      </c>
      <c r="BP33">
        <f>AH33+AH34</f>
        <v>61.813545433858387</v>
      </c>
      <c r="BQ33">
        <f>AI33+AI34</f>
        <v>86.645828756871708</v>
      </c>
      <c r="BR33">
        <f>AJ33+AJ34</f>
        <v>91.347356646281668</v>
      </c>
      <c r="BS33">
        <f>AK33+AK34</f>
        <v>49.664710282583293</v>
      </c>
    </row>
    <row r="34" spans="1:71" x14ac:dyDescent="0.3">
      <c r="A34">
        <v>1</v>
      </c>
      <c r="B34" t="s">
        <v>154</v>
      </c>
      <c r="C34" t="s">
        <v>153</v>
      </c>
      <c r="D34">
        <v>102.070345315132</v>
      </c>
      <c r="E34">
        <v>84.194683116206406</v>
      </c>
      <c r="F34">
        <v>109.32742434492501</v>
      </c>
      <c r="H34">
        <v>10.596815796705762</v>
      </c>
      <c r="I34">
        <v>11.871653386706649</v>
      </c>
      <c r="J34">
        <v>10.558447400541818</v>
      </c>
      <c r="K34">
        <v>8.3986980908773994</v>
      </c>
      <c r="L34">
        <v>5.038007946991832</v>
      </c>
      <c r="M34">
        <v>13.46028372970525</v>
      </c>
      <c r="N34">
        <v>13.054653926446646</v>
      </c>
      <c r="O34">
        <v>11.654284814522091</v>
      </c>
      <c r="P34">
        <v>12.901938905751585</v>
      </c>
      <c r="Q34">
        <v>10.68336098418415</v>
      </c>
      <c r="R34">
        <v>10.872924754217857</v>
      </c>
      <c r="S34">
        <v>11.408478112977097</v>
      </c>
      <c r="T34">
        <v>11.259218319932003</v>
      </c>
      <c r="U34">
        <v>10.930534702723861</v>
      </c>
      <c r="V34">
        <v>9.4391731762310815</v>
      </c>
      <c r="W34">
        <v>9.1306520777161051</v>
      </c>
      <c r="X34">
        <v>8.8174090331754496</v>
      </c>
      <c r="Y34">
        <v>8.6491923977201388</v>
      </c>
      <c r="Z34">
        <v>7.9981916268777526</v>
      </c>
      <c r="AA34">
        <v>11.196607914333438</v>
      </c>
      <c r="AB34">
        <v>12.968736487199378</v>
      </c>
      <c r="AC34">
        <v>10.056011999325101</v>
      </c>
      <c r="AD34">
        <v>17.667529555462451</v>
      </c>
      <c r="AE34">
        <v>13.237071084104368</v>
      </c>
      <c r="AF34">
        <v>11.033344255616933</v>
      </c>
      <c r="AG34">
        <v>11.490689605085421</v>
      </c>
      <c r="AH34">
        <v>10.931477215542413</v>
      </c>
      <c r="AI34">
        <v>10.258162790968582</v>
      </c>
      <c r="AJ34">
        <v>10.941122059052637</v>
      </c>
      <c r="AK34">
        <v>11.35564502948848</v>
      </c>
      <c r="AM34" t="s">
        <v>154</v>
      </c>
      <c r="AN34" t="s">
        <v>153</v>
      </c>
      <c r="AO34" t="s"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x14ac:dyDescent="0.3">
      <c r="A35">
        <v>1</v>
      </c>
      <c r="B35" t="s">
        <v>152</v>
      </c>
      <c r="C35" t="s">
        <v>151</v>
      </c>
      <c r="D35">
        <v>50.895764483563099</v>
      </c>
      <c r="E35">
        <v>63.1460123371549</v>
      </c>
      <c r="F35">
        <v>88.278753565873203</v>
      </c>
      <c r="H35">
        <v>14.612567447391021</v>
      </c>
      <c r="I35">
        <v>15.984825425397371</v>
      </c>
      <c r="J35">
        <v>18.086030735023915</v>
      </c>
      <c r="K35">
        <v>12.590331607212523</v>
      </c>
      <c r="L35">
        <v>3.8545972392967438</v>
      </c>
      <c r="M35">
        <v>14.296734904269968</v>
      </c>
      <c r="N35">
        <v>14.345656774582249</v>
      </c>
      <c r="O35">
        <v>10.561426795383632</v>
      </c>
      <c r="P35">
        <v>15.548915361595949</v>
      </c>
      <c r="Q35">
        <v>17.171393138763712</v>
      </c>
      <c r="R35">
        <v>15.967386728303952</v>
      </c>
      <c r="S35">
        <v>14.03330352048447</v>
      </c>
      <c r="T35">
        <v>10.486818670663659</v>
      </c>
      <c r="U35">
        <v>14.886864247257259</v>
      </c>
      <c r="V35">
        <v>10.235456463214652</v>
      </c>
      <c r="W35">
        <v>7.8223104457919126</v>
      </c>
      <c r="X35">
        <v>11.090849414634913</v>
      </c>
      <c r="Y35">
        <v>13.295553317581854</v>
      </c>
      <c r="Z35">
        <v>9.2224650119663512</v>
      </c>
      <c r="AA35">
        <v>11.122083612636729</v>
      </c>
      <c r="AB35">
        <v>14.296828473569235</v>
      </c>
      <c r="AC35">
        <v>11.128082511470483</v>
      </c>
      <c r="AD35">
        <v>12.779112360058207</v>
      </c>
      <c r="AE35">
        <v>16.021694295571965</v>
      </c>
      <c r="AF35">
        <v>14.16795467602933</v>
      </c>
      <c r="AG35">
        <v>17.660882030488036</v>
      </c>
      <c r="AH35">
        <v>14.732287248437343</v>
      </c>
      <c r="AI35">
        <v>17.082856432914344</v>
      </c>
      <c r="AJ35">
        <v>16.838968836965861</v>
      </c>
      <c r="AK35">
        <v>11.869783552303636</v>
      </c>
      <c r="AM35" t="s">
        <v>152</v>
      </c>
      <c r="AN35" t="s">
        <v>151</v>
      </c>
      <c r="AO35" t="s">
        <v>0</v>
      </c>
      <c r="AP35">
        <f>H35</f>
        <v>14.612567447391021</v>
      </c>
      <c r="AQ35">
        <f>I35</f>
        <v>15.984825425397371</v>
      </c>
      <c r="AR35">
        <f>J35</f>
        <v>18.086030735023915</v>
      </c>
      <c r="AS35">
        <f>K35</f>
        <v>12.590331607212523</v>
      </c>
      <c r="AT35">
        <f>L35</f>
        <v>3.8545972392967438</v>
      </c>
      <c r="AU35">
        <f>M35</f>
        <v>14.296734904269968</v>
      </c>
      <c r="AV35">
        <f>N35</f>
        <v>14.345656774582249</v>
      </c>
      <c r="AW35">
        <f>O35</f>
        <v>10.561426795383632</v>
      </c>
      <c r="AX35">
        <f>P35</f>
        <v>15.548915361595949</v>
      </c>
      <c r="AY35">
        <f>Q35</f>
        <v>17.171393138763712</v>
      </c>
      <c r="AZ35">
        <f>R35</f>
        <v>15.967386728303952</v>
      </c>
      <c r="BA35">
        <f>S35</f>
        <v>14.03330352048447</v>
      </c>
      <c r="BB35">
        <f>T35</f>
        <v>10.486818670663659</v>
      </c>
      <c r="BC35">
        <f>U35</f>
        <v>14.886864247257259</v>
      </c>
      <c r="BD35">
        <f>V35</f>
        <v>10.235456463214652</v>
      </c>
      <c r="BE35">
        <f>W35</f>
        <v>7.8223104457919126</v>
      </c>
      <c r="BF35">
        <f>X35</f>
        <v>11.090849414634913</v>
      </c>
      <c r="BG35">
        <f>Y35</f>
        <v>13.295553317581854</v>
      </c>
      <c r="BH35">
        <f>Z35</f>
        <v>9.2224650119663512</v>
      </c>
      <c r="BI35">
        <f>AA35</f>
        <v>11.122083612636729</v>
      </c>
      <c r="BJ35">
        <f>AB35</f>
        <v>14.296828473569235</v>
      </c>
      <c r="BK35">
        <f>AC35</f>
        <v>11.128082511470483</v>
      </c>
      <c r="BL35">
        <f>AD35</f>
        <v>12.779112360058207</v>
      </c>
      <c r="BM35">
        <f>AE35</f>
        <v>16.021694295571965</v>
      </c>
      <c r="BN35">
        <f>AF35</f>
        <v>14.16795467602933</v>
      </c>
      <c r="BO35">
        <f>AG35</f>
        <v>17.660882030488036</v>
      </c>
      <c r="BP35">
        <f>AH35</f>
        <v>14.732287248437343</v>
      </c>
      <c r="BQ35">
        <f>AI35</f>
        <v>17.082856432914344</v>
      </c>
      <c r="BR35">
        <f>AJ35</f>
        <v>16.838968836965861</v>
      </c>
      <c r="BS35">
        <f>AK35</f>
        <v>11.869783552303636</v>
      </c>
    </row>
    <row r="36" spans="1:71" x14ac:dyDescent="0.3">
      <c r="A36">
        <v>1</v>
      </c>
      <c r="B36" t="s">
        <v>150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23.730587120239623</v>
      </c>
      <c r="I36">
        <v>26.897444595300772</v>
      </c>
      <c r="J36">
        <v>28.735743722350623</v>
      </c>
      <c r="K36">
        <v>21.779760960701314</v>
      </c>
      <c r="L36">
        <v>6.5323854708314322</v>
      </c>
      <c r="M36">
        <v>23.144361976131915</v>
      </c>
      <c r="N36">
        <v>23.5603937527307</v>
      </c>
      <c r="O36">
        <v>19.265713603048901</v>
      </c>
      <c r="P36">
        <v>26.38862230649984</v>
      </c>
      <c r="Q36">
        <v>29.163166426040839</v>
      </c>
      <c r="R36">
        <v>27.329061298285211</v>
      </c>
      <c r="S36">
        <v>23.571833423133835</v>
      </c>
      <c r="T36">
        <v>18.758461801718507</v>
      </c>
      <c r="U36">
        <v>25.284124758669972</v>
      </c>
      <c r="V36">
        <v>19.004139602526259</v>
      </c>
      <c r="W36">
        <v>11.966143751013551</v>
      </c>
      <c r="X36">
        <v>15.339044154795207</v>
      </c>
      <c r="Y36">
        <v>19.287076035399096</v>
      </c>
      <c r="Z36">
        <v>13.460887119597714</v>
      </c>
      <c r="AA36">
        <v>15.990122668559428</v>
      </c>
      <c r="AB36">
        <v>20.725511965823287</v>
      </c>
      <c r="AC36">
        <v>16.356769100918783</v>
      </c>
      <c r="AD36">
        <v>20.209768226908402</v>
      </c>
      <c r="AE36">
        <v>25.191526594414462</v>
      </c>
      <c r="AF36">
        <v>21.642231391984989</v>
      </c>
      <c r="AG36">
        <v>26.458684307471199</v>
      </c>
      <c r="AH36">
        <v>22.770817013172937</v>
      </c>
      <c r="AI36">
        <v>25.410574258726534</v>
      </c>
      <c r="AJ36">
        <v>24.295490069908542</v>
      </c>
      <c r="AK36">
        <v>16.932048653254991</v>
      </c>
      <c r="AM36" t="s">
        <v>150</v>
      </c>
      <c r="AN36" t="s">
        <v>149</v>
      </c>
      <c r="AO36" t="s">
        <v>0</v>
      </c>
      <c r="AP36">
        <f>H36</f>
        <v>23.730587120239623</v>
      </c>
      <c r="AQ36">
        <f>I36</f>
        <v>26.897444595300772</v>
      </c>
      <c r="AR36">
        <f>J36</f>
        <v>28.735743722350623</v>
      </c>
      <c r="AS36">
        <f>K36</f>
        <v>21.779760960701314</v>
      </c>
      <c r="AT36">
        <f>L36</f>
        <v>6.5323854708314322</v>
      </c>
      <c r="AU36">
        <f>M36</f>
        <v>23.144361976131915</v>
      </c>
      <c r="AV36">
        <f>N36</f>
        <v>23.5603937527307</v>
      </c>
      <c r="AW36">
        <f>O36</f>
        <v>19.265713603048901</v>
      </c>
      <c r="AX36">
        <f>P36</f>
        <v>26.38862230649984</v>
      </c>
      <c r="AY36">
        <f>Q36</f>
        <v>29.163166426040839</v>
      </c>
      <c r="AZ36">
        <f>R36</f>
        <v>27.329061298285211</v>
      </c>
      <c r="BA36">
        <f>S36</f>
        <v>23.571833423133835</v>
      </c>
      <c r="BB36">
        <f>T36</f>
        <v>18.758461801718507</v>
      </c>
      <c r="BC36">
        <f>U36</f>
        <v>25.284124758669972</v>
      </c>
      <c r="BD36">
        <f>V36</f>
        <v>19.004139602526259</v>
      </c>
      <c r="BE36">
        <f>W36</f>
        <v>11.966143751013551</v>
      </c>
      <c r="BF36">
        <f>X36</f>
        <v>15.339044154795207</v>
      </c>
      <c r="BG36">
        <f>Y36</f>
        <v>19.287076035399096</v>
      </c>
      <c r="BH36">
        <f>Z36</f>
        <v>13.460887119597714</v>
      </c>
      <c r="BI36">
        <f>AA36</f>
        <v>15.990122668559428</v>
      </c>
      <c r="BJ36">
        <f>AB36</f>
        <v>20.725511965823287</v>
      </c>
      <c r="BK36">
        <f>AC36</f>
        <v>16.356769100918783</v>
      </c>
      <c r="BL36">
        <f>AD36</f>
        <v>20.209768226908402</v>
      </c>
      <c r="BM36">
        <f>AE36</f>
        <v>25.191526594414462</v>
      </c>
      <c r="BN36">
        <f>AF36</f>
        <v>21.642231391984989</v>
      </c>
      <c r="BO36">
        <f>AG36</f>
        <v>26.458684307471199</v>
      </c>
      <c r="BP36">
        <f>AH36</f>
        <v>22.770817013172937</v>
      </c>
      <c r="BQ36">
        <f>AI36</f>
        <v>25.410574258726534</v>
      </c>
      <c r="BR36">
        <f>AJ36</f>
        <v>24.295490069908542</v>
      </c>
      <c r="BS36">
        <f>AK36</f>
        <v>16.932048653254991</v>
      </c>
    </row>
    <row r="37" spans="1:71" x14ac:dyDescent="0.3">
      <c r="A37">
        <v>2</v>
      </c>
      <c r="B37" t="s">
        <v>148</v>
      </c>
      <c r="C37" t="s">
        <v>144</v>
      </c>
      <c r="D37">
        <v>123.209827756827</v>
      </c>
      <c r="E37">
        <v>91.263266586783502</v>
      </c>
      <c r="F37">
        <v>116.396007815502</v>
      </c>
      <c r="H37">
        <v>7.4331679172305272</v>
      </c>
      <c r="I37">
        <v>7.9977140561042717</v>
      </c>
      <c r="J37">
        <v>10.140566109800508</v>
      </c>
      <c r="K37">
        <v>7.9089735492054682</v>
      </c>
      <c r="L37">
        <v>0.437689437010643</v>
      </c>
      <c r="M37">
        <v>6.5559142029171449</v>
      </c>
      <c r="N37">
        <v>6.4786652077886915</v>
      </c>
      <c r="O37">
        <v>6.5271368060427637</v>
      </c>
      <c r="P37">
        <v>6.7546489571053145</v>
      </c>
      <c r="Q37">
        <v>9.2308903325553722</v>
      </c>
      <c r="R37">
        <v>7.8519977346903058</v>
      </c>
      <c r="S37">
        <v>5.3767037426634134</v>
      </c>
      <c r="T37">
        <v>5.7021788676674818</v>
      </c>
      <c r="U37">
        <v>6.1478223707735884</v>
      </c>
      <c r="V37">
        <v>4.4891012099432475</v>
      </c>
      <c r="W37">
        <v>3.2020080458698108</v>
      </c>
      <c r="X37">
        <v>4.755685090384536</v>
      </c>
      <c r="Y37">
        <v>7.3648397650695783</v>
      </c>
      <c r="Z37">
        <v>3.7914847975012695</v>
      </c>
      <c r="AA37">
        <v>4.1983084737228102</v>
      </c>
      <c r="AB37">
        <v>6.4623828031637922</v>
      </c>
      <c r="AC37">
        <v>4.7900099989767293</v>
      </c>
      <c r="AD37">
        <v>8.1382030872805764</v>
      </c>
      <c r="AE37">
        <v>8.4809904478152998</v>
      </c>
      <c r="AF37">
        <v>7.1745357394753997</v>
      </c>
      <c r="AG37">
        <v>10.278736168298018</v>
      </c>
      <c r="AH37">
        <v>8.1255775633101077</v>
      </c>
      <c r="AI37">
        <v>9.8093924970972459</v>
      </c>
      <c r="AJ37">
        <v>9.6262761019076066</v>
      </c>
      <c r="AK37">
        <v>5.3569348038726883</v>
      </c>
      <c r="AM37" t="s">
        <v>148</v>
      </c>
      <c r="AN37" t="s">
        <v>144</v>
      </c>
      <c r="AO37" t="s">
        <v>0</v>
      </c>
      <c r="AP37">
        <f>H37+H38</f>
        <v>34.50187292748754</v>
      </c>
      <c r="AQ37">
        <f>I37+I38</f>
        <v>36.801294427776057</v>
      </c>
      <c r="AR37">
        <f>J37+J38</f>
        <v>45.739212768194953</v>
      </c>
      <c r="AS37">
        <f>K37+K38</f>
        <v>36.434124181738305</v>
      </c>
      <c r="AT37">
        <f>L37+L38</f>
        <v>5.6433730675633438</v>
      </c>
      <c r="AU37">
        <f>M37+M38</f>
        <v>30.977695194188389</v>
      </c>
      <c r="AV37">
        <f>N37+N38</f>
        <v>30.680847113377936</v>
      </c>
      <c r="AW37">
        <f>O37+O38</f>
        <v>31.133059877150806</v>
      </c>
      <c r="AX37">
        <f>P37+P38</f>
        <v>31.678186488039231</v>
      </c>
      <c r="AY37">
        <f>Q37+Q38</f>
        <v>41.886254320420221</v>
      </c>
      <c r="AZ37">
        <f>R37+R38</f>
        <v>37.979498838923554</v>
      </c>
      <c r="BA37">
        <f>S37+S38</f>
        <v>29.981643507281195</v>
      </c>
      <c r="BB37">
        <f>T37+T38</f>
        <v>24.436787915406143</v>
      </c>
      <c r="BC37">
        <f>U37+U38</f>
        <v>33.68834780796287</v>
      </c>
      <c r="BD37">
        <f>V37+V38</f>
        <v>23.68729124750482</v>
      </c>
      <c r="BE37">
        <f>W37+W38</f>
        <v>16.30794285624437</v>
      </c>
      <c r="BF37">
        <f>X37+X38</f>
        <v>23.506668182605406</v>
      </c>
      <c r="BG37">
        <f>Y37+Y38</f>
        <v>31.217141818440865</v>
      </c>
      <c r="BH37">
        <f>Z37+Z38</f>
        <v>20.716124586737713</v>
      </c>
      <c r="BI37">
        <f>AA37+AA38</f>
        <v>22.155724080830606</v>
      </c>
      <c r="BJ37">
        <f>AB37+AB38</f>
        <v>30.882926055583365</v>
      </c>
      <c r="BK37">
        <f>AC37+AC38</f>
        <v>24.536625765047422</v>
      </c>
      <c r="BL37">
        <f>AD37+AD38</f>
        <v>33.889568309124961</v>
      </c>
      <c r="BM37">
        <f>AE37+AE38</f>
        <v>36.395897475154733</v>
      </c>
      <c r="BN37">
        <f>AF37+AF38</f>
        <v>30.643227006102236</v>
      </c>
      <c r="BO37">
        <f>AG37+AG38</f>
        <v>39.60283995948852</v>
      </c>
      <c r="BP37">
        <f>AH37+AH38</f>
        <v>34.330016225472427</v>
      </c>
      <c r="BQ37">
        <f>AI37+AI38</f>
        <v>41.898737253112117</v>
      </c>
      <c r="BR37">
        <f>AJ37+AJ38</f>
        <v>42.659998023620794</v>
      </c>
      <c r="BS37">
        <f>AK37+AK38</f>
        <v>26.376728294123467</v>
      </c>
    </row>
    <row r="38" spans="1:71" x14ac:dyDescent="0.3">
      <c r="A38">
        <v>2</v>
      </c>
      <c r="B38" t="s">
        <v>147</v>
      </c>
      <c r="C38" t="s">
        <v>144</v>
      </c>
      <c r="D38">
        <v>123.209827756827</v>
      </c>
      <c r="E38">
        <v>91.263266586783502</v>
      </c>
      <c r="F38">
        <v>116.396007815502</v>
      </c>
      <c r="H38">
        <v>27.068705010257009</v>
      </c>
      <c r="I38">
        <v>28.803580371671789</v>
      </c>
      <c r="J38">
        <v>35.598646658394443</v>
      </c>
      <c r="K38">
        <v>28.525150632532839</v>
      </c>
      <c r="L38">
        <v>5.2056836305527012</v>
      </c>
      <c r="M38">
        <v>24.421780991271245</v>
      </c>
      <c r="N38">
        <v>24.202181905589246</v>
      </c>
      <c r="O38">
        <v>24.605923071108045</v>
      </c>
      <c r="P38">
        <v>24.923537530933917</v>
      </c>
      <c r="Q38">
        <v>32.655363987864845</v>
      </c>
      <c r="R38">
        <v>30.12750110423325</v>
      </c>
      <c r="S38">
        <v>24.604939764617782</v>
      </c>
      <c r="T38">
        <v>18.734609047738662</v>
      </c>
      <c r="U38">
        <v>27.540525437189284</v>
      </c>
      <c r="V38">
        <v>19.198190037561574</v>
      </c>
      <c r="W38">
        <v>13.105934810374558</v>
      </c>
      <c r="X38">
        <v>18.750983092220871</v>
      </c>
      <c r="Y38">
        <v>23.852302053371286</v>
      </c>
      <c r="Z38">
        <v>16.924639789236444</v>
      </c>
      <c r="AA38">
        <v>17.957415607107794</v>
      </c>
      <c r="AB38">
        <v>24.420543252419574</v>
      </c>
      <c r="AC38">
        <v>19.746615766070693</v>
      </c>
      <c r="AD38">
        <v>25.751365221844384</v>
      </c>
      <c r="AE38">
        <v>27.914907027339435</v>
      </c>
      <c r="AF38">
        <v>23.468691266626838</v>
      </c>
      <c r="AG38">
        <v>29.324103791190499</v>
      </c>
      <c r="AH38">
        <v>26.204438662162321</v>
      </c>
      <c r="AI38">
        <v>32.089344756014874</v>
      </c>
      <c r="AJ38">
        <v>33.033721921713187</v>
      </c>
      <c r="AK38">
        <v>21.01979349025078</v>
      </c>
      <c r="AM38" t="s">
        <v>147</v>
      </c>
      <c r="AN38" t="s">
        <v>144</v>
      </c>
      <c r="AO38" t="s"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x14ac:dyDescent="0.3">
      <c r="A39">
        <v>2</v>
      </c>
      <c r="B39" t="s">
        <v>146</v>
      </c>
      <c r="C39" t="s">
        <v>144</v>
      </c>
      <c r="D39">
        <v>123.209827756827</v>
      </c>
      <c r="E39">
        <v>91.263266586783502</v>
      </c>
      <c r="F39">
        <v>116.396007815502</v>
      </c>
      <c r="H39">
        <v>11.725798043930084</v>
      </c>
      <c r="I39">
        <v>12.733187069699616</v>
      </c>
      <c r="J39">
        <v>16.563571639835185</v>
      </c>
      <c r="K39">
        <v>13.801769553112038</v>
      </c>
      <c r="L39">
        <v>2.0530325469028061</v>
      </c>
      <c r="M39">
        <v>9.5304372235124202</v>
      </c>
      <c r="N39">
        <v>10.167073531836165</v>
      </c>
      <c r="O39">
        <v>11.757621179935828</v>
      </c>
      <c r="P39">
        <v>9.8690613869550337</v>
      </c>
      <c r="Q39">
        <v>13.97736833461274</v>
      </c>
      <c r="R39">
        <v>13.160498224413374</v>
      </c>
      <c r="S39">
        <v>10.595339388843787</v>
      </c>
      <c r="T39">
        <v>7.7550678915520432</v>
      </c>
      <c r="U39">
        <v>11.273557342304867</v>
      </c>
      <c r="V39">
        <v>7.7238204147538925</v>
      </c>
      <c r="W39">
        <v>5.0156882694955431</v>
      </c>
      <c r="X39">
        <v>7.4997573889441336</v>
      </c>
      <c r="Y39">
        <v>11.300508353231205</v>
      </c>
      <c r="Z39">
        <v>6.0913178000898558</v>
      </c>
      <c r="AA39">
        <v>7.3240271094880871</v>
      </c>
      <c r="AB39">
        <v>9.8276963369282893</v>
      </c>
      <c r="AC39">
        <v>7.9115778321932986</v>
      </c>
      <c r="AD39">
        <v>10.114191166169453</v>
      </c>
      <c r="AE39">
        <v>12.403948858656467</v>
      </c>
      <c r="AF39">
        <v>10.987076837746027</v>
      </c>
      <c r="AG39">
        <v>15.536237292729213</v>
      </c>
      <c r="AH39">
        <v>11.78585327250053</v>
      </c>
      <c r="AI39">
        <v>14.54002240625093</v>
      </c>
      <c r="AJ39">
        <v>14.684915130556297</v>
      </c>
      <c r="AK39">
        <v>8.9636311788430234</v>
      </c>
      <c r="AM39" s="2" t="s">
        <v>146</v>
      </c>
      <c r="AN39" t="s">
        <v>144</v>
      </c>
      <c r="AO39" t="s">
        <v>20</v>
      </c>
      <c r="AP39">
        <f>H39+H40</f>
        <v>19.507743591550152</v>
      </c>
      <c r="AQ39">
        <f>I39+I40</f>
        <v>20.246492165762589</v>
      </c>
      <c r="AR39">
        <f>J39+J40</f>
        <v>26.524835569440917</v>
      </c>
      <c r="AS39">
        <f>K39+K40</f>
        <v>23.121947561733606</v>
      </c>
      <c r="AT39">
        <f>L39+L40</f>
        <v>3.6290608604519203</v>
      </c>
      <c r="AU39">
        <f>M39+M40</f>
        <v>15.784572006057466</v>
      </c>
      <c r="AV39">
        <f>N39+N40</f>
        <v>17.559132248912448</v>
      </c>
      <c r="AW39">
        <f>O39+O40</f>
        <v>21.201255305031296</v>
      </c>
      <c r="AX39">
        <f>P39+P40</f>
        <v>15.587926921607409</v>
      </c>
      <c r="AY39">
        <f>Q39+Q40</f>
        <v>21.597613188430664</v>
      </c>
      <c r="AZ39">
        <f>R39+R40</f>
        <v>20.496887895327774</v>
      </c>
      <c r="BA39">
        <f>S39+S40</f>
        <v>16.885933936832149</v>
      </c>
      <c r="BB39">
        <f>T39+T40</f>
        <v>12.579335829523327</v>
      </c>
      <c r="BC39">
        <f>U39+U40</f>
        <v>17.811344626640473</v>
      </c>
      <c r="BD39">
        <f>V39+V40</f>
        <v>12.491019004799359</v>
      </c>
      <c r="BE39">
        <f>W39+W40</f>
        <v>8.1067090720591466</v>
      </c>
      <c r="BF39">
        <f>X39+X40</f>
        <v>12.312302024972023</v>
      </c>
      <c r="BG39">
        <f>Y39+Y40</f>
        <v>17.965943933104008</v>
      </c>
      <c r="BH39">
        <f>Z39+Z40</f>
        <v>10.225412458121909</v>
      </c>
      <c r="BI39">
        <f>AA39+AA40</f>
        <v>12.471467175258299</v>
      </c>
      <c r="BJ39">
        <f>AB39+AB40</f>
        <v>16.239754363334743</v>
      </c>
      <c r="BK39">
        <f>AC39+AC40</f>
        <v>13.084471700321448</v>
      </c>
      <c r="BL39">
        <f>AD39+AD40</f>
        <v>16.843395351169335</v>
      </c>
      <c r="BM39">
        <f>AE39+AE40</f>
        <v>20.032599853317453</v>
      </c>
      <c r="BN39">
        <f>AF39+AF40</f>
        <v>17.504443728898345</v>
      </c>
      <c r="BO39">
        <f>AG39+AG40</f>
        <v>24.23939222650165</v>
      </c>
      <c r="BP39">
        <f>AH39+AH40</f>
        <v>18.871516900967197</v>
      </c>
      <c r="BQ39">
        <f>AI39+AI40</f>
        <v>22.645999974936771</v>
      </c>
      <c r="BR39">
        <f>AJ39+AJ40</f>
        <v>22.600470421067271</v>
      </c>
      <c r="BS39">
        <f>AK39+AK40</f>
        <v>14.346293540464011</v>
      </c>
    </row>
    <row r="40" spans="1:71" x14ac:dyDescent="0.3">
      <c r="A40">
        <v>2</v>
      </c>
      <c r="B40" t="s">
        <v>145</v>
      </c>
      <c r="C40" t="s">
        <v>144</v>
      </c>
      <c r="D40">
        <v>123.209827756827</v>
      </c>
      <c r="E40">
        <v>91.263266586783502</v>
      </c>
      <c r="F40">
        <v>116.396007815502</v>
      </c>
      <c r="H40">
        <v>7.781945547620067</v>
      </c>
      <c r="I40">
        <v>7.5133050960629753</v>
      </c>
      <c r="J40">
        <v>9.9612639296057335</v>
      </c>
      <c r="K40">
        <v>9.3201780086215695</v>
      </c>
      <c r="L40">
        <v>1.5760283135491142</v>
      </c>
      <c r="M40">
        <v>6.2541347825450462</v>
      </c>
      <c r="N40">
        <v>7.392058717076285</v>
      </c>
      <c r="O40">
        <v>9.4436341250954694</v>
      </c>
      <c r="P40">
        <v>5.718865534652374</v>
      </c>
      <c r="Q40">
        <v>7.6202448538179244</v>
      </c>
      <c r="R40">
        <v>7.3363896709144001</v>
      </c>
      <c r="S40">
        <v>6.2905945479883636</v>
      </c>
      <c r="T40">
        <v>4.8242679379712845</v>
      </c>
      <c r="U40">
        <v>6.5377872843356046</v>
      </c>
      <c r="V40">
        <v>4.7671985900454672</v>
      </c>
      <c r="W40">
        <v>3.0910208025636043</v>
      </c>
      <c r="X40">
        <v>4.8125446360278907</v>
      </c>
      <c r="Y40">
        <v>6.6654355798728009</v>
      </c>
      <c r="Z40">
        <v>4.1340946580320539</v>
      </c>
      <c r="AA40">
        <v>5.147440065770212</v>
      </c>
      <c r="AB40">
        <v>6.4120580264064548</v>
      </c>
      <c r="AC40">
        <v>5.17289386812815</v>
      </c>
      <c r="AD40">
        <v>6.7292041849998814</v>
      </c>
      <c r="AE40">
        <v>7.628650994660986</v>
      </c>
      <c r="AF40">
        <v>6.517366891152319</v>
      </c>
      <c r="AG40">
        <v>8.703154933772435</v>
      </c>
      <c r="AH40">
        <v>7.0856636284666674</v>
      </c>
      <c r="AI40">
        <v>8.1059775686858391</v>
      </c>
      <c r="AJ40">
        <v>7.9155552905109738</v>
      </c>
      <c r="AK40">
        <v>5.3826623616209863</v>
      </c>
      <c r="AM40" s="2" t="s">
        <v>145</v>
      </c>
      <c r="AN40" t="s">
        <v>144</v>
      </c>
      <c r="AO40" t="s">
        <v>20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3">
      <c r="A41">
        <v>2</v>
      </c>
      <c r="B41" t="s">
        <v>143</v>
      </c>
      <c r="C41" t="s">
        <v>141</v>
      </c>
      <c r="D41">
        <v>135.81301391009501</v>
      </c>
      <c r="E41">
        <v>95.190257403770701</v>
      </c>
      <c r="F41">
        <v>120.322998632489</v>
      </c>
      <c r="H41">
        <v>35.964311367583747</v>
      </c>
      <c r="I41">
        <v>40.734039909396522</v>
      </c>
      <c r="J41">
        <v>49.253859864018139</v>
      </c>
      <c r="K41">
        <v>37.540562114320849</v>
      </c>
      <c r="L41">
        <v>7.1812913657882573</v>
      </c>
      <c r="M41">
        <v>31.943517876472971</v>
      </c>
      <c r="N41">
        <v>32.449281690682767</v>
      </c>
      <c r="O41">
        <v>33.391004604051282</v>
      </c>
      <c r="P41">
        <v>35.354024926930023</v>
      </c>
      <c r="Q41">
        <v>44.144355187855112</v>
      </c>
      <c r="R41">
        <v>38.089581586905169</v>
      </c>
      <c r="S41">
        <v>29.43870103813061</v>
      </c>
      <c r="T41">
        <v>22.723518440849254</v>
      </c>
      <c r="U41">
        <v>32.783552076838987</v>
      </c>
      <c r="V41">
        <v>22.469711823223964</v>
      </c>
      <c r="W41">
        <v>14.697684517406724</v>
      </c>
      <c r="X41">
        <v>22.418809888558183</v>
      </c>
      <c r="Y41">
        <v>32.207281065815202</v>
      </c>
      <c r="Z41">
        <v>18.748244316880072</v>
      </c>
      <c r="AA41">
        <v>22.976360524049685</v>
      </c>
      <c r="AB41">
        <v>30.198445612238388</v>
      </c>
      <c r="AC41">
        <v>23.518844273945835</v>
      </c>
      <c r="AD41">
        <v>31.880518614582556</v>
      </c>
      <c r="AE41">
        <v>34.087396238846466</v>
      </c>
      <c r="AF41">
        <v>31.375024920691772</v>
      </c>
      <c r="AG41">
        <v>43.260109403800257</v>
      </c>
      <c r="AH41">
        <v>34.543745772693889</v>
      </c>
      <c r="AI41">
        <v>40.079286199885075</v>
      </c>
      <c r="AJ41">
        <v>39.247926918328858</v>
      </c>
      <c r="AK41">
        <v>25.515822264195791</v>
      </c>
      <c r="AM41" t="s">
        <v>143</v>
      </c>
      <c r="AN41" t="s">
        <v>141</v>
      </c>
      <c r="AO41" t="s">
        <v>0</v>
      </c>
      <c r="AP41">
        <f>H41+H42</f>
        <v>69.846911052476003</v>
      </c>
      <c r="AQ41">
        <f>I41+I42</f>
        <v>79.033449723428873</v>
      </c>
      <c r="AR41">
        <f>J41+J42</f>
        <v>96.051825097121082</v>
      </c>
      <c r="AS41">
        <f>K41+K42</f>
        <v>72.72106968169544</v>
      </c>
      <c r="AT41">
        <f>L41+L42</f>
        <v>13.620402077136539</v>
      </c>
      <c r="AU41">
        <f>M41+M42</f>
        <v>62.389326257477322</v>
      </c>
      <c r="AV41">
        <f>N41+N42</f>
        <v>63.427594032340508</v>
      </c>
      <c r="AW41">
        <f>O41+O42</f>
        <v>66.350773023676481</v>
      </c>
      <c r="AX41">
        <f>P41+P42</f>
        <v>68.600661049540335</v>
      </c>
      <c r="AY41">
        <f>Q41+Q42</f>
        <v>84.888602675979243</v>
      </c>
      <c r="AZ41">
        <f>R41+R42</f>
        <v>76.020624258836563</v>
      </c>
      <c r="BA41">
        <f>S41+S42</f>
        <v>60.139323324352986</v>
      </c>
      <c r="BB41">
        <f>T41+T42</f>
        <v>47.684789667764107</v>
      </c>
      <c r="BC41">
        <f>U41+U42</f>
        <v>65.055498955082385</v>
      </c>
      <c r="BD41">
        <f>V41+V42</f>
        <v>45.640872489362849</v>
      </c>
      <c r="BE41">
        <f>W41+W42</f>
        <v>30.602980234196846</v>
      </c>
      <c r="BF41">
        <f>X41+X42</f>
        <v>43.268625698394494</v>
      </c>
      <c r="BG41">
        <f>Y41+Y42</f>
        <v>62.064973469215545</v>
      </c>
      <c r="BH41">
        <f>Z41+Z42</f>
        <v>36.373687330983017</v>
      </c>
      <c r="BI41">
        <f>AA41+AA42</f>
        <v>42.571617965326801</v>
      </c>
      <c r="BJ41">
        <f>AB41+AB42</f>
        <v>55.741117743013774</v>
      </c>
      <c r="BK41">
        <f>AC41+AC42</f>
        <v>43.822724838589473</v>
      </c>
      <c r="BL41">
        <f>AD41+AD42</f>
        <v>59.693454359255711</v>
      </c>
      <c r="BM41">
        <f>AE41+AE42</f>
        <v>65.405709872875349</v>
      </c>
      <c r="BN41">
        <f>AF41+AF42</f>
        <v>60.555671270349492</v>
      </c>
      <c r="BO41">
        <f>AG41+AG42</f>
        <v>82.777967175732542</v>
      </c>
      <c r="BP41">
        <f>AH41+AH42</f>
        <v>64.821937803387357</v>
      </c>
      <c r="BQ41">
        <f>AI41+AI42</f>
        <v>76.57787105228546</v>
      </c>
      <c r="BR41">
        <f>AJ41+AJ42</f>
        <v>76.53556635951125</v>
      </c>
      <c r="BS41">
        <f>AK41+AK42</f>
        <v>49.423923898164233</v>
      </c>
    </row>
    <row r="42" spans="1:71" x14ac:dyDescent="0.3">
      <c r="A42">
        <v>2</v>
      </c>
      <c r="B42" t="s">
        <v>142</v>
      </c>
      <c r="C42" t="s">
        <v>141</v>
      </c>
      <c r="D42">
        <v>135.81301391009501</v>
      </c>
      <c r="E42">
        <v>95.190257403770701</v>
      </c>
      <c r="F42">
        <v>120.322998632489</v>
      </c>
      <c r="H42">
        <v>33.882599684892249</v>
      </c>
      <c r="I42">
        <v>38.299409814032344</v>
      </c>
      <c r="J42">
        <v>46.797965233102943</v>
      </c>
      <c r="K42">
        <v>35.18050756737459</v>
      </c>
      <c r="L42">
        <v>6.4391107113482811</v>
      </c>
      <c r="M42">
        <v>30.445808381004348</v>
      </c>
      <c r="N42">
        <v>30.978312341657741</v>
      </c>
      <c r="O42">
        <v>32.959768419625192</v>
      </c>
      <c r="P42">
        <v>33.246636122610312</v>
      </c>
      <c r="Q42">
        <v>40.744247488124131</v>
      </c>
      <c r="R42">
        <v>37.931042671931401</v>
      </c>
      <c r="S42">
        <v>30.70062228622238</v>
      </c>
      <c r="T42">
        <v>24.96127122691485</v>
      </c>
      <c r="U42">
        <v>32.271946878243398</v>
      </c>
      <c r="V42">
        <v>23.171160666138881</v>
      </c>
      <c r="W42">
        <v>15.905295716790121</v>
      </c>
      <c r="X42">
        <v>20.849815809836311</v>
      </c>
      <c r="Y42">
        <v>29.857692403400339</v>
      </c>
      <c r="Z42">
        <v>17.625443014102942</v>
      </c>
      <c r="AA42">
        <v>19.595257441277116</v>
      </c>
      <c r="AB42">
        <v>25.542672130775387</v>
      </c>
      <c r="AC42">
        <v>20.303880564643638</v>
      </c>
      <c r="AD42">
        <v>27.812935744673155</v>
      </c>
      <c r="AE42">
        <v>31.318313634028879</v>
      </c>
      <c r="AF42">
        <v>29.180646349657717</v>
      </c>
      <c r="AG42">
        <v>39.517857771932285</v>
      </c>
      <c r="AH42">
        <v>30.278192030693461</v>
      </c>
      <c r="AI42">
        <v>36.498584852400384</v>
      </c>
      <c r="AJ42">
        <v>37.287639441182399</v>
      </c>
      <c r="AK42">
        <v>23.908101633968442</v>
      </c>
      <c r="AM42" t="s">
        <v>142</v>
      </c>
      <c r="AN42" t="s">
        <v>141</v>
      </c>
      <c r="AO42" t="s"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3">
      <c r="A43">
        <v>2</v>
      </c>
      <c r="B43" t="s">
        <v>140</v>
      </c>
      <c r="C43" t="s">
        <v>139</v>
      </c>
      <c r="D43">
        <v>76.201293308228898</v>
      </c>
      <c r="E43">
        <v>74.455745890078106</v>
      </c>
      <c r="F43">
        <v>99.588487118796493</v>
      </c>
      <c r="H43">
        <v>15.815521866048034</v>
      </c>
      <c r="I43">
        <v>16.749383886907058</v>
      </c>
      <c r="J43">
        <v>20.493891357748836</v>
      </c>
      <c r="K43">
        <v>18.187479478552273</v>
      </c>
      <c r="L43">
        <v>3.6075703789280449</v>
      </c>
      <c r="M43">
        <v>14.127967057084785</v>
      </c>
      <c r="N43">
        <v>16.038972596893167</v>
      </c>
      <c r="O43">
        <v>17.148500463103016</v>
      </c>
      <c r="P43">
        <v>13.944988947980848</v>
      </c>
      <c r="Q43">
        <v>17.084483524611716</v>
      </c>
      <c r="R43">
        <v>16.672084974300258</v>
      </c>
      <c r="S43">
        <v>14.373397744823125</v>
      </c>
      <c r="T43">
        <v>11.166890063259396</v>
      </c>
      <c r="U43">
        <v>14.328095940905312</v>
      </c>
      <c r="V43">
        <v>10.484089514986424</v>
      </c>
      <c r="W43">
        <v>6.8340922664295096</v>
      </c>
      <c r="X43">
        <v>10.566230480585913</v>
      </c>
      <c r="Y43">
        <v>14.36176903420286</v>
      </c>
      <c r="Z43">
        <v>9.1226071871401171</v>
      </c>
      <c r="AA43">
        <v>11.335879728474952</v>
      </c>
      <c r="AB43">
        <v>14.01358272536479</v>
      </c>
      <c r="AC43">
        <v>11.357307145536266</v>
      </c>
      <c r="AD43">
        <v>14.772849401422267</v>
      </c>
      <c r="AE43">
        <v>17.240040826141492</v>
      </c>
      <c r="AF43">
        <v>14.296557440187165</v>
      </c>
      <c r="AG43">
        <v>18.948572340566361</v>
      </c>
      <c r="AH43">
        <v>15.745157033898058</v>
      </c>
      <c r="AI43">
        <v>17.457460432396008</v>
      </c>
      <c r="AJ43">
        <v>17.129167852024622</v>
      </c>
      <c r="AK43">
        <v>12.195934466846888</v>
      </c>
      <c r="AM43" t="s">
        <v>140</v>
      </c>
      <c r="AN43" t="s">
        <v>139</v>
      </c>
      <c r="AO43" t="s">
        <v>0</v>
      </c>
      <c r="AP43">
        <f>H43</f>
        <v>15.815521866048034</v>
      </c>
      <c r="AQ43">
        <f>I43</f>
        <v>16.749383886907058</v>
      </c>
      <c r="AR43">
        <f>J43</f>
        <v>20.493891357748836</v>
      </c>
      <c r="AS43">
        <f>K43</f>
        <v>18.187479478552273</v>
      </c>
      <c r="AT43">
        <f>L43</f>
        <v>3.6075703789280449</v>
      </c>
      <c r="AU43">
        <f>M43</f>
        <v>14.127967057084785</v>
      </c>
      <c r="AV43">
        <f>N43</f>
        <v>16.038972596893167</v>
      </c>
      <c r="AW43">
        <f>O43</f>
        <v>17.148500463103016</v>
      </c>
      <c r="AX43">
        <f>P43</f>
        <v>13.944988947980848</v>
      </c>
      <c r="AY43">
        <f>Q43</f>
        <v>17.084483524611716</v>
      </c>
      <c r="AZ43">
        <f>R43</f>
        <v>16.672084974300258</v>
      </c>
      <c r="BA43">
        <f>S43</f>
        <v>14.373397744823125</v>
      </c>
      <c r="BB43">
        <f>T43</f>
        <v>11.166890063259396</v>
      </c>
      <c r="BC43">
        <f>U43</f>
        <v>14.328095940905312</v>
      </c>
      <c r="BD43">
        <f>V43</f>
        <v>10.484089514986424</v>
      </c>
      <c r="BE43">
        <f>W43</f>
        <v>6.8340922664295096</v>
      </c>
      <c r="BF43">
        <f>X43</f>
        <v>10.566230480585913</v>
      </c>
      <c r="BG43">
        <f>Y43</f>
        <v>14.36176903420286</v>
      </c>
      <c r="BH43">
        <f>Z43</f>
        <v>9.1226071871401171</v>
      </c>
      <c r="BI43">
        <f>AA43</f>
        <v>11.335879728474952</v>
      </c>
      <c r="BJ43">
        <f>AB43</f>
        <v>14.01358272536479</v>
      </c>
      <c r="BK43">
        <f>AC43</f>
        <v>11.357307145536266</v>
      </c>
      <c r="BL43">
        <f>AD43</f>
        <v>14.772849401422267</v>
      </c>
      <c r="BM43">
        <f>AE43</f>
        <v>17.240040826141492</v>
      </c>
      <c r="BN43">
        <f>AF43</f>
        <v>14.296557440187165</v>
      </c>
      <c r="BO43">
        <f>AG43</f>
        <v>18.948572340566361</v>
      </c>
      <c r="BP43">
        <f>AH43</f>
        <v>15.745157033898058</v>
      </c>
      <c r="BQ43">
        <f>AI43</f>
        <v>17.457460432396008</v>
      </c>
      <c r="BR43">
        <f>AJ43</f>
        <v>17.129167852024622</v>
      </c>
      <c r="BS43">
        <f>AK43</f>
        <v>12.195934466846888</v>
      </c>
    </row>
    <row r="44" spans="1:71" x14ac:dyDescent="0.3">
      <c r="A44">
        <v>2</v>
      </c>
      <c r="B44" t="s">
        <v>138</v>
      </c>
      <c r="C44" t="s">
        <v>136</v>
      </c>
      <c r="D44">
        <v>99.4019550549895</v>
      </c>
      <c r="E44">
        <v>83.252205320129505</v>
      </c>
      <c r="F44">
        <v>108.38494654884801</v>
      </c>
      <c r="H44">
        <v>19.283775126547059</v>
      </c>
      <c r="I44">
        <v>22.451673720742061</v>
      </c>
      <c r="J44">
        <v>24.345948598751509</v>
      </c>
      <c r="K44">
        <v>16.386168942105623</v>
      </c>
      <c r="L44">
        <v>3.7835169297479077</v>
      </c>
      <c r="M44">
        <v>18.543726727173794</v>
      </c>
      <c r="N44">
        <v>17.136055340111426</v>
      </c>
      <c r="O44">
        <v>12.474898765278169</v>
      </c>
      <c r="P44">
        <v>18.307989562724956</v>
      </c>
      <c r="Q44">
        <v>24.863994198518984</v>
      </c>
      <c r="R44">
        <v>23.021598405975539</v>
      </c>
      <c r="S44">
        <v>18.39992097747248</v>
      </c>
      <c r="T44">
        <v>13.8142845145283</v>
      </c>
      <c r="U44">
        <v>21.003432081511832</v>
      </c>
      <c r="V44">
        <v>13.391779577492361</v>
      </c>
      <c r="W44">
        <v>8.8270976453545202</v>
      </c>
      <c r="X44">
        <v>12.743040783009025</v>
      </c>
      <c r="Y44">
        <v>19.549292013183123</v>
      </c>
      <c r="Z44">
        <v>10.210841393057917</v>
      </c>
      <c r="AA44">
        <v>12.941338263325282</v>
      </c>
      <c r="AB44">
        <v>17.672325358147997</v>
      </c>
      <c r="AC44">
        <v>13.089952565372709</v>
      </c>
      <c r="AD44">
        <v>15.683740853629915</v>
      </c>
      <c r="AE44">
        <v>21.882213054225598</v>
      </c>
      <c r="AF44">
        <v>18.982212533594556</v>
      </c>
      <c r="AG44">
        <v>27.167847645491648</v>
      </c>
      <c r="AH44">
        <v>20.324844160540753</v>
      </c>
      <c r="AI44">
        <v>25.080948627826675</v>
      </c>
      <c r="AJ44">
        <v>24.898447800420836</v>
      </c>
      <c r="AK44">
        <v>14.717462713269526</v>
      </c>
      <c r="AM44" t="s">
        <v>138</v>
      </c>
      <c r="AN44" t="s">
        <v>136</v>
      </c>
      <c r="AO44" t="s">
        <v>0</v>
      </c>
      <c r="AP44">
        <f>H44+H45</f>
        <v>47.57657125866298</v>
      </c>
      <c r="AQ44">
        <f>I44+I45</f>
        <v>53.853859880359437</v>
      </c>
      <c r="AR44">
        <f>J44+J45</f>
        <v>57.291463049879596</v>
      </c>
      <c r="AS44">
        <f>K44+K45</f>
        <v>39.24920989232605</v>
      </c>
      <c r="AT44">
        <f>L44+L45</f>
        <v>10.289266977716277</v>
      </c>
      <c r="AU44">
        <f>M44+M45</f>
        <v>46.486858013659585</v>
      </c>
      <c r="AV44">
        <f>N44+N45</f>
        <v>43.632384909561978</v>
      </c>
      <c r="AW44">
        <f>O44+O45</f>
        <v>32.506245122341781</v>
      </c>
      <c r="AX44">
        <f>P44+P45</f>
        <v>45.450773535075157</v>
      </c>
      <c r="AY44">
        <f>Q44+Q45</f>
        <v>57.74396305264996</v>
      </c>
      <c r="AZ44">
        <f>R44+R45</f>
        <v>54.088324161157516</v>
      </c>
      <c r="BA44">
        <f>S44+S45</f>
        <v>44.506077117991921</v>
      </c>
      <c r="BB44">
        <f>T44+T45</f>
        <v>34.435571279118477</v>
      </c>
      <c r="BC44">
        <f>U44+U45</f>
        <v>49.823672433544509</v>
      </c>
      <c r="BD44">
        <f>V44+V45</f>
        <v>34.051397981216596</v>
      </c>
      <c r="BE44">
        <f>W44+W45</f>
        <v>23.22706871296197</v>
      </c>
      <c r="BF44">
        <f>X44+X45</f>
        <v>31.045632690855591</v>
      </c>
      <c r="BG44">
        <f>Y44+Y45</f>
        <v>43.507004279954515</v>
      </c>
      <c r="BH44">
        <f>Z44+Z45</f>
        <v>26.378798766202422</v>
      </c>
      <c r="BI44">
        <f>AA44+AA45</f>
        <v>31.039076535295923</v>
      </c>
      <c r="BJ44">
        <f>AB44+AB45</f>
        <v>40.096374918687502</v>
      </c>
      <c r="BK44">
        <f>AC44+AC45</f>
        <v>29.863364475165575</v>
      </c>
      <c r="BL44">
        <f>AD44+AD45</f>
        <v>37.653342525810466</v>
      </c>
      <c r="BM44">
        <f>AE44+AE45</f>
        <v>49.346301207027636</v>
      </c>
      <c r="BN44">
        <f>AF44+AF45</f>
        <v>42.363820469367838</v>
      </c>
      <c r="BO44">
        <f>AG44+AG45</f>
        <v>57.44403437252133</v>
      </c>
      <c r="BP44">
        <f>AH44+AH45</f>
        <v>45.011811263010131</v>
      </c>
      <c r="BQ44">
        <f>AI44+AI45</f>
        <v>52.425400466480397</v>
      </c>
      <c r="BR44">
        <f>AJ44+AJ45</f>
        <v>51.7195173899797</v>
      </c>
      <c r="BS44">
        <f>AK44+AK45</f>
        <v>33.833510344512931</v>
      </c>
    </row>
    <row r="45" spans="1:71" x14ac:dyDescent="0.3">
      <c r="A45">
        <v>2</v>
      </c>
      <c r="B45" t="s">
        <v>137</v>
      </c>
      <c r="C45" t="s">
        <v>136</v>
      </c>
      <c r="D45">
        <v>99.4019550549895</v>
      </c>
      <c r="E45">
        <v>83.252205320129505</v>
      </c>
      <c r="F45">
        <v>108.38494654884801</v>
      </c>
      <c r="H45">
        <v>28.292796132115921</v>
      </c>
      <c r="I45">
        <v>31.402186159617372</v>
      </c>
      <c r="J45">
        <v>32.945514451128091</v>
      </c>
      <c r="K45">
        <v>22.863040950220427</v>
      </c>
      <c r="L45">
        <v>6.5057500479683705</v>
      </c>
      <c r="M45">
        <v>27.943131286485791</v>
      </c>
      <c r="N45">
        <v>26.496329569450552</v>
      </c>
      <c r="O45">
        <v>20.031346357063612</v>
      </c>
      <c r="P45">
        <v>27.142783972350205</v>
      </c>
      <c r="Q45">
        <v>32.879968854130979</v>
      </c>
      <c r="R45">
        <v>31.066725755181974</v>
      </c>
      <c r="S45">
        <v>26.106156140519438</v>
      </c>
      <c r="T45">
        <v>20.621286764590177</v>
      </c>
      <c r="U45">
        <v>28.820240352032677</v>
      </c>
      <c r="V45">
        <v>20.659618403724235</v>
      </c>
      <c r="W45">
        <v>14.399971067607449</v>
      </c>
      <c r="X45">
        <v>18.302591907846566</v>
      </c>
      <c r="Y45">
        <v>23.957712266771395</v>
      </c>
      <c r="Z45">
        <v>16.167957373144507</v>
      </c>
      <c r="AA45">
        <v>18.097738271970641</v>
      </c>
      <c r="AB45">
        <v>22.424049560539501</v>
      </c>
      <c r="AC45">
        <v>16.773411909792866</v>
      </c>
      <c r="AD45">
        <v>21.969601672180552</v>
      </c>
      <c r="AE45">
        <v>27.464088152802038</v>
      </c>
      <c r="AF45">
        <v>23.381607935773278</v>
      </c>
      <c r="AG45">
        <v>30.276186727029678</v>
      </c>
      <c r="AH45">
        <v>24.686967102469374</v>
      </c>
      <c r="AI45">
        <v>27.344451838653722</v>
      </c>
      <c r="AJ45">
        <v>26.82106958955886</v>
      </c>
      <c r="AK45">
        <v>19.116047631243401</v>
      </c>
      <c r="AM45" t="s">
        <v>137</v>
      </c>
      <c r="AN45" t="s">
        <v>136</v>
      </c>
      <c r="AO45" t="s"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x14ac:dyDescent="0.3">
      <c r="A46">
        <v>2</v>
      </c>
      <c r="B46" t="s">
        <v>135</v>
      </c>
      <c r="C46" t="s">
        <v>134</v>
      </c>
      <c r="D46">
        <v>109.35884027146101</v>
      </c>
      <c r="E46">
        <v>86.707957239078297</v>
      </c>
      <c r="F46">
        <v>111.840698467797</v>
      </c>
      <c r="H46">
        <v>13.318826215005267</v>
      </c>
      <c r="I46">
        <v>15.376374440779957</v>
      </c>
      <c r="J46">
        <v>16.253506841332516</v>
      </c>
      <c r="K46">
        <v>11.783601773029115</v>
      </c>
      <c r="L46">
        <v>3.5679585480478795</v>
      </c>
      <c r="M46">
        <v>13.055938962801971</v>
      </c>
      <c r="N46">
        <v>12.60152617307013</v>
      </c>
      <c r="O46">
        <v>9.4821030943402356</v>
      </c>
      <c r="P46">
        <v>12.645812331671756</v>
      </c>
      <c r="Q46">
        <v>16.559544784972612</v>
      </c>
      <c r="R46">
        <v>15.449555282441121</v>
      </c>
      <c r="S46">
        <v>13.142167550801753</v>
      </c>
      <c r="T46">
        <v>10.303118653406806</v>
      </c>
      <c r="U46">
        <v>14.216388287529265</v>
      </c>
      <c r="V46">
        <v>9.8087735461438008</v>
      </c>
      <c r="W46">
        <v>7.010760024023555</v>
      </c>
      <c r="X46">
        <v>9.3263238963188151</v>
      </c>
      <c r="Y46">
        <v>12.470968576941919</v>
      </c>
      <c r="Z46">
        <v>8.1487608319433154</v>
      </c>
      <c r="AA46">
        <v>8.8880198693171408</v>
      </c>
      <c r="AB46">
        <v>12.080211753812076</v>
      </c>
      <c r="AC46">
        <v>9.3286043215619738</v>
      </c>
      <c r="AD46">
        <v>12.306913541900224</v>
      </c>
      <c r="AE46">
        <v>15.093207213143312</v>
      </c>
      <c r="AF46">
        <v>12.204548971604764</v>
      </c>
      <c r="AG46">
        <v>16.016327855756153</v>
      </c>
      <c r="AH46">
        <v>12.272499604251818</v>
      </c>
      <c r="AI46">
        <v>14.403188097000681</v>
      </c>
      <c r="AJ46">
        <v>14.469969552577986</v>
      </c>
      <c r="AK46">
        <v>10.255011498723087</v>
      </c>
      <c r="AM46" t="s">
        <v>135</v>
      </c>
      <c r="AN46" t="s">
        <v>134</v>
      </c>
      <c r="AO46" t="s">
        <v>0</v>
      </c>
      <c r="AP46">
        <f>H46</f>
        <v>13.318826215005267</v>
      </c>
      <c r="AQ46">
        <f>I46</f>
        <v>15.376374440779957</v>
      </c>
      <c r="AR46">
        <f>J46</f>
        <v>16.253506841332516</v>
      </c>
      <c r="AS46">
        <f>K46</f>
        <v>11.783601773029115</v>
      </c>
      <c r="AT46">
        <f>L46</f>
        <v>3.5679585480478795</v>
      </c>
      <c r="AU46">
        <f>M46</f>
        <v>13.055938962801971</v>
      </c>
      <c r="AV46">
        <f>N46</f>
        <v>12.60152617307013</v>
      </c>
      <c r="AW46">
        <f>O46</f>
        <v>9.4821030943402356</v>
      </c>
      <c r="AX46">
        <f>P46</f>
        <v>12.645812331671756</v>
      </c>
      <c r="AY46">
        <f>Q46</f>
        <v>16.559544784972612</v>
      </c>
      <c r="AZ46">
        <f>R46</f>
        <v>15.449555282441121</v>
      </c>
      <c r="BA46">
        <f>S46</f>
        <v>13.142167550801753</v>
      </c>
      <c r="BB46">
        <f>T46</f>
        <v>10.303118653406806</v>
      </c>
      <c r="BC46">
        <f>U46</f>
        <v>14.216388287529265</v>
      </c>
      <c r="BD46">
        <f>V46</f>
        <v>9.8087735461438008</v>
      </c>
      <c r="BE46">
        <f>W46</f>
        <v>7.010760024023555</v>
      </c>
      <c r="BF46">
        <f>X46</f>
        <v>9.3263238963188151</v>
      </c>
      <c r="BG46">
        <f>Y46</f>
        <v>12.470968576941919</v>
      </c>
      <c r="BH46">
        <f>Z46</f>
        <v>8.1487608319433154</v>
      </c>
      <c r="BI46">
        <f>AA46</f>
        <v>8.8880198693171408</v>
      </c>
      <c r="BJ46">
        <f>AB46</f>
        <v>12.080211753812076</v>
      </c>
      <c r="BK46">
        <f>AC46</f>
        <v>9.3286043215619738</v>
      </c>
      <c r="BL46">
        <f>AD46</f>
        <v>12.306913541900224</v>
      </c>
      <c r="BM46">
        <f>AE46</f>
        <v>15.093207213143312</v>
      </c>
      <c r="BN46">
        <f>AF46</f>
        <v>12.204548971604764</v>
      </c>
      <c r="BO46">
        <f>AG46</f>
        <v>16.016327855756153</v>
      </c>
      <c r="BP46">
        <f>AH46</f>
        <v>12.272499604251818</v>
      </c>
      <c r="BQ46">
        <f>AI46</f>
        <v>14.403188097000681</v>
      </c>
      <c r="BR46">
        <f>AJ46</f>
        <v>14.469969552577986</v>
      </c>
      <c r="BS46">
        <f>AK46</f>
        <v>10.255011498723087</v>
      </c>
    </row>
    <row r="47" spans="1:71" x14ac:dyDescent="0.3">
      <c r="A47">
        <v>2</v>
      </c>
      <c r="B47" t="s">
        <v>133</v>
      </c>
      <c r="C47" t="s">
        <v>131</v>
      </c>
      <c r="D47">
        <v>23.758294442772801</v>
      </c>
      <c r="E47">
        <v>47.1238898038469</v>
      </c>
      <c r="F47">
        <v>72.256631032565195</v>
      </c>
      <c r="H47">
        <v>12.947961306486983</v>
      </c>
      <c r="I47">
        <v>15.098972528063253</v>
      </c>
      <c r="J47">
        <v>15.648456861543897</v>
      </c>
      <c r="K47">
        <v>11.028388250414197</v>
      </c>
      <c r="L47">
        <v>2.8312169348445817</v>
      </c>
      <c r="M47">
        <v>12.723156631370223</v>
      </c>
      <c r="N47">
        <v>12.52964133984568</v>
      </c>
      <c r="O47">
        <v>9.378399855813262</v>
      </c>
      <c r="P47">
        <v>12.856290968314855</v>
      </c>
      <c r="Q47">
        <v>16.105580162942037</v>
      </c>
      <c r="R47">
        <v>15.212072761711712</v>
      </c>
      <c r="S47">
        <v>12.744082608379163</v>
      </c>
      <c r="T47">
        <v>10.521290919743167</v>
      </c>
      <c r="U47">
        <v>14.030649015410393</v>
      </c>
      <c r="V47">
        <v>9.6867596546142529</v>
      </c>
      <c r="W47">
        <v>6.7783914530200713</v>
      </c>
      <c r="X47">
        <v>9.5816984126561842</v>
      </c>
      <c r="Y47">
        <v>13.533782707781228</v>
      </c>
      <c r="Z47">
        <v>8.0950365100888071</v>
      </c>
      <c r="AA47">
        <v>9.3905100006982174</v>
      </c>
      <c r="AB47">
        <v>12.89192253466668</v>
      </c>
      <c r="AC47">
        <v>10.122749835861304</v>
      </c>
      <c r="AD47">
        <v>12.424023881515819</v>
      </c>
      <c r="AE47">
        <v>15.540178218950626</v>
      </c>
      <c r="AF47">
        <v>13.195054019229769</v>
      </c>
      <c r="AG47">
        <v>18.011922850676314</v>
      </c>
      <c r="AH47">
        <v>14.657549412637707</v>
      </c>
      <c r="AI47">
        <v>16.958113118526434</v>
      </c>
      <c r="AJ47">
        <v>15.76076642267188</v>
      </c>
      <c r="AK47">
        <v>10.747770434923464</v>
      </c>
      <c r="AM47" t="s">
        <v>133</v>
      </c>
      <c r="AN47" t="s">
        <v>131</v>
      </c>
      <c r="AO47" t="s">
        <v>0</v>
      </c>
      <c r="AP47">
        <f>H47+H48</f>
        <v>29.469803901766717</v>
      </c>
      <c r="AQ47">
        <f>I47+I48</f>
        <v>34.013191286081152</v>
      </c>
      <c r="AR47">
        <f>J47+J48</f>
        <v>35.680371755096139</v>
      </c>
      <c r="AS47">
        <f>K47+K48</f>
        <v>25.235561207520689</v>
      </c>
      <c r="AT47">
        <f>L47+L48</f>
        <v>6.6479422785573457</v>
      </c>
      <c r="AU47">
        <f>M47+M48</f>
        <v>29.011453953736009</v>
      </c>
      <c r="AV47">
        <f>N47+N48</f>
        <v>28.614309930138177</v>
      </c>
      <c r="AW47">
        <f>O47+O48</f>
        <v>21.877258006617989</v>
      </c>
      <c r="AX47">
        <f>P47+P48</f>
        <v>29.39399191138428</v>
      </c>
      <c r="AY47">
        <f>Q47+Q48</f>
        <v>36.722444034838269</v>
      </c>
      <c r="AZ47">
        <f>R47+R48</f>
        <v>34.664934384472438</v>
      </c>
      <c r="BA47">
        <f>S47+S48</f>
        <v>29.410043277589882</v>
      </c>
      <c r="BB47">
        <f>T47+T48</f>
        <v>24.036984216796277</v>
      </c>
      <c r="BC47">
        <f>U47+U48</f>
        <v>32.485333221285785</v>
      </c>
      <c r="BD47">
        <f>V47+V48</f>
        <v>22.125452246411044</v>
      </c>
      <c r="BE47">
        <f>W47+W48</f>
        <v>14.966257426259574</v>
      </c>
      <c r="BF47">
        <f>X47+X48</f>
        <v>21.761488518363002</v>
      </c>
      <c r="BG47">
        <f>Y47+Y48</f>
        <v>31.022329402764381</v>
      </c>
      <c r="BH47">
        <f>Z47+Z48</f>
        <v>18.284031305485627</v>
      </c>
      <c r="BI47">
        <f>AA47+AA48</f>
        <v>22.323279104115493</v>
      </c>
      <c r="BJ47">
        <f>AB47+AB48</f>
        <v>29.843299856087643</v>
      </c>
      <c r="BK47">
        <f>AC47+AC48</f>
        <v>23.020465758355513</v>
      </c>
      <c r="BL47">
        <f>AD47+AD48</f>
        <v>28.412419209210661</v>
      </c>
      <c r="BM47">
        <f>AE47+AE48</f>
        <v>35.857684333843416</v>
      </c>
      <c r="BN47">
        <f>AF47+AF48</f>
        <v>30.269133383707754</v>
      </c>
      <c r="BO47">
        <f>AG47+AG48</f>
        <v>41.315831701427349</v>
      </c>
      <c r="BP47">
        <f>AH47+AH48</f>
        <v>32.651792040442302</v>
      </c>
      <c r="BQ47">
        <f>AI47+AI48</f>
        <v>38.206376366576364</v>
      </c>
      <c r="BR47">
        <f>AJ47+AJ48</f>
        <v>37.059396877226803</v>
      </c>
      <c r="BS47">
        <f>AK47+AK48</f>
        <v>24.877574144077101</v>
      </c>
    </row>
    <row r="48" spans="1:71" x14ac:dyDescent="0.3">
      <c r="A48">
        <v>2</v>
      </c>
      <c r="B48" t="s">
        <v>132</v>
      </c>
      <c r="C48" t="s">
        <v>131</v>
      </c>
      <c r="D48">
        <v>23.758294442772801</v>
      </c>
      <c r="E48">
        <v>47.1238898038469</v>
      </c>
      <c r="F48">
        <v>72.256631032565195</v>
      </c>
      <c r="H48">
        <v>16.521842595279733</v>
      </c>
      <c r="I48">
        <v>18.914218758017899</v>
      </c>
      <c r="J48">
        <v>20.031914893552241</v>
      </c>
      <c r="K48">
        <v>14.207172957106494</v>
      </c>
      <c r="L48">
        <v>3.816725343712764</v>
      </c>
      <c r="M48">
        <v>16.288297322365786</v>
      </c>
      <c r="N48">
        <v>16.084668590292495</v>
      </c>
      <c r="O48">
        <v>12.498858150804727</v>
      </c>
      <c r="P48">
        <v>16.537700943069424</v>
      </c>
      <c r="Q48">
        <v>20.616863871896232</v>
      </c>
      <c r="R48">
        <v>19.452861622760729</v>
      </c>
      <c r="S48">
        <v>16.665960669210719</v>
      </c>
      <c r="T48">
        <v>13.515693297053108</v>
      </c>
      <c r="U48">
        <v>18.454684205875395</v>
      </c>
      <c r="V48">
        <v>12.438692591796793</v>
      </c>
      <c r="W48">
        <v>8.1878659732395018</v>
      </c>
      <c r="X48">
        <v>12.17979010570682</v>
      </c>
      <c r="Y48">
        <v>17.488546694983153</v>
      </c>
      <c r="Z48">
        <v>10.188994795396821</v>
      </c>
      <c r="AA48">
        <v>12.932769103417275</v>
      </c>
      <c r="AB48">
        <v>16.951377321420964</v>
      </c>
      <c r="AC48">
        <v>12.897715922494211</v>
      </c>
      <c r="AD48">
        <v>15.988395327694844</v>
      </c>
      <c r="AE48">
        <v>20.31750611489279</v>
      </c>
      <c r="AF48">
        <v>17.074079364477985</v>
      </c>
      <c r="AG48">
        <v>23.303908850751036</v>
      </c>
      <c r="AH48">
        <v>17.994242627804599</v>
      </c>
      <c r="AI48">
        <v>21.248263248049927</v>
      </c>
      <c r="AJ48">
        <v>21.298630454554925</v>
      </c>
      <c r="AK48">
        <v>14.129803709153636</v>
      </c>
      <c r="AM48" t="s">
        <v>132</v>
      </c>
      <c r="AN48" t="s">
        <v>131</v>
      </c>
      <c r="AO48" t="s"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x14ac:dyDescent="0.3">
      <c r="A49">
        <v>2</v>
      </c>
      <c r="B49" t="s">
        <v>130</v>
      </c>
      <c r="C49" t="s">
        <v>129</v>
      </c>
      <c r="D49">
        <v>165.12996385431401</v>
      </c>
      <c r="E49">
        <v>103.67255756846301</v>
      </c>
      <c r="F49">
        <v>128.805298797181</v>
      </c>
      <c r="H49">
        <v>33.730520358675257</v>
      </c>
      <c r="I49">
        <v>37.587274461817252</v>
      </c>
      <c r="J49">
        <v>42.398515285973538</v>
      </c>
      <c r="K49">
        <v>28.82247203516846</v>
      </c>
      <c r="L49">
        <v>5.3611787257925707</v>
      </c>
      <c r="M49">
        <v>29.934440039189639</v>
      </c>
      <c r="N49">
        <v>26.370526798665967</v>
      </c>
      <c r="O49">
        <v>18.787538950477341</v>
      </c>
      <c r="P49">
        <v>30.300076509628386</v>
      </c>
      <c r="Q49">
        <v>39.177014472273029</v>
      </c>
      <c r="R49">
        <v>34.045628572568702</v>
      </c>
      <c r="S49">
        <v>27.298328032019676</v>
      </c>
      <c r="T49">
        <v>20.461071795141855</v>
      </c>
      <c r="U49">
        <v>31.906427774366563</v>
      </c>
      <c r="V49">
        <v>19.911357491518352</v>
      </c>
      <c r="W49">
        <v>12.204371096808895</v>
      </c>
      <c r="X49">
        <v>17.634694875982849</v>
      </c>
      <c r="Y49">
        <v>28.30225573957911</v>
      </c>
      <c r="Z49">
        <v>13.684033525729028</v>
      </c>
      <c r="AA49">
        <v>16.290077453221212</v>
      </c>
      <c r="AB49">
        <v>24.350857258497175</v>
      </c>
      <c r="AC49">
        <v>18.78678388608747</v>
      </c>
      <c r="AD49">
        <v>21.727828659856954</v>
      </c>
      <c r="AE49">
        <v>31.517704492053692</v>
      </c>
      <c r="AF49">
        <v>27.421161210023524</v>
      </c>
      <c r="AG49">
        <v>40.185185698738508</v>
      </c>
      <c r="AH49">
        <v>27.904436652122669</v>
      </c>
      <c r="AI49">
        <v>36.805991251039416</v>
      </c>
      <c r="AJ49">
        <v>36.99502008040244</v>
      </c>
      <c r="AK49">
        <v>20.64588362918597</v>
      </c>
      <c r="AM49" t="s">
        <v>130</v>
      </c>
      <c r="AN49" t="s">
        <v>129</v>
      </c>
      <c r="AO49" t="s">
        <v>0</v>
      </c>
      <c r="AP49">
        <f>H49</f>
        <v>33.730520358675257</v>
      </c>
      <c r="AQ49">
        <f>I49</f>
        <v>37.587274461817252</v>
      </c>
      <c r="AR49">
        <f>J49</f>
        <v>42.398515285973538</v>
      </c>
      <c r="AS49">
        <f>K49</f>
        <v>28.82247203516846</v>
      </c>
      <c r="AT49">
        <f>L49</f>
        <v>5.3611787257925707</v>
      </c>
      <c r="AU49">
        <f>M49</f>
        <v>29.934440039189639</v>
      </c>
      <c r="AV49">
        <f>N49</f>
        <v>26.370526798665967</v>
      </c>
      <c r="AW49">
        <f>O49</f>
        <v>18.787538950477341</v>
      </c>
      <c r="AX49">
        <f>P49</f>
        <v>30.300076509628386</v>
      </c>
      <c r="AY49">
        <f>Q49</f>
        <v>39.177014472273029</v>
      </c>
      <c r="AZ49">
        <f>R49</f>
        <v>34.045628572568702</v>
      </c>
      <c r="BA49">
        <f>S49</f>
        <v>27.298328032019676</v>
      </c>
      <c r="BB49">
        <f>T49</f>
        <v>20.461071795141855</v>
      </c>
      <c r="BC49">
        <f>U49</f>
        <v>31.906427774366563</v>
      </c>
      <c r="BD49">
        <f>V49</f>
        <v>19.911357491518352</v>
      </c>
      <c r="BE49">
        <f>W49</f>
        <v>12.204371096808895</v>
      </c>
      <c r="BF49">
        <f>X49</f>
        <v>17.634694875982849</v>
      </c>
      <c r="BG49">
        <f>Y49</f>
        <v>28.30225573957911</v>
      </c>
      <c r="BH49">
        <f>Z49</f>
        <v>13.684033525729028</v>
      </c>
      <c r="BI49">
        <f>AA49</f>
        <v>16.290077453221212</v>
      </c>
      <c r="BJ49">
        <f>AB49</f>
        <v>24.350857258497175</v>
      </c>
      <c r="BK49">
        <f>AC49</f>
        <v>18.78678388608747</v>
      </c>
      <c r="BL49">
        <f>AD49</f>
        <v>21.727828659856954</v>
      </c>
      <c r="BM49">
        <f>AE49</f>
        <v>31.517704492053692</v>
      </c>
      <c r="BN49">
        <f>AF49</f>
        <v>27.421161210023524</v>
      </c>
      <c r="BO49">
        <f>AG49</f>
        <v>40.185185698738508</v>
      </c>
      <c r="BP49">
        <f>AH49</f>
        <v>27.904436652122669</v>
      </c>
      <c r="BQ49">
        <f>AI49</f>
        <v>36.805991251039416</v>
      </c>
      <c r="BR49">
        <f>AJ49</f>
        <v>36.99502008040244</v>
      </c>
      <c r="BS49">
        <f>AK49</f>
        <v>20.64588362918597</v>
      </c>
    </row>
    <row r="50" spans="1:71" x14ac:dyDescent="0.3">
      <c r="A50">
        <v>2</v>
      </c>
      <c r="B50" t="s">
        <v>128</v>
      </c>
      <c r="C50" t="s">
        <v>126</v>
      </c>
      <c r="D50">
        <v>32.169908772759499</v>
      </c>
      <c r="E50">
        <v>52.778756580308503</v>
      </c>
      <c r="F50">
        <v>77.911497809026898</v>
      </c>
      <c r="H50">
        <v>5.3479851546335286</v>
      </c>
      <c r="I50">
        <v>6.3401771180186817</v>
      </c>
      <c r="J50">
        <v>6.410301810002367</v>
      </c>
      <c r="K50">
        <v>4.5308791578784557</v>
      </c>
      <c r="L50">
        <v>1.1858665124250929</v>
      </c>
      <c r="M50">
        <v>5.5464585649916422</v>
      </c>
      <c r="N50">
        <v>5.4547911890536156</v>
      </c>
      <c r="O50">
        <v>3.8801833215084587</v>
      </c>
      <c r="P50">
        <v>5.0032750768929786</v>
      </c>
      <c r="Q50">
        <v>6.9906661084776411</v>
      </c>
      <c r="R50">
        <v>6.6268305739861662</v>
      </c>
      <c r="S50">
        <v>5.6332289139290683</v>
      </c>
      <c r="T50">
        <v>4.475163870653728</v>
      </c>
      <c r="U50">
        <v>6.1813689997700001</v>
      </c>
      <c r="V50">
        <v>3.9594550046349788</v>
      </c>
      <c r="W50">
        <v>2.7492152994340873</v>
      </c>
      <c r="X50">
        <v>4.2080087405950302</v>
      </c>
      <c r="Y50">
        <v>5.9211516575836036</v>
      </c>
      <c r="Z50">
        <v>3.5683068653349297</v>
      </c>
      <c r="AA50">
        <v>4.1382259996041499</v>
      </c>
      <c r="AB50">
        <v>6.1415174722234269</v>
      </c>
      <c r="AC50">
        <v>4.3390313666152576</v>
      </c>
      <c r="AD50">
        <v>5.8999177962636411</v>
      </c>
      <c r="AE50">
        <v>6.6389507625478625</v>
      </c>
      <c r="AF50">
        <v>5.7727692297179214</v>
      </c>
      <c r="AG50">
        <v>7.8941260690254973</v>
      </c>
      <c r="AH50">
        <v>5.9068069276264472</v>
      </c>
      <c r="AI50">
        <v>6.7506916784384332</v>
      </c>
      <c r="AJ50">
        <v>7.3145384999561616</v>
      </c>
      <c r="AK50">
        <v>4.9506051738817991</v>
      </c>
      <c r="AM50" t="s">
        <v>128</v>
      </c>
      <c r="AN50" t="s">
        <v>126</v>
      </c>
      <c r="AO50" t="s">
        <v>0</v>
      </c>
      <c r="AP50">
        <f>H50+H51</f>
        <v>32.818194322636664</v>
      </c>
      <c r="AQ50">
        <f>I50+I51</f>
        <v>38.204279258282327</v>
      </c>
      <c r="AR50">
        <f>J50+J51</f>
        <v>38.967503096023037</v>
      </c>
      <c r="AS50">
        <f>K50+K51</f>
        <v>27.452670511588376</v>
      </c>
      <c r="AT50">
        <f>L50+L51</f>
        <v>9.4036574847156853</v>
      </c>
      <c r="AU50">
        <f>M50+M51</f>
        <v>33.623729422082334</v>
      </c>
      <c r="AV50">
        <f>N50+N51</f>
        <v>34.915273477289681</v>
      </c>
      <c r="AW50">
        <f>O50+O51</f>
        <v>28.883301570662248</v>
      </c>
      <c r="AX50">
        <f>P50+P51</f>
        <v>32.60034156797871</v>
      </c>
      <c r="AY50">
        <f>Q50+Q51</f>
        <v>38.191640818642803</v>
      </c>
      <c r="AZ50">
        <f>R50+R51</f>
        <v>36.99443226138937</v>
      </c>
      <c r="BA50">
        <f>S50+S51</f>
        <v>32.618453534669783</v>
      </c>
      <c r="BB50">
        <f>T50+T51</f>
        <v>26.575214732593402</v>
      </c>
      <c r="BC50">
        <f>U50+U51</f>
        <v>35.780244284843633</v>
      </c>
      <c r="BD50">
        <f>V50+V51</f>
        <v>24.099525571122019</v>
      </c>
      <c r="BE50">
        <f>W50+W51</f>
        <v>18.510444359593514</v>
      </c>
      <c r="BF50">
        <f>X50+X51</f>
        <v>24.123354888039998</v>
      </c>
      <c r="BG50">
        <f>Y50+Y51</f>
        <v>32.261445969067552</v>
      </c>
      <c r="BH50">
        <f>Z50+Z51</f>
        <v>21.358274761696059</v>
      </c>
      <c r="BI50">
        <f>AA50+AA51</f>
        <v>24.152303595502634</v>
      </c>
      <c r="BJ50">
        <f>AB50+AB51</f>
        <v>30.685914897721457</v>
      </c>
      <c r="BK50">
        <f>AC50+AC51</f>
        <v>23.730169425167709</v>
      </c>
      <c r="BL50">
        <f>AD50+AD51</f>
        <v>31.188649468669723</v>
      </c>
      <c r="BM50">
        <f>AE50+AE51</f>
        <v>37.226340824226085</v>
      </c>
      <c r="BN50">
        <f>AF50+AF51</f>
        <v>31.630935654845899</v>
      </c>
      <c r="BO50">
        <f>AG50+AG51</f>
        <v>41.027594108577304</v>
      </c>
      <c r="BP50">
        <f>AH50+AH51</f>
        <v>33.843852206607934</v>
      </c>
      <c r="BQ50">
        <f>AI50+AI51</f>
        <v>37.183616002525298</v>
      </c>
      <c r="BR50">
        <f>AJ50+AJ51</f>
        <v>36.479544398063098</v>
      </c>
      <c r="BS50">
        <f>AK50+AK51</f>
        <v>28.671108094662571</v>
      </c>
    </row>
    <row r="51" spans="1:71" x14ac:dyDescent="0.3">
      <c r="A51">
        <v>2</v>
      </c>
      <c r="B51" t="s">
        <v>127</v>
      </c>
      <c r="C51" t="s">
        <v>126</v>
      </c>
      <c r="D51">
        <v>32.169908772759499</v>
      </c>
      <c r="E51">
        <v>52.778756580308503</v>
      </c>
      <c r="F51">
        <v>77.911497809026898</v>
      </c>
      <c r="H51">
        <v>27.470209168003137</v>
      </c>
      <c r="I51">
        <v>31.864102140263647</v>
      </c>
      <c r="J51">
        <v>32.557201286020671</v>
      </c>
      <c r="K51">
        <v>22.921791353709921</v>
      </c>
      <c r="L51">
        <v>8.217790972290592</v>
      </c>
      <c r="M51">
        <v>28.077270857090696</v>
      </c>
      <c r="N51">
        <v>29.460482288236065</v>
      </c>
      <c r="O51">
        <v>25.00311824915379</v>
      </c>
      <c r="P51">
        <v>27.597066491085734</v>
      </c>
      <c r="Q51">
        <v>31.200974710165163</v>
      </c>
      <c r="R51">
        <v>30.367601687403205</v>
      </c>
      <c r="S51">
        <v>26.985224620740716</v>
      </c>
      <c r="T51">
        <v>22.100050861939675</v>
      </c>
      <c r="U51">
        <v>29.598875285073632</v>
      </c>
      <c r="V51">
        <v>20.14007056648704</v>
      </c>
      <c r="W51">
        <v>15.761229060159428</v>
      </c>
      <c r="X51">
        <v>19.915346147444968</v>
      </c>
      <c r="Y51">
        <v>26.340294311483945</v>
      </c>
      <c r="Z51">
        <v>17.78996789636113</v>
      </c>
      <c r="AA51">
        <v>20.014077595898485</v>
      </c>
      <c r="AB51">
        <v>24.54439742549803</v>
      </c>
      <c r="AC51">
        <v>19.391138058552453</v>
      </c>
      <c r="AD51">
        <v>25.288731672406083</v>
      </c>
      <c r="AE51">
        <v>30.587390061678221</v>
      </c>
      <c r="AF51">
        <v>25.858166425127976</v>
      </c>
      <c r="AG51">
        <v>33.133468039551808</v>
      </c>
      <c r="AH51">
        <v>27.937045278981486</v>
      </c>
      <c r="AI51">
        <v>30.432924324086862</v>
      </c>
      <c r="AJ51">
        <v>29.165005898106937</v>
      </c>
      <c r="AK51">
        <v>23.720502920780774</v>
      </c>
      <c r="AM51" t="s">
        <v>127</v>
      </c>
      <c r="AN51" t="s">
        <v>126</v>
      </c>
      <c r="AO51" t="s"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x14ac:dyDescent="0.3">
      <c r="A52">
        <v>2</v>
      </c>
      <c r="B52" t="s">
        <v>125</v>
      </c>
      <c r="C52" t="s">
        <v>124</v>
      </c>
      <c r="D52">
        <v>101.176954904268</v>
      </c>
      <c r="E52">
        <v>83.880523850847496</v>
      </c>
      <c r="F52">
        <v>109.013265079566</v>
      </c>
      <c r="H52">
        <v>15.382352380415462</v>
      </c>
      <c r="I52">
        <v>18.222502900371381</v>
      </c>
      <c r="J52">
        <v>19.903072028868781</v>
      </c>
      <c r="K52">
        <v>13.246262099080603</v>
      </c>
      <c r="L52">
        <v>3.0302688038421981</v>
      </c>
      <c r="M52">
        <v>14.933106182644426</v>
      </c>
      <c r="N52">
        <v>13.388399150497461</v>
      </c>
      <c r="O52">
        <v>10.549809856386453</v>
      </c>
      <c r="P52">
        <v>15.287092163450378</v>
      </c>
      <c r="Q52">
        <v>20.298924532325888</v>
      </c>
      <c r="R52">
        <v>18.261833582613434</v>
      </c>
      <c r="S52">
        <v>14.827793396830902</v>
      </c>
      <c r="T52">
        <v>11.125069899771574</v>
      </c>
      <c r="U52">
        <v>16.592258151924021</v>
      </c>
      <c r="V52">
        <v>10.800811051457311</v>
      </c>
      <c r="W52">
        <v>7.6853506947619836</v>
      </c>
      <c r="X52">
        <v>10.525188881248173</v>
      </c>
      <c r="Y52">
        <v>15.332019562738701</v>
      </c>
      <c r="Z52">
        <v>8.7487886302640892</v>
      </c>
      <c r="AA52">
        <v>10.878112093913129</v>
      </c>
      <c r="AB52">
        <v>14.394244343958201</v>
      </c>
      <c r="AC52">
        <v>10.526885403456372</v>
      </c>
      <c r="AD52">
        <v>13.682685154781078</v>
      </c>
      <c r="AE52">
        <v>17.102790649096193</v>
      </c>
      <c r="AF52">
        <v>14.928089071686465</v>
      </c>
      <c r="AG52">
        <v>20.718834455946123</v>
      </c>
      <c r="AH52">
        <v>15.27872097813802</v>
      </c>
      <c r="AI52">
        <v>19.107801643918069</v>
      </c>
      <c r="AJ52">
        <v>18.909383875905259</v>
      </c>
      <c r="AK52">
        <v>11.658495100850505</v>
      </c>
      <c r="AM52" t="s">
        <v>125</v>
      </c>
      <c r="AN52" t="s">
        <v>124</v>
      </c>
      <c r="AO52" t="s">
        <v>0</v>
      </c>
      <c r="AP52">
        <f>H52</f>
        <v>15.382352380415462</v>
      </c>
      <c r="AQ52">
        <f>I52</f>
        <v>18.222502900371381</v>
      </c>
      <c r="AR52">
        <f>J52</f>
        <v>19.903072028868781</v>
      </c>
      <c r="AS52">
        <f>K52</f>
        <v>13.246262099080603</v>
      </c>
      <c r="AT52">
        <f>L52</f>
        <v>3.0302688038421981</v>
      </c>
      <c r="AU52">
        <f>M52</f>
        <v>14.933106182644426</v>
      </c>
      <c r="AV52">
        <f>N52</f>
        <v>13.388399150497461</v>
      </c>
      <c r="AW52">
        <f>O52</f>
        <v>10.549809856386453</v>
      </c>
      <c r="AX52">
        <f>P52</f>
        <v>15.287092163450378</v>
      </c>
      <c r="AY52">
        <f>Q52</f>
        <v>20.298924532325888</v>
      </c>
      <c r="AZ52">
        <f>R52</f>
        <v>18.261833582613434</v>
      </c>
      <c r="BA52">
        <f>S52</f>
        <v>14.827793396830902</v>
      </c>
      <c r="BB52">
        <f>T52</f>
        <v>11.125069899771574</v>
      </c>
      <c r="BC52">
        <f>U52</f>
        <v>16.592258151924021</v>
      </c>
      <c r="BD52">
        <f>V52</f>
        <v>10.800811051457311</v>
      </c>
      <c r="BE52">
        <f>W52</f>
        <v>7.6853506947619836</v>
      </c>
      <c r="BF52">
        <f>X52</f>
        <v>10.525188881248173</v>
      </c>
      <c r="BG52">
        <f>Y52</f>
        <v>15.332019562738701</v>
      </c>
      <c r="BH52">
        <f>Z52</f>
        <v>8.7487886302640892</v>
      </c>
      <c r="BI52">
        <f>AA52</f>
        <v>10.878112093913129</v>
      </c>
      <c r="BJ52">
        <f>AB52</f>
        <v>14.394244343958201</v>
      </c>
      <c r="BK52">
        <f>AC52</f>
        <v>10.526885403456372</v>
      </c>
      <c r="BL52">
        <f>AD52</f>
        <v>13.682685154781078</v>
      </c>
      <c r="BM52">
        <f>AE52</f>
        <v>17.102790649096193</v>
      </c>
      <c r="BN52">
        <f>AF52</f>
        <v>14.928089071686465</v>
      </c>
      <c r="BO52">
        <f>AG52</f>
        <v>20.718834455946123</v>
      </c>
      <c r="BP52">
        <f>AH52</f>
        <v>15.27872097813802</v>
      </c>
      <c r="BQ52">
        <f>AI52</f>
        <v>19.107801643918069</v>
      </c>
      <c r="BR52">
        <f>AJ52</f>
        <v>18.909383875905259</v>
      </c>
      <c r="BS52">
        <f>AK52</f>
        <v>11.658495100850505</v>
      </c>
    </row>
    <row r="53" spans="1:71" x14ac:dyDescent="0.3">
      <c r="A53">
        <v>2</v>
      </c>
      <c r="B53" t="s">
        <v>123</v>
      </c>
      <c r="C53" t="s">
        <v>119</v>
      </c>
      <c r="D53">
        <v>44.769658809063003</v>
      </c>
      <c r="E53">
        <v>60.004419683564997</v>
      </c>
      <c r="F53">
        <v>85.137160912283406</v>
      </c>
      <c r="H53">
        <v>21.269282401740753</v>
      </c>
      <c r="I53">
        <v>23.824564400840721</v>
      </c>
      <c r="J53">
        <v>24.917714584693602</v>
      </c>
      <c r="K53">
        <v>18.77631721589724</v>
      </c>
      <c r="L53">
        <v>5.5746184130565695</v>
      </c>
      <c r="M53">
        <v>20.048039609854776</v>
      </c>
      <c r="N53">
        <v>20.263699682059897</v>
      </c>
      <c r="O53">
        <v>15.45576983295572</v>
      </c>
      <c r="P53">
        <v>21.469655230859143</v>
      </c>
      <c r="Q53">
        <v>25.496749114860783</v>
      </c>
      <c r="R53">
        <v>24.304749047703204</v>
      </c>
      <c r="S53">
        <v>19.966565257339614</v>
      </c>
      <c r="T53">
        <v>16.695524879759841</v>
      </c>
      <c r="U53">
        <v>22.080678761965245</v>
      </c>
      <c r="V53">
        <v>16.491623019968014</v>
      </c>
      <c r="W53">
        <v>11.606935428131044</v>
      </c>
      <c r="X53">
        <v>15.503617618918629</v>
      </c>
      <c r="Y53">
        <v>21.266661933564283</v>
      </c>
      <c r="Z53">
        <v>13.399696020896636</v>
      </c>
      <c r="AA53">
        <v>16.977101381412226</v>
      </c>
      <c r="AB53">
        <v>22.875578010233973</v>
      </c>
      <c r="AC53">
        <v>17.051531273241977</v>
      </c>
      <c r="AD53">
        <v>13.124314800602436</v>
      </c>
      <c r="AE53">
        <v>22.082478217592801</v>
      </c>
      <c r="AF53">
        <v>20.798682842110651</v>
      </c>
      <c r="AG53">
        <v>27.59377421973166</v>
      </c>
      <c r="AH53">
        <v>21.763991160491265</v>
      </c>
      <c r="AI53">
        <v>25.988771501609932</v>
      </c>
      <c r="AJ53">
        <v>24.874343937260964</v>
      </c>
      <c r="AK53">
        <v>16.702300430465655</v>
      </c>
      <c r="AM53" t="s">
        <v>123</v>
      </c>
      <c r="AN53" t="s">
        <v>119</v>
      </c>
      <c r="AO53" t="s">
        <v>0</v>
      </c>
      <c r="AP53">
        <f>H53+H54</f>
        <v>52.304418028825964</v>
      </c>
      <c r="AQ53">
        <f>I53+I54</f>
        <v>60.320280979471988</v>
      </c>
      <c r="AR53">
        <f>J53+J54</f>
        <v>66.942885105910662</v>
      </c>
      <c r="AS53">
        <f>K53+K54</f>
        <v>46.625229155567972</v>
      </c>
      <c r="AT53">
        <f>L53+L54</f>
        <v>10.895497959107402</v>
      </c>
      <c r="AU53">
        <f>M53+M54</f>
        <v>47.702819270896498</v>
      </c>
      <c r="AV53">
        <f>N53+N54</f>
        <v>46.715872277152769</v>
      </c>
      <c r="AW53">
        <f>O53+O54</f>
        <v>37.893723313298189</v>
      </c>
      <c r="AX53">
        <f>P53+P54</f>
        <v>54.380944891037061</v>
      </c>
      <c r="AY53">
        <f>Q53+Q54</f>
        <v>64.795825458585142</v>
      </c>
      <c r="AZ53">
        <f>R53+R54</f>
        <v>59.72004570757823</v>
      </c>
      <c r="BA53">
        <f>S53+S54</f>
        <v>47.492263431156417</v>
      </c>
      <c r="BB53">
        <f>T53+T54</f>
        <v>36.506168483907871</v>
      </c>
      <c r="BC53">
        <f>U53+U54</f>
        <v>53.064103524844072</v>
      </c>
      <c r="BD53">
        <f>V53+V54</f>
        <v>36.716773094470597</v>
      </c>
      <c r="BE53">
        <f>W53+W54</f>
        <v>23.62207041256169</v>
      </c>
      <c r="BF53">
        <f>X53+X54</f>
        <v>33.412052069511205</v>
      </c>
      <c r="BG53">
        <f>Y53+Y54</f>
        <v>50.612802796862674</v>
      </c>
      <c r="BH53">
        <f>Z53+Z54</f>
        <v>27.075506402869863</v>
      </c>
      <c r="BI53">
        <f>AA53+AA54</f>
        <v>34.62473985378292</v>
      </c>
      <c r="BJ53">
        <f>AB53+AB54</f>
        <v>46.497596832230265</v>
      </c>
      <c r="BK53">
        <f>AC53+AC54</f>
        <v>34.755512090954227</v>
      </c>
      <c r="BL53">
        <f>AD53+AD54</f>
        <v>37.257747717516303</v>
      </c>
      <c r="BM53">
        <f>AE53+AE54</f>
        <v>55.992520306956784</v>
      </c>
      <c r="BN53">
        <f>AF53+AF54</f>
        <v>49.202311758356998</v>
      </c>
      <c r="BO53">
        <f>AG53+AG54</f>
        <v>69.669609204743267</v>
      </c>
      <c r="BP53">
        <f>AH53+AH54</f>
        <v>53.393921963459519</v>
      </c>
      <c r="BQ53">
        <f>AI53+AI54</f>
        <v>66.126915605641898</v>
      </c>
      <c r="BR53">
        <f>AJ53+AJ54</f>
        <v>62.771176315793866</v>
      </c>
      <c r="BS53">
        <f>AK53+AK54</f>
        <v>38.1671131438979</v>
      </c>
    </row>
    <row r="54" spans="1:71" x14ac:dyDescent="0.3">
      <c r="A54">
        <v>2</v>
      </c>
      <c r="B54" t="s">
        <v>122</v>
      </c>
      <c r="C54" t="s">
        <v>119</v>
      </c>
      <c r="D54">
        <v>44.769658809063003</v>
      </c>
      <c r="E54">
        <v>60.004419683564997</v>
      </c>
      <c r="F54">
        <v>85.137160912283406</v>
      </c>
      <c r="H54">
        <v>31.035135627085214</v>
      </c>
      <c r="I54">
        <v>36.495716578631267</v>
      </c>
      <c r="J54">
        <v>42.025170521217063</v>
      </c>
      <c r="K54">
        <v>27.848911939670732</v>
      </c>
      <c r="L54">
        <v>5.3208795460508327</v>
      </c>
      <c r="M54">
        <v>27.654779661041726</v>
      </c>
      <c r="N54">
        <v>26.452172595092875</v>
      </c>
      <c r="O54">
        <v>22.437953480342468</v>
      </c>
      <c r="P54">
        <v>32.911289660177921</v>
      </c>
      <c r="Q54">
        <v>39.299076343724359</v>
      </c>
      <c r="R54">
        <v>35.415296659875025</v>
      </c>
      <c r="S54">
        <v>27.525698173816807</v>
      </c>
      <c r="T54">
        <v>19.81064360414803</v>
      </c>
      <c r="U54">
        <v>30.98342476287883</v>
      </c>
      <c r="V54">
        <v>20.225150074502579</v>
      </c>
      <c r="W54">
        <v>12.015134984430645</v>
      </c>
      <c r="X54">
        <v>17.90843445059258</v>
      </c>
      <c r="Y54">
        <v>29.346140863298391</v>
      </c>
      <c r="Z54">
        <v>13.675810381973227</v>
      </c>
      <c r="AA54">
        <v>17.647638472370694</v>
      </c>
      <c r="AB54">
        <v>23.622018821996292</v>
      </c>
      <c r="AC54">
        <v>17.703980817712253</v>
      </c>
      <c r="AD54">
        <v>24.133432916913868</v>
      </c>
      <c r="AE54">
        <v>33.910042089363984</v>
      </c>
      <c r="AF54">
        <v>28.403628916246351</v>
      </c>
      <c r="AG54">
        <v>42.075834985011603</v>
      </c>
      <c r="AH54">
        <v>31.629930802968254</v>
      </c>
      <c r="AI54">
        <v>40.138144104031966</v>
      </c>
      <c r="AJ54">
        <v>37.896832378532906</v>
      </c>
      <c r="AK54">
        <v>21.464812713432245</v>
      </c>
      <c r="AM54" t="s">
        <v>122</v>
      </c>
      <c r="AN54" t="s">
        <v>119</v>
      </c>
      <c r="AO54" t="s"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x14ac:dyDescent="0.3">
      <c r="A55">
        <v>2</v>
      </c>
      <c r="B55" t="s">
        <v>121</v>
      </c>
      <c r="C55" t="s">
        <v>119</v>
      </c>
      <c r="D55">
        <v>44.769658809063003</v>
      </c>
      <c r="E55">
        <v>60.004419683564997</v>
      </c>
      <c r="F55">
        <v>85.137160912283406</v>
      </c>
      <c r="H55">
        <v>6.5466193023762713</v>
      </c>
      <c r="I55">
        <v>7.4029912348791989</v>
      </c>
      <c r="J55">
        <v>8.1192261556549958</v>
      </c>
      <c r="K55">
        <v>5.7520840899167638</v>
      </c>
      <c r="L55">
        <v>1.4385333898081023</v>
      </c>
      <c r="M55">
        <v>5.9501480363082928</v>
      </c>
      <c r="N55">
        <v>5.7679081194509632</v>
      </c>
      <c r="O55">
        <v>4.6809461729375395</v>
      </c>
      <c r="P55">
        <v>5.7995588949194419</v>
      </c>
      <c r="Q55">
        <v>7.5658089397747217</v>
      </c>
      <c r="R55">
        <v>6.9405688691126164</v>
      </c>
      <c r="S55">
        <v>5.6324485488452813</v>
      </c>
      <c r="T55">
        <v>4.1637696904435346</v>
      </c>
      <c r="U55">
        <v>6.0642115387658828</v>
      </c>
      <c r="V55">
        <v>4.1754453768875113</v>
      </c>
      <c r="W55">
        <v>2.6382518436911289</v>
      </c>
      <c r="X55">
        <v>3.803147614675769</v>
      </c>
      <c r="Y55">
        <v>5.8803630486275331</v>
      </c>
      <c r="Z55">
        <v>3.0549766289182201</v>
      </c>
      <c r="AA55">
        <v>3.8751779775818127</v>
      </c>
      <c r="AB55">
        <v>5.0476576843085743</v>
      </c>
      <c r="AC55">
        <v>3.9604772933254107</v>
      </c>
      <c r="AD55">
        <v>4.2703798603787089</v>
      </c>
      <c r="AE55">
        <v>6.6376415919110396</v>
      </c>
      <c r="AF55">
        <v>5.7114424568179718</v>
      </c>
      <c r="AG55">
        <v>8.1326076338807152</v>
      </c>
      <c r="AH55">
        <v>6.7939532377964937</v>
      </c>
      <c r="AI55">
        <v>7.8692345116786786</v>
      </c>
      <c r="AJ55">
        <v>7.2305060349149777</v>
      </c>
      <c r="AK55">
        <v>4.8237329098127395</v>
      </c>
      <c r="AM55" s="2" t="s">
        <v>121</v>
      </c>
      <c r="AN55" t="s">
        <v>119</v>
      </c>
      <c r="AO55" t="s">
        <v>20</v>
      </c>
      <c r="AP55">
        <f>H55+H56</f>
        <v>11.007570864597991</v>
      </c>
      <c r="AQ55">
        <f>I55+I56</f>
        <v>12.684507361937548</v>
      </c>
      <c r="AR55">
        <f>J55+J56</f>
        <v>14.198992195502701</v>
      </c>
      <c r="AS55">
        <f>K55+K56</f>
        <v>9.8989226752233748</v>
      </c>
      <c r="AT55">
        <f>L55+L56</f>
        <v>2.4012917899491955</v>
      </c>
      <c r="AU55">
        <f>M55+M56</f>
        <v>10.412118727574949</v>
      </c>
      <c r="AV55">
        <f>N55+N56</f>
        <v>10.086186299146707</v>
      </c>
      <c r="AW55">
        <f>O55+O56</f>
        <v>8.2371505623312196</v>
      </c>
      <c r="AX55">
        <f>P55+P56</f>
        <v>10.251199615682129</v>
      </c>
      <c r="AY55">
        <f>Q55+Q56</f>
        <v>13.258219476778233</v>
      </c>
      <c r="AZ55">
        <f>R55+R56</f>
        <v>12.246943249609664</v>
      </c>
      <c r="BA55">
        <f>S55+S56</f>
        <v>10.214012472307118</v>
      </c>
      <c r="BB55">
        <f>T55+T56</f>
        <v>7.452465751552575</v>
      </c>
      <c r="BC55">
        <f>U55+U56</f>
        <v>10.901968733990929</v>
      </c>
      <c r="BD55">
        <f>V55+V56</f>
        <v>7.5320479226943569</v>
      </c>
      <c r="BE55">
        <f>W55+W56</f>
        <v>4.7565286685393522</v>
      </c>
      <c r="BF55">
        <f>X55+X56</f>
        <v>6.9421549826793463</v>
      </c>
      <c r="BG55">
        <f>Y55+Y56</f>
        <v>10.615973390347293</v>
      </c>
      <c r="BH55">
        <f>Z55+Z56</f>
        <v>5.6243570880409095</v>
      </c>
      <c r="BI55">
        <f>AA55+AA56</f>
        <v>7.1448605407132693</v>
      </c>
      <c r="BJ55">
        <f>AB55+AB56</f>
        <v>9.2447237896717525</v>
      </c>
      <c r="BK55">
        <f>AC55+AC56</f>
        <v>7.3201557674527313</v>
      </c>
      <c r="BL55">
        <f>AD55+AD56</f>
        <v>8.3072661002589783</v>
      </c>
      <c r="BM55">
        <f>AE55+AE56</f>
        <v>12.163456494751994</v>
      </c>
      <c r="BN55">
        <f>AF55+AF56</f>
        <v>10.325614405415436</v>
      </c>
      <c r="BO55">
        <f>AG55+AG56</f>
        <v>14.57647208814927</v>
      </c>
      <c r="BP55">
        <f>AH55+AH56</f>
        <v>11.923522926913002</v>
      </c>
      <c r="BQ55">
        <f>AI55+AI56</f>
        <v>14.04850969576864</v>
      </c>
      <c r="BR55">
        <f>AJ55+AJ56</f>
        <v>13.118894447258437</v>
      </c>
      <c r="BS55">
        <f>AK55+AK56</f>
        <v>8.8698336642569906</v>
      </c>
    </row>
    <row r="56" spans="1:71" x14ac:dyDescent="0.3">
      <c r="A56">
        <v>2</v>
      </c>
      <c r="B56" t="s">
        <v>120</v>
      </c>
      <c r="C56" t="s">
        <v>119</v>
      </c>
      <c r="D56">
        <v>44.769658809063003</v>
      </c>
      <c r="E56">
        <v>60.004419683564997</v>
      </c>
      <c r="F56">
        <v>85.137160912283406</v>
      </c>
      <c r="H56">
        <v>4.4609515622217204</v>
      </c>
      <c r="I56">
        <v>5.2815161270583504</v>
      </c>
      <c r="J56">
        <v>6.079766039847704</v>
      </c>
      <c r="K56">
        <v>4.146838585306611</v>
      </c>
      <c r="L56">
        <v>0.96275840014109304</v>
      </c>
      <c r="M56">
        <v>4.4619706912666555</v>
      </c>
      <c r="N56">
        <v>4.318278179695743</v>
      </c>
      <c r="O56">
        <v>3.5562043893936797</v>
      </c>
      <c r="P56">
        <v>4.4516407207626871</v>
      </c>
      <c r="Q56">
        <v>5.6924105370035107</v>
      </c>
      <c r="R56">
        <v>5.3063743804970489</v>
      </c>
      <c r="S56">
        <v>4.5815639234618359</v>
      </c>
      <c r="T56">
        <v>3.2886960611090399</v>
      </c>
      <c r="U56">
        <v>4.8377571952250458</v>
      </c>
      <c r="V56">
        <v>3.3566025458068456</v>
      </c>
      <c r="W56">
        <v>2.1182768248482233</v>
      </c>
      <c r="X56">
        <v>3.1390073680035773</v>
      </c>
      <c r="Y56">
        <v>4.7356103417197595</v>
      </c>
      <c r="Z56">
        <v>2.5693804591226899</v>
      </c>
      <c r="AA56">
        <v>3.269682563131457</v>
      </c>
      <c r="AB56">
        <v>4.1970661053631781</v>
      </c>
      <c r="AC56">
        <v>3.3596784741273207</v>
      </c>
      <c r="AD56">
        <v>4.0368862398802685</v>
      </c>
      <c r="AE56">
        <v>5.5258149028409544</v>
      </c>
      <c r="AF56">
        <v>4.6141719485974653</v>
      </c>
      <c r="AG56">
        <v>6.4438644542685548</v>
      </c>
      <c r="AH56">
        <v>5.1295696891165088</v>
      </c>
      <c r="AI56">
        <v>6.1792751840899625</v>
      </c>
      <c r="AJ56">
        <v>5.8883884123434598</v>
      </c>
      <c r="AK56">
        <v>4.0461007544442502</v>
      </c>
      <c r="AM56" s="2" t="s">
        <v>120</v>
      </c>
      <c r="AN56" t="s">
        <v>119</v>
      </c>
      <c r="AO56" t="s">
        <v>20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x14ac:dyDescent="0.3">
      <c r="A57">
        <v>2</v>
      </c>
      <c r="B57" t="s">
        <v>118</v>
      </c>
      <c r="C57" t="s">
        <v>116</v>
      </c>
      <c r="D57">
        <v>15.552847130678</v>
      </c>
      <c r="E57">
        <v>40.526545231308297</v>
      </c>
      <c r="F57">
        <v>65.659286460026706</v>
      </c>
      <c r="H57">
        <v>6.7093169702837665</v>
      </c>
      <c r="I57">
        <v>7.7852212029228323</v>
      </c>
      <c r="J57">
        <v>8.1656344102024967</v>
      </c>
      <c r="K57">
        <v>5.9863995120583731</v>
      </c>
      <c r="L57">
        <v>1.9376130223564123</v>
      </c>
      <c r="M57">
        <v>6.8459546886702052</v>
      </c>
      <c r="N57">
        <v>6.7850091263768659</v>
      </c>
      <c r="O57">
        <v>5.5779132363445747</v>
      </c>
      <c r="P57">
        <v>6.7944094140898033</v>
      </c>
      <c r="Q57">
        <v>8.0655986212618576</v>
      </c>
      <c r="R57">
        <v>7.9831951025164338</v>
      </c>
      <c r="S57">
        <v>6.9830705905080741</v>
      </c>
      <c r="T57">
        <v>5.7425618994999468</v>
      </c>
      <c r="U57">
        <v>6.980998812839128</v>
      </c>
      <c r="V57">
        <v>5.2399500735734188</v>
      </c>
      <c r="W57">
        <v>3.7711412480339983</v>
      </c>
      <c r="X57">
        <v>5.3497562324261754</v>
      </c>
      <c r="Y57">
        <v>7.0697846919672509</v>
      </c>
      <c r="Z57">
        <v>4.7112368586428985</v>
      </c>
      <c r="AA57">
        <v>5.5024142251186889</v>
      </c>
      <c r="AB57">
        <v>6.8759808983572057</v>
      </c>
      <c r="AC57">
        <v>5.4203930646265981</v>
      </c>
      <c r="AD57">
        <v>7.2955282150116796</v>
      </c>
      <c r="AE57">
        <v>8.2117996718447781</v>
      </c>
      <c r="AF57">
        <v>6.9291931079215052</v>
      </c>
      <c r="AG57">
        <v>8.9886968441657586</v>
      </c>
      <c r="AH57">
        <v>7.5602377445559457</v>
      </c>
      <c r="AI57">
        <v>8.2316538463844644</v>
      </c>
      <c r="AJ57">
        <v>8.2880252814068722</v>
      </c>
      <c r="AK57">
        <v>6.3800626852111177</v>
      </c>
      <c r="AM57" t="s">
        <v>118</v>
      </c>
      <c r="AN57" t="s">
        <v>116</v>
      </c>
      <c r="AO57" t="s">
        <v>0</v>
      </c>
      <c r="AP57">
        <f>H57+H58</f>
        <v>15.641155538798767</v>
      </c>
      <c r="AQ57">
        <f>I57+I58</f>
        <v>17.442728474578985</v>
      </c>
      <c r="AR57">
        <f>J57+J58</f>
        <v>18.202028017231108</v>
      </c>
      <c r="AS57">
        <f>K57+K58</f>
        <v>13.368170576728669</v>
      </c>
      <c r="AT57">
        <f>L57+L58</f>
        <v>4.2154769908765424</v>
      </c>
      <c r="AU57">
        <f>M57+M58</f>
        <v>14.99135693366976</v>
      </c>
      <c r="AV57">
        <f>N57+N58</f>
        <v>15.158883358847174</v>
      </c>
      <c r="AW57">
        <f>O57+O58</f>
        <v>12.396499651831551</v>
      </c>
      <c r="AX57">
        <f>P57+P58</f>
        <v>15.055784046141408</v>
      </c>
      <c r="AY57">
        <f>Q57+Q58</f>
        <v>17.957389877591176</v>
      </c>
      <c r="AZ57">
        <f>R57+R58</f>
        <v>17.521017228270452</v>
      </c>
      <c r="BA57">
        <f>S57+S58</f>
        <v>15.300168409356202</v>
      </c>
      <c r="BB57">
        <f>T57+T58</f>
        <v>12.443106679461646</v>
      </c>
      <c r="BC57">
        <f>U57+U58</f>
        <v>15.352704324986995</v>
      </c>
      <c r="BD57">
        <f>V57+V58</f>
        <v>11.399521902492136</v>
      </c>
      <c r="BE57">
        <f>W57+W58</f>
        <v>8.1710066039075091</v>
      </c>
      <c r="BF57">
        <f>X57+X58</f>
        <v>11.763482825791289</v>
      </c>
      <c r="BG57">
        <f>Y57+Y58</f>
        <v>15.761130525802312</v>
      </c>
      <c r="BH57">
        <f>Z57+Z58</f>
        <v>10.273344740860033</v>
      </c>
      <c r="BI57">
        <f>AA57+AA58</f>
        <v>12.431728947170576</v>
      </c>
      <c r="BJ57">
        <f>AB57+AB58</f>
        <v>15.43299733036743</v>
      </c>
      <c r="BK57">
        <f>AC57+AC58</f>
        <v>12.139612775716788</v>
      </c>
      <c r="BL57">
        <f>AD57+AD58</f>
        <v>16.003903094045388</v>
      </c>
      <c r="BM57">
        <f>AE57+AE58</f>
        <v>18.345948850144062</v>
      </c>
      <c r="BN57">
        <f>AF57+AF58</f>
        <v>15.428161614529465</v>
      </c>
      <c r="BO57">
        <f>AG57+AG58</f>
        <v>20.206989275605302</v>
      </c>
      <c r="BP57">
        <f>AH57+AH58</f>
        <v>16.914816851592278</v>
      </c>
      <c r="BQ57">
        <f>AI57+AI58</f>
        <v>18.659118620521358</v>
      </c>
      <c r="BR57">
        <f>AJ57+AJ58</f>
        <v>18.595868399545264</v>
      </c>
      <c r="BS57">
        <f>AK57+AK58</f>
        <v>14.108102153170524</v>
      </c>
    </row>
    <row r="58" spans="1:71" x14ac:dyDescent="0.3">
      <c r="A58">
        <v>2</v>
      </c>
      <c r="B58" t="s">
        <v>117</v>
      </c>
      <c r="C58" t="s">
        <v>116</v>
      </c>
      <c r="D58">
        <v>15.552847130678</v>
      </c>
      <c r="E58">
        <v>40.526545231308297</v>
      </c>
      <c r="F58">
        <v>65.659286460026706</v>
      </c>
      <c r="H58">
        <v>8.9318385685149995</v>
      </c>
      <c r="I58">
        <v>9.6575072716561543</v>
      </c>
      <c r="J58">
        <v>10.036393607028611</v>
      </c>
      <c r="K58">
        <v>7.3817710646702954</v>
      </c>
      <c r="L58">
        <v>2.2778639685201303</v>
      </c>
      <c r="M58">
        <v>8.1454022449995538</v>
      </c>
      <c r="N58">
        <v>8.3738742324703086</v>
      </c>
      <c r="O58">
        <v>6.8185864154869762</v>
      </c>
      <c r="P58">
        <v>8.2613746320516039</v>
      </c>
      <c r="Q58">
        <v>9.8917912563293182</v>
      </c>
      <c r="R58">
        <v>9.5378221257540172</v>
      </c>
      <c r="S58">
        <v>8.3170978188481275</v>
      </c>
      <c r="T58">
        <v>6.7005447799616986</v>
      </c>
      <c r="U58">
        <v>8.3717055121478676</v>
      </c>
      <c r="V58">
        <v>6.1595718289187182</v>
      </c>
      <c r="W58">
        <v>4.3998653558735104</v>
      </c>
      <c r="X58">
        <v>6.4137265933651131</v>
      </c>
      <c r="Y58">
        <v>8.6913458338350598</v>
      </c>
      <c r="Z58">
        <v>5.5621078822171341</v>
      </c>
      <c r="AA58">
        <v>6.9293147220518865</v>
      </c>
      <c r="AB58">
        <v>8.557016432010224</v>
      </c>
      <c r="AC58">
        <v>6.7192197110901892</v>
      </c>
      <c r="AD58">
        <v>8.7083748790337072</v>
      </c>
      <c r="AE58">
        <v>10.134149178299285</v>
      </c>
      <c r="AF58">
        <v>8.4989685066079588</v>
      </c>
      <c r="AG58">
        <v>11.218292431439544</v>
      </c>
      <c r="AH58">
        <v>9.3545791070363329</v>
      </c>
      <c r="AI58">
        <v>10.427464774136894</v>
      </c>
      <c r="AJ58">
        <v>10.307843118138392</v>
      </c>
      <c r="AK58">
        <v>7.7280394679594053</v>
      </c>
      <c r="AM58" t="s">
        <v>117</v>
      </c>
      <c r="AN58" t="s">
        <v>116</v>
      </c>
      <c r="AO58" t="s"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x14ac:dyDescent="0.3">
      <c r="A59">
        <v>2</v>
      </c>
      <c r="B59" t="s">
        <v>115</v>
      </c>
      <c r="C59" t="s">
        <v>113</v>
      </c>
      <c r="D59">
        <v>4.7143524757931798</v>
      </c>
      <c r="E59">
        <v>27.9601746169492</v>
      </c>
      <c r="F59">
        <v>53.092915845667498</v>
      </c>
      <c r="H59">
        <v>7.4338784367687589</v>
      </c>
      <c r="I59">
        <v>8.2925653886034301</v>
      </c>
      <c r="J59">
        <v>8.2632293110157917</v>
      </c>
      <c r="K59">
        <v>6.425963952677761</v>
      </c>
      <c r="L59">
        <v>2.8465668553012748</v>
      </c>
      <c r="M59">
        <v>7.8187929521013313</v>
      </c>
      <c r="N59">
        <v>8.5081299707489606</v>
      </c>
      <c r="O59">
        <v>6.7719693092358897</v>
      </c>
      <c r="P59">
        <v>7.4103230309097317</v>
      </c>
      <c r="Q59">
        <v>8.1427758301369053</v>
      </c>
      <c r="R59">
        <v>8.0950127480558738</v>
      </c>
      <c r="S59">
        <v>7.3679622029233389</v>
      </c>
      <c r="T59">
        <v>6.8924825626503647</v>
      </c>
      <c r="U59">
        <v>8.2730620770870065</v>
      </c>
      <c r="V59">
        <v>6.1866190806023438</v>
      </c>
      <c r="W59">
        <v>4.886526020947719</v>
      </c>
      <c r="X59">
        <v>6.6883160951015812</v>
      </c>
      <c r="Y59">
        <v>8.3155489869443748</v>
      </c>
      <c r="Z59">
        <v>5.8983059039829699</v>
      </c>
      <c r="AA59">
        <v>7.0328376602240681</v>
      </c>
      <c r="AB59">
        <v>8.5791814437966476</v>
      </c>
      <c r="AC59">
        <v>6.9270919406658473</v>
      </c>
      <c r="AD59">
        <v>8.9600994944819821</v>
      </c>
      <c r="AE59">
        <v>9.6398316462759457</v>
      </c>
      <c r="AF59">
        <v>8.1970392531115408</v>
      </c>
      <c r="AG59">
        <v>9.4410450653072822</v>
      </c>
      <c r="AH59">
        <v>8.666135383452227</v>
      </c>
      <c r="AI59">
        <v>8.8324083188251503</v>
      </c>
      <c r="AJ59">
        <v>8.8195003946093511</v>
      </c>
      <c r="AK59">
        <v>7.6790749774817142</v>
      </c>
      <c r="AM59" t="s">
        <v>115</v>
      </c>
      <c r="AN59" t="s">
        <v>113</v>
      </c>
      <c r="AO59" t="s">
        <v>0</v>
      </c>
      <c r="AP59">
        <f>H59+H60</f>
        <v>14.446480539661501</v>
      </c>
      <c r="AQ59">
        <f>I59+I60</f>
        <v>15.960909181867301</v>
      </c>
      <c r="AR59">
        <f>J59+J60</f>
        <v>15.782026778795711</v>
      </c>
      <c r="AS59">
        <f>K59+K60</f>
        <v>12.625780392464778</v>
      </c>
      <c r="AT59">
        <f>L59+L60</f>
        <v>5.5583230343958956</v>
      </c>
      <c r="AU59">
        <f>M59+M60</f>
        <v>14.697493991203707</v>
      </c>
      <c r="AV59">
        <f>N59+N60</f>
        <v>16.209603173282609</v>
      </c>
      <c r="AW59">
        <f>O59+O60</f>
        <v>13.035654067521381</v>
      </c>
      <c r="AX59">
        <f>P59+P60</f>
        <v>14.04512461577972</v>
      </c>
      <c r="AY59">
        <f>Q59+Q60</f>
        <v>15.543161912339448</v>
      </c>
      <c r="AZ59">
        <f>R59+R60</f>
        <v>15.548515508369499</v>
      </c>
      <c r="BA59">
        <f>S59+S60</f>
        <v>14.370818912101829</v>
      </c>
      <c r="BB59">
        <f>T59+T60</f>
        <v>13.134830155152454</v>
      </c>
      <c r="BC59">
        <f>U59+U60</f>
        <v>15.309569314184742</v>
      </c>
      <c r="BD59">
        <f>V59+V60</f>
        <v>11.509076500965913</v>
      </c>
      <c r="BE59">
        <f>W59+W60</f>
        <v>8.6159633554176391</v>
      </c>
      <c r="BF59">
        <f>X59+X60</f>
        <v>12.428624365555313</v>
      </c>
      <c r="BG59">
        <f>Y59+Y60</f>
        <v>15.465384344665331</v>
      </c>
      <c r="BH59">
        <f>Z59+Z60</f>
        <v>11.115990512826812</v>
      </c>
      <c r="BI59">
        <f>AA59+AA60</f>
        <v>13.427636325615488</v>
      </c>
      <c r="BJ59">
        <f>AB59+AB60</f>
        <v>16.42863703290563</v>
      </c>
      <c r="BK59">
        <f>AC59+AC60</f>
        <v>13.049656217619312</v>
      </c>
      <c r="BL59">
        <f>AD59+AD60</f>
        <v>16.500922355585537</v>
      </c>
      <c r="BM59">
        <f>AE59+AE60</f>
        <v>18.025580864893605</v>
      </c>
      <c r="BN59">
        <f>AF59+AF60</f>
        <v>15.240480983556196</v>
      </c>
      <c r="BO59">
        <f>AG59+AG60</f>
        <v>18.153613148730589</v>
      </c>
      <c r="BP59">
        <f>AH59+AH60</f>
        <v>15.816729932173807</v>
      </c>
      <c r="BQ59">
        <f>AI59+AI60</f>
        <v>16.884882321348059</v>
      </c>
      <c r="BR59">
        <f>AJ59+AJ60</f>
        <v>16.510133342024414</v>
      </c>
      <c r="BS59">
        <f>AK59+AK60</f>
        <v>14.487289312526631</v>
      </c>
    </row>
    <row r="60" spans="1:71" x14ac:dyDescent="0.3">
      <c r="A60">
        <v>2</v>
      </c>
      <c r="B60" t="s">
        <v>114</v>
      </c>
      <c r="C60" t="s">
        <v>113</v>
      </c>
      <c r="D60">
        <v>4.7143524757931798</v>
      </c>
      <c r="E60">
        <v>27.9601746169492</v>
      </c>
      <c r="F60">
        <v>53.092915845667498</v>
      </c>
      <c r="H60">
        <v>7.0126021028927408</v>
      </c>
      <c r="I60">
        <v>7.6683437932638698</v>
      </c>
      <c r="J60">
        <v>7.5187974677799199</v>
      </c>
      <c r="K60">
        <v>6.1998164397870168</v>
      </c>
      <c r="L60">
        <v>2.7117561790946212</v>
      </c>
      <c r="M60">
        <v>6.8787010391023751</v>
      </c>
      <c r="N60">
        <v>7.7014732025336485</v>
      </c>
      <c r="O60">
        <v>6.2636847582854926</v>
      </c>
      <c r="P60">
        <v>6.6348015848699884</v>
      </c>
      <c r="Q60">
        <v>7.4003860822025427</v>
      </c>
      <c r="R60">
        <v>7.4535027603136257</v>
      </c>
      <c r="S60">
        <v>7.0028567091784888</v>
      </c>
      <c r="T60">
        <v>6.2423475925020897</v>
      </c>
      <c r="U60">
        <v>7.0365072370977355</v>
      </c>
      <c r="V60">
        <v>5.3224574203635688</v>
      </c>
      <c r="W60">
        <v>3.7294373344699197</v>
      </c>
      <c r="X60">
        <v>5.740308270453732</v>
      </c>
      <c r="Y60">
        <v>7.1498353577209564</v>
      </c>
      <c r="Z60">
        <v>5.2176846088438422</v>
      </c>
      <c r="AA60">
        <v>6.3947986653914208</v>
      </c>
      <c r="AB60">
        <v>7.8494555891089828</v>
      </c>
      <c r="AC60">
        <v>6.1225642769534643</v>
      </c>
      <c r="AD60">
        <v>7.5408228611035559</v>
      </c>
      <c r="AE60">
        <v>8.3857492186176614</v>
      </c>
      <c r="AF60">
        <v>7.0434417304446555</v>
      </c>
      <c r="AG60">
        <v>8.7125680834233066</v>
      </c>
      <c r="AH60">
        <v>7.1505945487215792</v>
      </c>
      <c r="AI60">
        <v>8.0524740025229065</v>
      </c>
      <c r="AJ60">
        <v>7.6906329474150636</v>
      </c>
      <c r="AK60">
        <v>6.8082143350449176</v>
      </c>
      <c r="AM60" t="s">
        <v>114</v>
      </c>
      <c r="AN60" t="s">
        <v>113</v>
      </c>
      <c r="AO60" t="s"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x14ac:dyDescent="0.3">
      <c r="A61">
        <v>2</v>
      </c>
      <c r="B61" t="s">
        <v>112</v>
      </c>
      <c r="C61" t="s">
        <v>111</v>
      </c>
      <c r="D61">
        <v>16.982271788061301</v>
      </c>
      <c r="E61">
        <v>41.7831822927442</v>
      </c>
      <c r="F61">
        <v>66.915923521462602</v>
      </c>
      <c r="H61">
        <v>14.031403726766939</v>
      </c>
      <c r="I61">
        <v>15.438337089249492</v>
      </c>
      <c r="J61">
        <v>16.904281286718035</v>
      </c>
      <c r="K61">
        <v>12.287738741952326</v>
      </c>
      <c r="L61">
        <v>2.7612869343426589</v>
      </c>
      <c r="M61">
        <v>11.860297057362486</v>
      </c>
      <c r="N61">
        <v>12.012766936359514</v>
      </c>
      <c r="O61">
        <v>9.143054791344408</v>
      </c>
      <c r="P61">
        <v>13.47196981491482</v>
      </c>
      <c r="Q61">
        <v>17.215741141589639</v>
      </c>
      <c r="R61">
        <v>15.793656469602309</v>
      </c>
      <c r="S61">
        <v>12.725764208344831</v>
      </c>
      <c r="T61">
        <v>9.5572729653375035</v>
      </c>
      <c r="U61">
        <v>13.046283790027228</v>
      </c>
      <c r="V61">
        <v>9.266209200388948</v>
      </c>
      <c r="W61">
        <v>5.9259077890404379</v>
      </c>
      <c r="X61">
        <v>8.6024052940440523</v>
      </c>
      <c r="Y61">
        <v>13.007320845948769</v>
      </c>
      <c r="Z61">
        <v>6.964471753019934</v>
      </c>
      <c r="AA61">
        <v>9.1305235594344527</v>
      </c>
      <c r="AB61">
        <v>11.636726164358839</v>
      </c>
      <c r="AC61">
        <v>8.6553689557578615</v>
      </c>
      <c r="AD61">
        <v>10.064880612194273</v>
      </c>
      <c r="AE61">
        <v>14.26536611130626</v>
      </c>
      <c r="AF61">
        <v>12.632670424902333</v>
      </c>
      <c r="AG61">
        <v>17.942444905240382</v>
      </c>
      <c r="AH61">
        <v>13.478617400679024</v>
      </c>
      <c r="AI61">
        <v>16.63637739658639</v>
      </c>
      <c r="AJ61">
        <v>16.982657725141298</v>
      </c>
      <c r="AK61">
        <v>10.283948345260965</v>
      </c>
      <c r="AM61" t="s">
        <v>112</v>
      </c>
      <c r="AN61" t="s">
        <v>111</v>
      </c>
      <c r="AO61" t="s">
        <v>0</v>
      </c>
      <c r="AP61">
        <f>H61</f>
        <v>14.031403726766939</v>
      </c>
      <c r="AQ61">
        <f>I61</f>
        <v>15.438337089249492</v>
      </c>
      <c r="AR61">
        <f>J61</f>
        <v>16.904281286718035</v>
      </c>
      <c r="AS61">
        <f>K61</f>
        <v>12.287738741952326</v>
      </c>
      <c r="AT61">
        <f>L61</f>
        <v>2.7612869343426589</v>
      </c>
      <c r="AU61">
        <f>M61</f>
        <v>11.860297057362486</v>
      </c>
      <c r="AV61">
        <f>N61</f>
        <v>12.012766936359514</v>
      </c>
      <c r="AW61">
        <f>O61</f>
        <v>9.143054791344408</v>
      </c>
      <c r="AX61">
        <f>P61</f>
        <v>13.47196981491482</v>
      </c>
      <c r="AY61">
        <f>Q61</f>
        <v>17.215741141589639</v>
      </c>
      <c r="AZ61">
        <f>R61</f>
        <v>15.793656469602309</v>
      </c>
      <c r="BA61">
        <f>S61</f>
        <v>12.725764208344831</v>
      </c>
      <c r="BB61">
        <f>T61</f>
        <v>9.5572729653375035</v>
      </c>
      <c r="BC61">
        <f>U61</f>
        <v>13.046283790027228</v>
      </c>
      <c r="BD61">
        <f>V61</f>
        <v>9.266209200388948</v>
      </c>
      <c r="BE61">
        <f>W61</f>
        <v>5.9259077890404379</v>
      </c>
      <c r="BF61">
        <f>X61</f>
        <v>8.6024052940440523</v>
      </c>
      <c r="BG61">
        <f>Y61</f>
        <v>13.007320845948769</v>
      </c>
      <c r="BH61">
        <f>Z61</f>
        <v>6.964471753019934</v>
      </c>
      <c r="BI61">
        <f>AA61</f>
        <v>9.1305235594344527</v>
      </c>
      <c r="BJ61">
        <f>AB61</f>
        <v>11.636726164358839</v>
      </c>
      <c r="BK61">
        <f>AC61</f>
        <v>8.6553689557578615</v>
      </c>
      <c r="BL61">
        <f>AD61</f>
        <v>10.064880612194273</v>
      </c>
      <c r="BM61">
        <f>AE61</f>
        <v>14.26536611130626</v>
      </c>
      <c r="BN61">
        <f>AF61</f>
        <v>12.632670424902333</v>
      </c>
      <c r="BO61">
        <f>AG61</f>
        <v>17.942444905240382</v>
      </c>
      <c r="BP61">
        <f>AH61</f>
        <v>13.478617400679024</v>
      </c>
      <c r="BQ61">
        <f>AI61</f>
        <v>16.63637739658639</v>
      </c>
      <c r="BR61">
        <f>AJ61</f>
        <v>16.982657725141298</v>
      </c>
      <c r="BS61">
        <f>AK61</f>
        <v>10.283948345260965</v>
      </c>
    </row>
    <row r="62" spans="1:71" x14ac:dyDescent="0.3">
      <c r="A62">
        <v>2</v>
      </c>
      <c r="B62" t="s">
        <v>110</v>
      </c>
      <c r="C62" t="s">
        <v>108</v>
      </c>
      <c r="D62">
        <v>34.211943997592897</v>
      </c>
      <c r="E62">
        <v>54.035393641744498</v>
      </c>
      <c r="F62">
        <v>79.168134870462794</v>
      </c>
      <c r="H62">
        <v>13.327799689094402</v>
      </c>
      <c r="I62">
        <v>14.920886950516142</v>
      </c>
      <c r="J62">
        <v>15.585479204637505</v>
      </c>
      <c r="K62">
        <v>11.079767595341485</v>
      </c>
      <c r="L62">
        <v>3.5910123462555776</v>
      </c>
      <c r="M62">
        <v>13.939149343436084</v>
      </c>
      <c r="N62">
        <v>12.728044862033297</v>
      </c>
      <c r="O62">
        <v>9.4103150415707546</v>
      </c>
      <c r="P62">
        <v>12.89740123006289</v>
      </c>
      <c r="Q62">
        <v>15.601371412864676</v>
      </c>
      <c r="R62">
        <v>15.122627471622426</v>
      </c>
      <c r="S62">
        <v>13.091804667725114</v>
      </c>
      <c r="T62">
        <v>11.177478543803959</v>
      </c>
      <c r="U62">
        <v>14.249816782759353</v>
      </c>
      <c r="V62">
        <v>9.7969740315618328</v>
      </c>
      <c r="W62">
        <v>6.9579273015755403</v>
      </c>
      <c r="X62">
        <v>10.260839678005331</v>
      </c>
      <c r="Y62">
        <v>14.132912979857947</v>
      </c>
      <c r="Z62">
        <v>8.8372760043393406</v>
      </c>
      <c r="AA62">
        <v>10.324263086967072</v>
      </c>
      <c r="AB62">
        <v>14.074856498302957</v>
      </c>
      <c r="AC62">
        <v>10.651377589932524</v>
      </c>
      <c r="AD62">
        <v>14.148889877405713</v>
      </c>
      <c r="AE62">
        <v>16.088431316704682</v>
      </c>
      <c r="AF62">
        <v>13.817286961575903</v>
      </c>
      <c r="AG62">
        <v>18.41306221476216</v>
      </c>
      <c r="AH62">
        <v>14.819169240996727</v>
      </c>
      <c r="AI62">
        <v>16.507517794826118</v>
      </c>
      <c r="AJ62">
        <v>16.830870491652412</v>
      </c>
      <c r="AK62">
        <v>11.888406515489192</v>
      </c>
      <c r="AM62" t="s">
        <v>110</v>
      </c>
      <c r="AN62" t="s">
        <v>108</v>
      </c>
      <c r="AO62" t="s">
        <v>0</v>
      </c>
      <c r="AP62">
        <f>H62+H63</f>
        <v>33.343888275727963</v>
      </c>
      <c r="AQ62">
        <f>I62+I63</f>
        <v>36.412477726160617</v>
      </c>
      <c r="AR62">
        <f>J62+J63</f>
        <v>38.995417778161652</v>
      </c>
      <c r="AS62">
        <f>K62+K63</f>
        <v>27.077283080976784</v>
      </c>
      <c r="AT62">
        <f>L62+L63</f>
        <v>7.3082170649101919</v>
      </c>
      <c r="AU62">
        <f>M62+M63</f>
        <v>31.498534578052237</v>
      </c>
      <c r="AV62">
        <f>N62+N63</f>
        <v>29.394721115389814</v>
      </c>
      <c r="AW62">
        <f>O62+O63</f>
        <v>22.362018599441395</v>
      </c>
      <c r="AX62">
        <f>P62+P63</f>
        <v>31.128592295203976</v>
      </c>
      <c r="AY62">
        <f>Q62+Q63</f>
        <v>37.459408739027701</v>
      </c>
      <c r="AZ62">
        <f>R62+R63</f>
        <v>34.286068225070906</v>
      </c>
      <c r="BA62">
        <f>S62+S63</f>
        <v>29.110758414816292</v>
      </c>
      <c r="BB62">
        <f>T62+T63</f>
        <v>23.716704717996386</v>
      </c>
      <c r="BC62">
        <f>U62+U63</f>
        <v>31.966006745505059</v>
      </c>
      <c r="BD62">
        <f>V62+V63</f>
        <v>22.458042508992076</v>
      </c>
      <c r="BE62">
        <f>W62+W63</f>
        <v>14.774508803739081</v>
      </c>
      <c r="BF62">
        <f>X62+X63</f>
        <v>21.919946851174199</v>
      </c>
      <c r="BG62">
        <f>Y62+Y63</f>
        <v>31.70011549619862</v>
      </c>
      <c r="BH62">
        <f>Z62+Z63</f>
        <v>18.326021087550664</v>
      </c>
      <c r="BI62">
        <f>AA62+AA63</f>
        <v>22.304901096300124</v>
      </c>
      <c r="BJ62">
        <f>AB62+AB63</f>
        <v>30.440756834028317</v>
      </c>
      <c r="BK62">
        <f>AC62+AC63</f>
        <v>23.163546979721382</v>
      </c>
      <c r="BL62">
        <f>AD62+AD63</f>
        <v>28.44211732573271</v>
      </c>
      <c r="BM62">
        <f>AE62+AE63</f>
        <v>35.779594903602977</v>
      </c>
      <c r="BN62">
        <f>AF62+AF63</f>
        <v>30.890999719457419</v>
      </c>
      <c r="BO62">
        <f>AG62+AG63</f>
        <v>42.516931001991509</v>
      </c>
      <c r="BP62">
        <f>AH62+AH63</f>
        <v>33.455597472543388</v>
      </c>
      <c r="BQ62">
        <f>AI62+AI63</f>
        <v>39.333041772654695</v>
      </c>
      <c r="BR62">
        <f>AJ62+AJ63</f>
        <v>38.805267203620417</v>
      </c>
      <c r="BS62">
        <f>AK62+AK63</f>
        <v>25.375706199197914</v>
      </c>
    </row>
    <row r="63" spans="1:71" x14ac:dyDescent="0.3">
      <c r="A63">
        <v>2</v>
      </c>
      <c r="B63" t="s">
        <v>109</v>
      </c>
      <c r="C63" t="s">
        <v>108</v>
      </c>
      <c r="D63">
        <v>34.211943997592897</v>
      </c>
      <c r="E63">
        <v>54.035393641744498</v>
      </c>
      <c r="F63">
        <v>79.168134870462794</v>
      </c>
      <c r="H63">
        <v>20.016088586633561</v>
      </c>
      <c r="I63">
        <v>21.491590775644479</v>
      </c>
      <c r="J63">
        <v>23.409938573524144</v>
      </c>
      <c r="K63">
        <v>15.997515485635297</v>
      </c>
      <c r="L63">
        <v>3.7172047186546142</v>
      </c>
      <c r="M63">
        <v>17.559385234616151</v>
      </c>
      <c r="N63">
        <v>16.666676253356517</v>
      </c>
      <c r="O63">
        <v>12.951703557870641</v>
      </c>
      <c r="P63">
        <v>18.231191065141086</v>
      </c>
      <c r="Q63">
        <v>21.858037326163025</v>
      </c>
      <c r="R63">
        <v>19.163440753448477</v>
      </c>
      <c r="S63">
        <v>16.018953747091178</v>
      </c>
      <c r="T63">
        <v>12.539226174192425</v>
      </c>
      <c r="U63">
        <v>17.716189962745705</v>
      </c>
      <c r="V63">
        <v>12.661068477430243</v>
      </c>
      <c r="W63">
        <v>7.8165815021635412</v>
      </c>
      <c r="X63">
        <v>11.659107173168868</v>
      </c>
      <c r="Y63">
        <v>17.567202516340672</v>
      </c>
      <c r="Z63">
        <v>9.4887450832113238</v>
      </c>
      <c r="AA63">
        <v>11.980638009333052</v>
      </c>
      <c r="AB63">
        <v>16.36590033572536</v>
      </c>
      <c r="AC63">
        <v>12.512169389788856</v>
      </c>
      <c r="AD63">
        <v>14.293227448326999</v>
      </c>
      <c r="AE63">
        <v>19.691163586898295</v>
      </c>
      <c r="AF63">
        <v>17.073712757881516</v>
      </c>
      <c r="AG63">
        <v>24.103868787229352</v>
      </c>
      <c r="AH63">
        <v>18.63642823154666</v>
      </c>
      <c r="AI63">
        <v>22.825523977828581</v>
      </c>
      <c r="AJ63">
        <v>21.974396711968009</v>
      </c>
      <c r="AK63">
        <v>13.487299683708724</v>
      </c>
      <c r="AM63" t="s">
        <v>109</v>
      </c>
      <c r="AN63" t="s">
        <v>108</v>
      </c>
      <c r="AO63" t="s"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x14ac:dyDescent="0.3">
      <c r="A64">
        <v>2</v>
      </c>
      <c r="B64" t="s">
        <v>107</v>
      </c>
      <c r="C64" t="s">
        <v>106</v>
      </c>
      <c r="D64">
        <v>0.63617251235193395</v>
      </c>
      <c r="E64">
        <v>18.2212373908208</v>
      </c>
      <c r="F64">
        <v>43.353978619539099</v>
      </c>
      <c r="H64">
        <v>9.7086990235032431</v>
      </c>
      <c r="I64">
        <v>11.472927055439865</v>
      </c>
      <c r="J64">
        <v>13.767133197338786</v>
      </c>
      <c r="K64">
        <v>7.1503543165788725</v>
      </c>
      <c r="L64">
        <v>3.3641215494365913</v>
      </c>
      <c r="M64">
        <v>5.7822300676746128</v>
      </c>
      <c r="N64">
        <v>6.0562583211974577</v>
      </c>
      <c r="O64">
        <v>5.9213325488662711</v>
      </c>
      <c r="P64">
        <v>9.0582870127796422</v>
      </c>
      <c r="Q64">
        <v>12.659578144416422</v>
      </c>
      <c r="R64">
        <v>12.234097650411908</v>
      </c>
      <c r="S64">
        <v>13.251530191941598</v>
      </c>
      <c r="T64">
        <v>10.657120056759146</v>
      </c>
      <c r="U64">
        <v>5.6650430278776076</v>
      </c>
      <c r="V64">
        <v>7.636040792840987</v>
      </c>
      <c r="W64">
        <v>7.2764934595925368</v>
      </c>
      <c r="X64">
        <v>7.6648279018430285</v>
      </c>
      <c r="Y64">
        <v>9.2522319470012402</v>
      </c>
      <c r="Z64">
        <v>7.0843519719772683</v>
      </c>
      <c r="AA64">
        <v>5.9504946459386829</v>
      </c>
      <c r="AB64">
        <v>8.238997480906848</v>
      </c>
      <c r="AC64">
        <v>7.5513989366516912</v>
      </c>
      <c r="AD64">
        <v>10.814938705442254</v>
      </c>
      <c r="AE64">
        <v>10.800200505670189</v>
      </c>
      <c r="AF64">
        <v>9.0965882564392864</v>
      </c>
      <c r="AG64">
        <v>11.021988459215676</v>
      </c>
      <c r="AH64">
        <v>8.4225924634524336</v>
      </c>
      <c r="AI64">
        <v>10.977834803020764</v>
      </c>
      <c r="AJ64">
        <v>12.825353071901811</v>
      </c>
      <c r="AK64">
        <v>8.6192189106180166</v>
      </c>
      <c r="AM64" t="s">
        <v>107</v>
      </c>
      <c r="AN64" t="s">
        <v>106</v>
      </c>
      <c r="AO64" t="s">
        <v>0</v>
      </c>
      <c r="AP64">
        <f>H64</f>
        <v>9.7086990235032431</v>
      </c>
      <c r="AQ64">
        <f>I64</f>
        <v>11.472927055439865</v>
      </c>
      <c r="AR64">
        <f>J64</f>
        <v>13.767133197338786</v>
      </c>
      <c r="AS64">
        <f>K64</f>
        <v>7.1503543165788725</v>
      </c>
      <c r="AT64">
        <f>L64</f>
        <v>3.3641215494365913</v>
      </c>
      <c r="AU64">
        <f>M64</f>
        <v>5.7822300676746128</v>
      </c>
      <c r="AV64">
        <f>N64</f>
        <v>6.0562583211974577</v>
      </c>
      <c r="AW64">
        <f>O64</f>
        <v>5.9213325488662711</v>
      </c>
      <c r="AX64">
        <f>P64</f>
        <v>9.0582870127796422</v>
      </c>
      <c r="AY64">
        <f>Q64</f>
        <v>12.659578144416422</v>
      </c>
      <c r="AZ64">
        <f>R64</f>
        <v>12.234097650411908</v>
      </c>
      <c r="BA64">
        <f>S64</f>
        <v>13.251530191941598</v>
      </c>
      <c r="BB64">
        <f>T64</f>
        <v>10.657120056759146</v>
      </c>
      <c r="BC64">
        <f>U64</f>
        <v>5.6650430278776076</v>
      </c>
      <c r="BD64">
        <f>V64</f>
        <v>7.636040792840987</v>
      </c>
      <c r="BE64">
        <f>W64</f>
        <v>7.2764934595925368</v>
      </c>
      <c r="BF64">
        <f>X64</f>
        <v>7.6648279018430285</v>
      </c>
      <c r="BG64">
        <f>Y64</f>
        <v>9.2522319470012402</v>
      </c>
      <c r="BH64">
        <f>Z64</f>
        <v>7.0843519719772683</v>
      </c>
      <c r="BI64">
        <f>AA64</f>
        <v>5.9504946459386829</v>
      </c>
      <c r="BJ64">
        <f>AB64</f>
        <v>8.238997480906848</v>
      </c>
      <c r="BK64">
        <f>AC64</f>
        <v>7.5513989366516912</v>
      </c>
      <c r="BL64">
        <f>AD64</f>
        <v>10.814938705442254</v>
      </c>
      <c r="BM64">
        <f>AE64</f>
        <v>10.800200505670189</v>
      </c>
      <c r="BN64">
        <f>AF64</f>
        <v>9.0965882564392864</v>
      </c>
      <c r="BO64">
        <f>AG64</f>
        <v>11.021988459215676</v>
      </c>
      <c r="BP64">
        <f>AH64</f>
        <v>8.4225924634524336</v>
      </c>
      <c r="BQ64">
        <f>AI64</f>
        <v>10.977834803020764</v>
      </c>
      <c r="BR64">
        <f>AJ64</f>
        <v>12.825353071901811</v>
      </c>
      <c r="BS64">
        <f>AK64</f>
        <v>8.6192189106180166</v>
      </c>
    </row>
    <row r="65" spans="1:71" x14ac:dyDescent="0.3">
      <c r="A65">
        <v>2</v>
      </c>
      <c r="B65" t="s">
        <v>105</v>
      </c>
      <c r="C65" t="s">
        <v>103</v>
      </c>
      <c r="D65">
        <v>16.982271788061301</v>
      </c>
      <c r="E65">
        <v>41.7831822927442</v>
      </c>
      <c r="F65">
        <v>66.915923521462602</v>
      </c>
      <c r="H65">
        <v>14.128904473822214</v>
      </c>
      <c r="I65">
        <v>15.959758077780046</v>
      </c>
      <c r="J65">
        <v>16.726148441072581</v>
      </c>
      <c r="K65">
        <v>11.874952407455215</v>
      </c>
      <c r="L65">
        <v>3.6086354182331823</v>
      </c>
      <c r="M65">
        <v>13.49161309467582</v>
      </c>
      <c r="N65">
        <v>13.311428966153708</v>
      </c>
      <c r="O65">
        <v>10.959783320445457</v>
      </c>
      <c r="P65">
        <v>14.033711535182212</v>
      </c>
      <c r="Q65">
        <v>16.558701957333067</v>
      </c>
      <c r="R65">
        <v>15.144885568086037</v>
      </c>
      <c r="S65">
        <v>13.391773511629852</v>
      </c>
      <c r="T65">
        <v>10.52538582798692</v>
      </c>
      <c r="U65">
        <v>14.592992946982942</v>
      </c>
      <c r="V65">
        <v>10.779506392251442</v>
      </c>
      <c r="W65">
        <v>7.1596894464569543</v>
      </c>
      <c r="X65">
        <v>10.164053764836389</v>
      </c>
      <c r="Y65">
        <v>14.328748787075089</v>
      </c>
      <c r="Z65">
        <v>8.6341083335160125</v>
      </c>
      <c r="AA65">
        <v>11.275808221776725</v>
      </c>
      <c r="AB65">
        <v>13.933109385632546</v>
      </c>
      <c r="AC65">
        <v>11.154327705860002</v>
      </c>
      <c r="AD65">
        <v>13.428598913522118</v>
      </c>
      <c r="AE65">
        <v>16.220381406359603</v>
      </c>
      <c r="AF65">
        <v>13.983154696706551</v>
      </c>
      <c r="AG65">
        <v>18.934546353593326</v>
      </c>
      <c r="AH65">
        <v>15.132212429584552</v>
      </c>
      <c r="AI65">
        <v>17.465482228626126</v>
      </c>
      <c r="AJ65">
        <v>17.535253236458338</v>
      </c>
      <c r="AK65">
        <v>9.6079993774624377</v>
      </c>
      <c r="AM65" t="s">
        <v>105</v>
      </c>
      <c r="AN65" t="s">
        <v>103</v>
      </c>
      <c r="AO65" t="s">
        <v>0</v>
      </c>
      <c r="AP65">
        <f>H65+H66</f>
        <v>27.523515647532967</v>
      </c>
      <c r="AQ65">
        <f>I65+I66</f>
        <v>30.626830065699174</v>
      </c>
      <c r="AR65">
        <f>J65+J66</f>
        <v>32.349815587045285</v>
      </c>
      <c r="AS65">
        <f>K65+K66</f>
        <v>23.04913356394713</v>
      </c>
      <c r="AT65">
        <f>L65+L66</f>
        <v>6.9109180361945715</v>
      </c>
      <c r="AU65">
        <f>M65+M66</f>
        <v>26.545348314727534</v>
      </c>
      <c r="AV65">
        <f>N65+N66</f>
        <v>25.92478800156168</v>
      </c>
      <c r="AW65">
        <f>O65+O66</f>
        <v>20.755817802734772</v>
      </c>
      <c r="AX65">
        <f>P65+P66</f>
        <v>26.939036345458831</v>
      </c>
      <c r="AY65">
        <f>Q65+Q66</f>
        <v>32.054381185800509</v>
      </c>
      <c r="AZ65">
        <f>R65+R66</f>
        <v>29.376595510658618</v>
      </c>
      <c r="BA65">
        <f>S65+S66</f>
        <v>25.963964199996816</v>
      </c>
      <c r="BB65">
        <f>T65+T66</f>
        <v>20.561889012366134</v>
      </c>
      <c r="BC65">
        <f>U65+U66</f>
        <v>27.92825684248163</v>
      </c>
      <c r="BD65">
        <f>V65+V66</f>
        <v>20.509935035654109</v>
      </c>
      <c r="BE65">
        <f>W65+W66</f>
        <v>14.318514300370776</v>
      </c>
      <c r="BF65">
        <f>X65+X66</f>
        <v>19.926968014715101</v>
      </c>
      <c r="BG65">
        <f>Y65+Y66</f>
        <v>27.82117888502755</v>
      </c>
      <c r="BH65">
        <f>Z65+Z66</f>
        <v>17.054099042753627</v>
      </c>
      <c r="BI65">
        <f>AA65+AA66</f>
        <v>21.537604124832583</v>
      </c>
      <c r="BJ65">
        <f>AB65+AB66</f>
        <v>27.04577175293965</v>
      </c>
      <c r="BK65">
        <f>AC65+AC66</f>
        <v>21.183951193880254</v>
      </c>
      <c r="BL65">
        <f>AD65+AD66</f>
        <v>25.802238100263686</v>
      </c>
      <c r="BM65">
        <f>AE65+AE66</f>
        <v>31.33848058312358</v>
      </c>
      <c r="BN65">
        <f>AF65+AF66</f>
        <v>27.227228367377474</v>
      </c>
      <c r="BO65">
        <f>AG65+AG66</f>
        <v>36.619612371557501</v>
      </c>
      <c r="BP65">
        <f>AH65+AH66</f>
        <v>29.349486858940473</v>
      </c>
      <c r="BQ65">
        <f>AI65+AI66</f>
        <v>33.84599198321294</v>
      </c>
      <c r="BR65">
        <f>AJ65+AJ66</f>
        <v>33.961207072881322</v>
      </c>
      <c r="BS65">
        <f>AK65+AK66</f>
        <v>21.158578827697017</v>
      </c>
    </row>
    <row r="66" spans="1:71" x14ac:dyDescent="0.3">
      <c r="A66">
        <v>2</v>
      </c>
      <c r="B66" t="s">
        <v>104</v>
      </c>
      <c r="C66" t="s">
        <v>103</v>
      </c>
      <c r="D66">
        <v>16.982271788061301</v>
      </c>
      <c r="E66">
        <v>41.7831822927442</v>
      </c>
      <c r="F66">
        <v>66.915923521462602</v>
      </c>
      <c r="H66">
        <v>13.394611173710754</v>
      </c>
      <c r="I66">
        <v>14.667071987919126</v>
      </c>
      <c r="J66">
        <v>15.623667145972702</v>
      </c>
      <c r="K66">
        <v>11.174181156491915</v>
      </c>
      <c r="L66">
        <v>3.3022826179613891</v>
      </c>
      <c r="M66">
        <v>13.053735220051713</v>
      </c>
      <c r="N66">
        <v>12.613359035407974</v>
      </c>
      <c r="O66">
        <v>9.7960344822893148</v>
      </c>
      <c r="P66">
        <v>12.905324810276619</v>
      </c>
      <c r="Q66">
        <v>15.495679228467441</v>
      </c>
      <c r="R66">
        <v>14.231709942572582</v>
      </c>
      <c r="S66">
        <v>12.572190688366963</v>
      </c>
      <c r="T66">
        <v>10.036503184379214</v>
      </c>
      <c r="U66">
        <v>13.335263895498688</v>
      </c>
      <c r="V66">
        <v>9.7304286434026697</v>
      </c>
      <c r="W66">
        <v>7.1588248539138224</v>
      </c>
      <c r="X66">
        <v>9.7629142498787118</v>
      </c>
      <c r="Y66">
        <v>13.492430097952461</v>
      </c>
      <c r="Z66">
        <v>8.4199907092376147</v>
      </c>
      <c r="AA66">
        <v>10.261795903055861</v>
      </c>
      <c r="AB66">
        <v>13.112662367307106</v>
      </c>
      <c r="AC66">
        <v>10.029623488020254</v>
      </c>
      <c r="AD66">
        <v>12.373639186741567</v>
      </c>
      <c r="AE66">
        <v>15.118099176763977</v>
      </c>
      <c r="AF66">
        <v>13.244073670670923</v>
      </c>
      <c r="AG66">
        <v>17.685066017964175</v>
      </c>
      <c r="AH66">
        <v>14.217274429355919</v>
      </c>
      <c r="AI66">
        <v>16.380509754586811</v>
      </c>
      <c r="AJ66">
        <v>16.425953836422984</v>
      </c>
      <c r="AK66">
        <v>11.550579450234579</v>
      </c>
      <c r="AM66" t="s">
        <v>104</v>
      </c>
      <c r="AN66" t="s">
        <v>103</v>
      </c>
      <c r="AO66" t="s"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x14ac:dyDescent="0.3">
      <c r="A67">
        <v>2</v>
      </c>
      <c r="B67" t="s">
        <v>102</v>
      </c>
      <c r="C67" t="s">
        <v>100</v>
      </c>
      <c r="D67">
        <v>15.552847130678</v>
      </c>
      <c r="E67">
        <v>40.526545231308297</v>
      </c>
      <c r="F67">
        <v>65.659286460026706</v>
      </c>
      <c r="H67">
        <v>19.472735253067494</v>
      </c>
      <c r="I67">
        <v>21.618643695677417</v>
      </c>
      <c r="J67">
        <v>23.430808767194993</v>
      </c>
      <c r="K67">
        <v>16.185570813849136</v>
      </c>
      <c r="L67">
        <v>4.2571661303999626</v>
      </c>
      <c r="M67">
        <v>17.795776215609919</v>
      </c>
      <c r="N67">
        <v>17.744167031563041</v>
      </c>
      <c r="O67">
        <v>14.554212282813213</v>
      </c>
      <c r="P67">
        <v>19.344845774465202</v>
      </c>
      <c r="Q67">
        <v>22.208955014850542</v>
      </c>
      <c r="R67">
        <v>20.280229405999933</v>
      </c>
      <c r="S67">
        <v>17.036559970954976</v>
      </c>
      <c r="T67">
        <v>13.856328455118538</v>
      </c>
      <c r="U67">
        <v>18.065218313536086</v>
      </c>
      <c r="V67">
        <v>13.014739727549692</v>
      </c>
      <c r="W67">
        <v>8.7240719304005463</v>
      </c>
      <c r="X67">
        <v>13.089920194257482</v>
      </c>
      <c r="Y67">
        <v>19.686895189745176</v>
      </c>
      <c r="Z67">
        <v>10.66229349320106</v>
      </c>
      <c r="AA67">
        <v>13.309952775650695</v>
      </c>
      <c r="AB67">
        <v>17.459344492662531</v>
      </c>
      <c r="AC67">
        <v>13.872073395742552</v>
      </c>
      <c r="AD67">
        <v>17.937262981295845</v>
      </c>
      <c r="AE67">
        <v>22.866134557650593</v>
      </c>
      <c r="AF67">
        <v>19.262848067535895</v>
      </c>
      <c r="AG67">
        <v>27.069063367689321</v>
      </c>
      <c r="AH67">
        <v>22.335421986324864</v>
      </c>
      <c r="AI67">
        <v>25.617416761321579</v>
      </c>
      <c r="AJ67">
        <v>25.196846810472792</v>
      </c>
      <c r="AK67">
        <v>16.884772098409595</v>
      </c>
      <c r="AM67" t="s">
        <v>102</v>
      </c>
      <c r="AN67" t="s">
        <v>100</v>
      </c>
      <c r="AO67" t="s">
        <v>0</v>
      </c>
      <c r="AP67">
        <f>H67+H68</f>
        <v>27.964446392124934</v>
      </c>
      <c r="AQ67">
        <f>I67+I68</f>
        <v>30.652286061396154</v>
      </c>
      <c r="AR67">
        <f>J67+J68</f>
        <v>32.644001833173789</v>
      </c>
      <c r="AS67">
        <f>K67+K68</f>
        <v>22.847047875823527</v>
      </c>
      <c r="AT67">
        <f>L67+L68</f>
        <v>6.671556134405864</v>
      </c>
      <c r="AU67">
        <f>M67+M68</f>
        <v>26.591797961118555</v>
      </c>
      <c r="AV67">
        <f>N67+N68</f>
        <v>26.210957556136581</v>
      </c>
      <c r="AW67">
        <f>O67+O68</f>
        <v>21.339144711920973</v>
      </c>
      <c r="AX67">
        <f>P67+P68</f>
        <v>27.301451613806464</v>
      </c>
      <c r="AY67">
        <f>Q67+Q68</f>
        <v>30.361746789695367</v>
      </c>
      <c r="AZ67">
        <f>R67+R68</f>
        <v>28.125777422394442</v>
      </c>
      <c r="BA67">
        <f>S67+S68</f>
        <v>24.473437039574115</v>
      </c>
      <c r="BB67">
        <f>T67+T68</f>
        <v>20.533692618607837</v>
      </c>
      <c r="BC67">
        <f>U67+U68</f>
        <v>25.78353230894384</v>
      </c>
      <c r="BD67">
        <f>V67+V68</f>
        <v>18.965064925207507</v>
      </c>
      <c r="BE67">
        <f>W67+W68</f>
        <v>13.469735510897987</v>
      </c>
      <c r="BF67">
        <f>X67+X68</f>
        <v>19.734420898671054</v>
      </c>
      <c r="BG67">
        <f>Y67+Y68</f>
        <v>27.821047731758966</v>
      </c>
      <c r="BH67">
        <f>Z67+Z68</f>
        <v>16.752562215777481</v>
      </c>
      <c r="BI67">
        <f>AA67+AA68</f>
        <v>20.680651204672579</v>
      </c>
      <c r="BJ67">
        <f>AB67+AB68</f>
        <v>26.476761985142435</v>
      </c>
      <c r="BK67">
        <f>AC67+AC68</f>
        <v>20.765213935619173</v>
      </c>
      <c r="BL67">
        <f>AD67+AD68</f>
        <v>26.968498858657647</v>
      </c>
      <c r="BM67">
        <f>AE67+AE68</f>
        <v>32.192552979122091</v>
      </c>
      <c r="BN67">
        <f>AF67+AF68</f>
        <v>27.277239658688142</v>
      </c>
      <c r="BO67">
        <f>AG67+AG68</f>
        <v>36.86675958488842</v>
      </c>
      <c r="BP67">
        <f>AH67+AH68</f>
        <v>31.224511551124838</v>
      </c>
      <c r="BQ67">
        <f>AI67+AI68</f>
        <v>34.431348959007337</v>
      </c>
      <c r="BR67">
        <f>AJ67+AJ68</f>
        <v>34.001947990398776</v>
      </c>
      <c r="BS67">
        <f>AK67+AK68</f>
        <v>24.141531282811037</v>
      </c>
    </row>
    <row r="68" spans="1:71" x14ac:dyDescent="0.3">
      <c r="A68">
        <v>2</v>
      </c>
      <c r="B68" t="s">
        <v>101</v>
      </c>
      <c r="C68" t="s">
        <v>100</v>
      </c>
      <c r="D68">
        <v>15.552847130678</v>
      </c>
      <c r="E68">
        <v>40.526545231308297</v>
      </c>
      <c r="F68">
        <v>65.659286460026706</v>
      </c>
      <c r="H68">
        <v>8.4917111390574398</v>
      </c>
      <c r="I68">
        <v>9.0336423657187392</v>
      </c>
      <c r="J68">
        <v>9.2131930659787997</v>
      </c>
      <c r="K68">
        <v>6.6614770619743915</v>
      </c>
      <c r="L68">
        <v>2.4143900040059014</v>
      </c>
      <c r="M68">
        <v>8.7960217455086358</v>
      </c>
      <c r="N68">
        <v>8.4667905245735398</v>
      </c>
      <c r="O68">
        <v>6.7849324291077586</v>
      </c>
      <c r="P68">
        <v>7.956605839341262</v>
      </c>
      <c r="Q68">
        <v>8.1527917748448253</v>
      </c>
      <c r="R68">
        <v>7.8455480163945106</v>
      </c>
      <c r="S68">
        <v>7.4368770686191388</v>
      </c>
      <c r="T68">
        <v>6.6773641634892975</v>
      </c>
      <c r="U68">
        <v>7.7183139954077546</v>
      </c>
      <c r="V68">
        <v>5.9503251976578149</v>
      </c>
      <c r="W68">
        <v>4.7456635804974399</v>
      </c>
      <c r="X68">
        <v>6.6445007044135709</v>
      </c>
      <c r="Y68">
        <v>8.1341525420137906</v>
      </c>
      <c r="Z68">
        <v>6.0902687225764218</v>
      </c>
      <c r="AA68">
        <v>7.3706984290218855</v>
      </c>
      <c r="AB68">
        <v>9.017417492479904</v>
      </c>
      <c r="AC68">
        <v>6.8931405398766223</v>
      </c>
      <c r="AD68">
        <v>9.0312358773617998</v>
      </c>
      <c r="AE68">
        <v>9.326418421471498</v>
      </c>
      <c r="AF68">
        <v>8.014391591152247</v>
      </c>
      <c r="AG68">
        <v>9.797696217199098</v>
      </c>
      <c r="AH68">
        <v>8.8890895647999741</v>
      </c>
      <c r="AI68">
        <v>8.813932197685757</v>
      </c>
      <c r="AJ68">
        <v>8.8051011799259857</v>
      </c>
      <c r="AK68">
        <v>7.2567591844014432</v>
      </c>
      <c r="AM68" t="s">
        <v>101</v>
      </c>
      <c r="AN68" t="s">
        <v>100</v>
      </c>
      <c r="AO68" t="s"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x14ac:dyDescent="0.3">
      <c r="A69">
        <v>3</v>
      </c>
      <c r="B69" t="s">
        <v>99</v>
      </c>
      <c r="C69" t="s">
        <v>95</v>
      </c>
      <c r="D69">
        <v>51.5299735005066</v>
      </c>
      <c r="E69">
        <v>63.460171602513803</v>
      </c>
      <c r="F69">
        <v>88.592912831232198</v>
      </c>
      <c r="H69">
        <v>22.058291865845142</v>
      </c>
      <c r="I69">
        <v>24.914982078649174</v>
      </c>
      <c r="J69">
        <v>26.255891598649296</v>
      </c>
      <c r="K69">
        <v>19.338498556365185</v>
      </c>
      <c r="L69">
        <v>5.3627158004027038</v>
      </c>
      <c r="M69">
        <v>21.512148419795764</v>
      </c>
      <c r="N69">
        <v>20.367449915283672</v>
      </c>
      <c r="O69">
        <v>16.957391577035065</v>
      </c>
      <c r="P69">
        <v>26.983070623118401</v>
      </c>
      <c r="Q69">
        <v>27.079188866025671</v>
      </c>
      <c r="R69">
        <v>25.464741476329205</v>
      </c>
      <c r="S69">
        <v>22.203674459709287</v>
      </c>
      <c r="T69">
        <v>17.071953418557463</v>
      </c>
      <c r="U69">
        <v>23.795246217570064</v>
      </c>
      <c r="V69">
        <v>17.873953516683851</v>
      </c>
      <c r="W69">
        <v>13.576131037522456</v>
      </c>
      <c r="X69">
        <v>14.526261230511105</v>
      </c>
      <c r="Y69">
        <v>17.396177034535292</v>
      </c>
      <c r="Z69">
        <v>13.106759284394647</v>
      </c>
      <c r="AA69">
        <v>14.643868202694136</v>
      </c>
      <c r="AB69">
        <v>18.851687353905298</v>
      </c>
      <c r="AC69">
        <v>14.266437607507935</v>
      </c>
      <c r="AD69">
        <v>17.324083018175557</v>
      </c>
      <c r="AE69">
        <v>21.199090484898754</v>
      </c>
      <c r="AF69">
        <v>20.419822976490995</v>
      </c>
      <c r="AG69">
        <v>23.908677252951581</v>
      </c>
      <c r="AH69">
        <v>21.164930544300105</v>
      </c>
      <c r="AI69">
        <v>23.77597708893088</v>
      </c>
      <c r="AJ69">
        <v>23.375301137105872</v>
      </c>
      <c r="AK69">
        <v>16.975546157218801</v>
      </c>
      <c r="AM69" t="s">
        <v>99</v>
      </c>
      <c r="AN69" t="s">
        <v>95</v>
      </c>
      <c r="AO69" t="s">
        <v>0</v>
      </c>
      <c r="AP69">
        <f>H69+H70</f>
        <v>40.346003094094243</v>
      </c>
      <c r="AQ69">
        <f>I69+I70</f>
        <v>45.42401371795124</v>
      </c>
      <c r="AR69">
        <f>J69+J70</f>
        <v>31.357008325969737</v>
      </c>
      <c r="AS69">
        <f>K69+K70</f>
        <v>26.408236868025565</v>
      </c>
      <c r="AT69">
        <f>L69+L70</f>
        <v>8.6307459334616787</v>
      </c>
      <c r="AU69">
        <f>M69+M70</f>
        <v>32.294635065580557</v>
      </c>
      <c r="AV69">
        <f>N69+N70</f>
        <v>35.297583889601967</v>
      </c>
      <c r="AW69">
        <f>O69+O70</f>
        <v>25.519230843266385</v>
      </c>
      <c r="AX69">
        <f>P69+P70</f>
        <v>48.436052190775854</v>
      </c>
      <c r="AY69">
        <f>Q69+Q70</f>
        <v>48.864020929363321</v>
      </c>
      <c r="AZ69">
        <f>R69+R70</f>
        <v>46.635771682544551</v>
      </c>
      <c r="BA69">
        <f>S69+S70</f>
        <v>39.601092173315948</v>
      </c>
      <c r="BB69">
        <f>T69+T70</f>
        <v>31.200465327795847</v>
      </c>
      <c r="BC69">
        <f>U69+U70</f>
        <v>41.295229506482642</v>
      </c>
      <c r="BD69">
        <f>V69+V70</f>
        <v>32.07649417860884</v>
      </c>
      <c r="BE69">
        <f>W69+W70</f>
        <v>21.981011265110681</v>
      </c>
      <c r="BF69">
        <f>X69+X70</f>
        <v>24.352450000639468</v>
      </c>
      <c r="BG69">
        <f>Y69+Y70</f>
        <v>25.201777151554605</v>
      </c>
      <c r="BH69">
        <f>Z69+Z70</f>
        <v>21.587883216835905</v>
      </c>
      <c r="BI69">
        <f>AA69+AA70</f>
        <v>25.53863251310467</v>
      </c>
      <c r="BJ69">
        <f>AB69+AB70</f>
        <v>28.628700763771796</v>
      </c>
      <c r="BK69">
        <f>AC69+AC70</f>
        <v>24.07050845440618</v>
      </c>
      <c r="BL69">
        <f>AD69+AD70</f>
        <v>24.396718436622837</v>
      </c>
      <c r="BM69">
        <f>AE69+AE70</f>
        <v>29.229195470152472</v>
      </c>
      <c r="BN69">
        <f>AF69+AF70</f>
        <v>32.316966507475819</v>
      </c>
      <c r="BO69">
        <f>AG69+AG70</f>
        <v>40.296018820295046</v>
      </c>
      <c r="BP69">
        <f>AH69+AH70</f>
        <v>36.605826297679599</v>
      </c>
      <c r="BQ69">
        <f>AI69+AI70</f>
        <v>42.920519105930673</v>
      </c>
      <c r="BR69">
        <f>AJ69+AJ70</f>
        <v>41.621807887532292</v>
      </c>
      <c r="BS69">
        <f>AK69+AK70</f>
        <v>29.90809835419681</v>
      </c>
    </row>
    <row r="70" spans="1:71" x14ac:dyDescent="0.3">
      <c r="A70">
        <v>3</v>
      </c>
      <c r="B70" t="s">
        <v>98</v>
      </c>
      <c r="C70" t="s">
        <v>95</v>
      </c>
      <c r="D70">
        <v>51.5299735005066</v>
      </c>
      <c r="E70">
        <v>63.460171602513803</v>
      </c>
      <c r="F70">
        <v>88.592912831232198</v>
      </c>
      <c r="H70">
        <v>18.287711228249101</v>
      </c>
      <c r="I70">
        <v>20.509031639302066</v>
      </c>
      <c r="J70">
        <v>5.1011167273204414</v>
      </c>
      <c r="K70">
        <v>7.0697383116603811</v>
      </c>
      <c r="L70">
        <v>3.2680301330589741</v>
      </c>
      <c r="M70">
        <v>10.782486645784795</v>
      </c>
      <c r="N70">
        <v>14.930133974318291</v>
      </c>
      <c r="O70">
        <v>8.5618392662313187</v>
      </c>
      <c r="P70">
        <v>21.452981567657449</v>
      </c>
      <c r="Q70">
        <v>21.784832063337653</v>
      </c>
      <c r="R70">
        <v>21.171030206215345</v>
      </c>
      <c r="S70">
        <v>17.397417713606664</v>
      </c>
      <c r="T70">
        <v>14.128511909238386</v>
      </c>
      <c r="U70">
        <v>17.499983288912581</v>
      </c>
      <c r="V70">
        <v>14.202540661924985</v>
      </c>
      <c r="W70">
        <v>8.4048802275882259</v>
      </c>
      <c r="X70">
        <v>9.826188770128363</v>
      </c>
      <c r="Y70">
        <v>7.8056001170193134</v>
      </c>
      <c r="Z70">
        <v>8.4811239324412604</v>
      </c>
      <c r="AA70">
        <v>10.894764310410533</v>
      </c>
      <c r="AB70">
        <v>9.7770134098665</v>
      </c>
      <c r="AC70">
        <v>9.8040708468982452</v>
      </c>
      <c r="AD70">
        <v>7.0726354184472813</v>
      </c>
      <c r="AE70">
        <v>8.0301049852537183</v>
      </c>
      <c r="AF70">
        <v>11.897143530984826</v>
      </c>
      <c r="AG70">
        <v>16.387341567343469</v>
      </c>
      <c r="AH70">
        <v>15.44089575337949</v>
      </c>
      <c r="AI70">
        <v>19.144542016999793</v>
      </c>
      <c r="AJ70">
        <v>18.24650675042642</v>
      </c>
      <c r="AK70">
        <v>12.932552196978007</v>
      </c>
      <c r="AM70" t="s">
        <v>98</v>
      </c>
      <c r="AN70" t="s">
        <v>95</v>
      </c>
      <c r="AO70" t="s"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x14ac:dyDescent="0.3">
      <c r="A71">
        <v>3</v>
      </c>
      <c r="B71" t="s">
        <v>97</v>
      </c>
      <c r="C71" t="s">
        <v>95</v>
      </c>
      <c r="D71">
        <v>51.5299735005066</v>
      </c>
      <c r="E71">
        <v>63.460171602513803</v>
      </c>
      <c r="F71">
        <v>88.592912831232198</v>
      </c>
      <c r="H71">
        <v>7.0272051259584956</v>
      </c>
      <c r="I71">
        <v>7.96588571803247</v>
      </c>
      <c r="J71">
        <v>8.921893779335015</v>
      </c>
      <c r="K71">
        <v>6.0936575599981264</v>
      </c>
      <c r="L71">
        <v>1.1863838780073379</v>
      </c>
      <c r="M71">
        <v>5.9635699069363834</v>
      </c>
      <c r="N71">
        <v>5.4086763268186244</v>
      </c>
      <c r="O71">
        <v>4.3958673639344026</v>
      </c>
      <c r="P71">
        <v>8.0373962490087436</v>
      </c>
      <c r="Q71">
        <v>8.2530342516260049</v>
      </c>
      <c r="R71">
        <v>7.4624990891123675</v>
      </c>
      <c r="S71">
        <v>6.1826745102716716</v>
      </c>
      <c r="T71">
        <v>4.2740008444873689</v>
      </c>
      <c r="U71">
        <v>6.564497448129857</v>
      </c>
      <c r="V71">
        <v>4.5782385841913875</v>
      </c>
      <c r="W71">
        <v>3.313848305419409</v>
      </c>
      <c r="X71">
        <v>4.1432359574836184</v>
      </c>
      <c r="Y71">
        <v>4.8986681358481903</v>
      </c>
      <c r="Z71">
        <v>3.4348997093596307</v>
      </c>
      <c r="AA71">
        <v>3.860581488256575</v>
      </c>
      <c r="AB71">
        <v>5.105239581717874</v>
      </c>
      <c r="AC71">
        <v>3.9709457458760071</v>
      </c>
      <c r="AD71">
        <v>4.3806268527628491</v>
      </c>
      <c r="AE71">
        <v>6.4234664203719589</v>
      </c>
      <c r="AF71">
        <v>6.0611605028127045</v>
      </c>
      <c r="AG71">
        <v>7.7096398771574419</v>
      </c>
      <c r="AH71">
        <v>6.2769236254081004</v>
      </c>
      <c r="AI71">
        <v>7.7934184314138504</v>
      </c>
      <c r="AJ71">
        <v>7.6738721779178825</v>
      </c>
      <c r="AK71">
        <v>4.7873331860498114</v>
      </c>
      <c r="AM71" s="2" t="s">
        <v>97</v>
      </c>
      <c r="AN71" t="s">
        <v>95</v>
      </c>
      <c r="AO71" t="s">
        <v>20</v>
      </c>
      <c r="AP71">
        <f>H71+H72</f>
        <v>11.933410739563865</v>
      </c>
      <c r="AQ71">
        <f>I71+I72</f>
        <v>13.436635461874628</v>
      </c>
      <c r="AR71">
        <f>J71+J72</f>
        <v>14.923927310674603</v>
      </c>
      <c r="AS71">
        <f>K71+K72</f>
        <v>10.048226566856389</v>
      </c>
      <c r="AT71">
        <f>L71+L72</f>
        <v>2.16000791269364</v>
      </c>
      <c r="AU71">
        <f>M71+M72</f>
        <v>9.8170967953370702</v>
      </c>
      <c r="AV71">
        <f>N71+N72</f>
        <v>8.9428408055563455</v>
      </c>
      <c r="AW71">
        <f>O71+O72</f>
        <v>7.3847297600645518</v>
      </c>
      <c r="AX71">
        <f>P71+P72</f>
        <v>13.492604917299314</v>
      </c>
      <c r="AY71">
        <f>Q71+Q72</f>
        <v>13.010444033387643</v>
      </c>
      <c r="AZ71">
        <f>R71+R72</f>
        <v>11.929773977503224</v>
      </c>
      <c r="BA71">
        <f>S71+S72</f>
        <v>10.083326618764765</v>
      </c>
      <c r="BB71">
        <f>T71+T72</f>
        <v>7.0635775395847418</v>
      </c>
      <c r="BC71">
        <f>U71+U72</f>
        <v>10.763762018737047</v>
      </c>
      <c r="BD71">
        <f>V71+V72</f>
        <v>7.4947979670355735</v>
      </c>
      <c r="BE71">
        <f>W71+W72</f>
        <v>5.8313817677589999</v>
      </c>
      <c r="BF71">
        <f>X71+X72</f>
        <v>7.215059582045587</v>
      </c>
      <c r="BG71">
        <f>Y71+Y72</f>
        <v>8.3824231461343555</v>
      </c>
      <c r="BH71">
        <f>Z71+Z72</f>
        <v>5.9490244287619269</v>
      </c>
      <c r="BI71">
        <f>AA71+AA72</f>
        <v>6.8297616768168892</v>
      </c>
      <c r="BJ71">
        <f>AB71+AB72</f>
        <v>8.6491036562124695</v>
      </c>
      <c r="BK71">
        <f>AC71+AC72</f>
        <v>6.7329305598361131</v>
      </c>
      <c r="BL71">
        <f>AD71+AD72</f>
        <v>7.5254098738884254</v>
      </c>
      <c r="BM71">
        <f>AE71+AE72</f>
        <v>10.736703179434059</v>
      </c>
      <c r="BN71">
        <f>AF71+AF72</f>
        <v>10.234516137376236</v>
      </c>
      <c r="BO71">
        <f>AG71+AG72</f>
        <v>12.629459222329093</v>
      </c>
      <c r="BP71">
        <f>AH71+AH72</f>
        <v>10.529959232254855</v>
      </c>
      <c r="BQ71">
        <f>AI71+AI72</f>
        <v>12.727044239865949</v>
      </c>
      <c r="BR71">
        <f>AJ71+AJ72</f>
        <v>12.293164186152325</v>
      </c>
      <c r="BS71">
        <f>AK71+AK72</f>
        <v>7.9336424173218099</v>
      </c>
    </row>
    <row r="72" spans="1:71" x14ac:dyDescent="0.3">
      <c r="A72">
        <v>3</v>
      </c>
      <c r="B72" t="s">
        <v>96</v>
      </c>
      <c r="C72" t="s">
        <v>95</v>
      </c>
      <c r="D72">
        <v>51.5299735005066</v>
      </c>
      <c r="E72">
        <v>63.460171602513803</v>
      </c>
      <c r="F72">
        <v>88.592912831232198</v>
      </c>
      <c r="H72">
        <v>4.9062056136053682</v>
      </c>
      <c r="I72">
        <v>5.4707497438421582</v>
      </c>
      <c r="J72">
        <v>6.0020335313395883</v>
      </c>
      <c r="K72">
        <v>3.9545690068582626</v>
      </c>
      <c r="L72">
        <v>0.97362403468630221</v>
      </c>
      <c r="M72">
        <v>3.8535268884006868</v>
      </c>
      <c r="N72">
        <v>3.5341644787377207</v>
      </c>
      <c r="O72">
        <v>2.9888623961301493</v>
      </c>
      <c r="P72">
        <v>5.4552086682905694</v>
      </c>
      <c r="Q72">
        <v>4.7574097817616376</v>
      </c>
      <c r="R72">
        <v>4.4672748883908566</v>
      </c>
      <c r="S72">
        <v>3.9006521084930936</v>
      </c>
      <c r="T72">
        <v>2.7895766950973728</v>
      </c>
      <c r="U72">
        <v>4.1992645706071912</v>
      </c>
      <c r="V72">
        <v>2.9165593828441865</v>
      </c>
      <c r="W72">
        <v>2.5175334623395909</v>
      </c>
      <c r="X72">
        <v>3.071823624561969</v>
      </c>
      <c r="Y72">
        <v>3.4837550102861647</v>
      </c>
      <c r="Z72">
        <v>2.5141247194022966</v>
      </c>
      <c r="AA72">
        <v>2.9691801885603142</v>
      </c>
      <c r="AB72">
        <v>3.543864074494596</v>
      </c>
      <c r="AC72">
        <v>2.7619848139601064</v>
      </c>
      <c r="AD72">
        <v>3.1447830211255763</v>
      </c>
      <c r="AE72">
        <v>4.313236759062101</v>
      </c>
      <c r="AF72">
        <v>4.1733556345635323</v>
      </c>
      <c r="AG72">
        <v>4.9198193451716499</v>
      </c>
      <c r="AH72">
        <v>4.2530356068467547</v>
      </c>
      <c r="AI72">
        <v>4.9336258084520983</v>
      </c>
      <c r="AJ72">
        <v>4.6192920082344431</v>
      </c>
      <c r="AK72">
        <v>3.146309231271998</v>
      </c>
      <c r="AM72" s="2" t="s">
        <v>96</v>
      </c>
      <c r="AN72" t="s">
        <v>95</v>
      </c>
      <c r="AO72" t="s">
        <v>20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x14ac:dyDescent="0.3">
      <c r="A73">
        <v>3</v>
      </c>
      <c r="B73" t="s">
        <v>94</v>
      </c>
      <c r="C73" t="s">
        <v>92</v>
      </c>
      <c r="D73">
        <v>73.898113194065999</v>
      </c>
      <c r="E73">
        <v>73.513268094001205</v>
      </c>
      <c r="F73">
        <v>98.646009322719493</v>
      </c>
      <c r="H73">
        <v>26.285911622307868</v>
      </c>
      <c r="I73">
        <v>29.151502668761676</v>
      </c>
      <c r="J73">
        <v>32.897221672982525</v>
      </c>
      <c r="K73">
        <v>23.502453588477195</v>
      </c>
      <c r="L73">
        <v>4.6473521069969523</v>
      </c>
      <c r="M73">
        <v>23.34946274882768</v>
      </c>
      <c r="N73">
        <v>21.0671905741</v>
      </c>
      <c r="O73">
        <v>16.368411682701048</v>
      </c>
      <c r="P73">
        <v>30.788035397101815</v>
      </c>
      <c r="Q73">
        <v>36.255585829843064</v>
      </c>
      <c r="R73">
        <v>32.495330716651573</v>
      </c>
      <c r="S73">
        <v>26.198399681519717</v>
      </c>
      <c r="T73">
        <v>19.206588148889622</v>
      </c>
      <c r="U73">
        <v>29.107082968558469</v>
      </c>
      <c r="V73">
        <v>19.322612327763782</v>
      </c>
      <c r="W73">
        <v>13.976747025083613</v>
      </c>
      <c r="X73">
        <v>19.33715644481746</v>
      </c>
      <c r="Y73">
        <v>23.00998531791431</v>
      </c>
      <c r="Z73">
        <v>14.107049793575232</v>
      </c>
      <c r="AA73">
        <v>15.190614045188989</v>
      </c>
      <c r="AB73">
        <v>22.76844639629374</v>
      </c>
      <c r="AC73">
        <v>17.992777265268774</v>
      </c>
      <c r="AD73">
        <v>19.476910331601591</v>
      </c>
      <c r="AE73">
        <v>27.797951410887048</v>
      </c>
      <c r="AF73">
        <v>22.952319822217451</v>
      </c>
      <c r="AG73">
        <v>30.278993084729393</v>
      </c>
      <c r="AH73">
        <v>23.320982383267289</v>
      </c>
      <c r="AI73">
        <v>31.288818694664748</v>
      </c>
      <c r="AJ73">
        <v>33.837786464743758</v>
      </c>
      <c r="AK73">
        <v>19.832055133069453</v>
      </c>
      <c r="AM73" t="s">
        <v>94</v>
      </c>
      <c r="AN73" t="s">
        <v>92</v>
      </c>
      <c r="AO73" t="s">
        <v>0</v>
      </c>
      <c r="AP73">
        <f>H73+H74</f>
        <v>52.838543743152123</v>
      </c>
      <c r="AQ73">
        <f>I73+I74</f>
        <v>57.48209908924828</v>
      </c>
      <c r="AR73">
        <f>J73+J74</f>
        <v>63.702023687646822</v>
      </c>
      <c r="AS73">
        <f>K73+K74</f>
        <v>45.404765530640873</v>
      </c>
      <c r="AT73">
        <f>L73+L74</f>
        <v>9.7172471313261681</v>
      </c>
      <c r="AU73">
        <f>M73+M74</f>
        <v>46.793157667248366</v>
      </c>
      <c r="AV73">
        <f>N73+N74</f>
        <v>41.860890037409511</v>
      </c>
      <c r="AW73">
        <f>O73+O74</f>
        <v>32.804668315431485</v>
      </c>
      <c r="AX73">
        <f>P73+P74</f>
        <v>60.718169563883926</v>
      </c>
      <c r="AY73">
        <f>Q73+Q74</f>
        <v>70.26192275967361</v>
      </c>
      <c r="AZ73">
        <f>R73+R74</f>
        <v>63.419621595774323</v>
      </c>
      <c r="BA73">
        <f>S73+S74</f>
        <v>51.755982614915489</v>
      </c>
      <c r="BB73">
        <f>T73+T74</f>
        <v>37.932813904938847</v>
      </c>
      <c r="BC73">
        <f>U73+U74</f>
        <v>57.191039300773767</v>
      </c>
      <c r="BD73">
        <f>V73+V74</f>
        <v>38.640653833497986</v>
      </c>
      <c r="BE73">
        <f>W73+W74</f>
        <v>28.270424448068063</v>
      </c>
      <c r="BF73">
        <f>X73+X74</f>
        <v>39.151905258142826</v>
      </c>
      <c r="BG73">
        <f>Y73+Y74</f>
        <v>45.507382731374435</v>
      </c>
      <c r="BH73">
        <f>Z73+Z74</f>
        <v>28.916576195316164</v>
      </c>
      <c r="BI73">
        <f>AA73+AA74</f>
        <v>32.444549455655277</v>
      </c>
      <c r="BJ73">
        <f>AB73+AB74</f>
        <v>45.962439315474263</v>
      </c>
      <c r="BK73">
        <f>AC73+AC74</f>
        <v>35.967845640375259</v>
      </c>
      <c r="BL73">
        <f>AD73+AD74</f>
        <v>39.828538415115027</v>
      </c>
      <c r="BM73">
        <f>AE73+AE74</f>
        <v>55.887485204252819</v>
      </c>
      <c r="BN73">
        <f>AF73+AF74</f>
        <v>46.55265355508957</v>
      </c>
      <c r="BO73">
        <f>AG73+AG74</f>
        <v>59.837270113434258</v>
      </c>
      <c r="BP73">
        <f>AH73+AH74</f>
        <v>47.877733707304699</v>
      </c>
      <c r="BQ73">
        <f>AI73+AI74</f>
        <v>61.973702338173084</v>
      </c>
      <c r="BR73">
        <f>AJ73+AJ74</f>
        <v>65.558925916830859</v>
      </c>
      <c r="BS73">
        <f>AK73+AK74</f>
        <v>39.826780560985178</v>
      </c>
    </row>
    <row r="74" spans="1:71" x14ac:dyDescent="0.3">
      <c r="A74">
        <v>3</v>
      </c>
      <c r="B74" t="s">
        <v>93</v>
      </c>
      <c r="C74" t="s">
        <v>92</v>
      </c>
      <c r="D74">
        <v>73.898113194065999</v>
      </c>
      <c r="E74">
        <v>73.513268094001205</v>
      </c>
      <c r="F74">
        <v>98.646009322719493</v>
      </c>
      <c r="H74">
        <v>26.552632120844255</v>
      </c>
      <c r="I74">
        <v>28.330596420486604</v>
      </c>
      <c r="J74">
        <v>30.804802014664297</v>
      </c>
      <c r="K74">
        <v>21.902311942163678</v>
      </c>
      <c r="L74">
        <v>5.0698950243292167</v>
      </c>
      <c r="M74">
        <v>23.443694918420682</v>
      </c>
      <c r="N74">
        <v>20.793699463309512</v>
      </c>
      <c r="O74">
        <v>16.436256632730434</v>
      </c>
      <c r="P74">
        <v>29.930134166782111</v>
      </c>
      <c r="Q74">
        <v>34.006336929830546</v>
      </c>
      <c r="R74">
        <v>30.924290879122751</v>
      </c>
      <c r="S74">
        <v>25.557582933395771</v>
      </c>
      <c r="T74">
        <v>18.726225756049224</v>
      </c>
      <c r="U74">
        <v>28.083956332215294</v>
      </c>
      <c r="V74">
        <v>19.318041505734204</v>
      </c>
      <c r="W74">
        <v>14.293677422984452</v>
      </c>
      <c r="X74">
        <v>19.814748813325366</v>
      </c>
      <c r="Y74">
        <v>22.497397413460128</v>
      </c>
      <c r="Z74">
        <v>14.809526401740932</v>
      </c>
      <c r="AA74">
        <v>17.253935410466287</v>
      </c>
      <c r="AB74">
        <v>23.193992919180523</v>
      </c>
      <c r="AC74">
        <v>17.975068375106481</v>
      </c>
      <c r="AD74">
        <v>20.351628083513436</v>
      </c>
      <c r="AE74">
        <v>28.089533793365771</v>
      </c>
      <c r="AF74">
        <v>23.600333732872119</v>
      </c>
      <c r="AG74">
        <v>29.558277028704861</v>
      </c>
      <c r="AH74">
        <v>24.55675132403741</v>
      </c>
      <c r="AI74">
        <v>30.684883643508336</v>
      </c>
      <c r="AJ74">
        <v>31.721139452087105</v>
      </c>
      <c r="AK74">
        <v>19.994725427915725</v>
      </c>
      <c r="AM74" t="s">
        <v>93</v>
      </c>
      <c r="AN74" t="s">
        <v>92</v>
      </c>
      <c r="AO74" t="s">
        <v>0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x14ac:dyDescent="0.3">
      <c r="A75">
        <v>3</v>
      </c>
      <c r="B75" t="s">
        <v>91</v>
      </c>
      <c r="C75" t="s">
        <v>90</v>
      </c>
      <c r="D75">
        <v>124.689812420979</v>
      </c>
      <c r="E75">
        <v>91.734505484821995</v>
      </c>
      <c r="F75">
        <v>116.86724671354</v>
      </c>
      <c r="H75">
        <v>33.161031222929985</v>
      </c>
      <c r="I75">
        <v>36.171824476277578</v>
      </c>
      <c r="J75">
        <v>39.399897685184158</v>
      </c>
      <c r="K75">
        <v>29.309345149541443</v>
      </c>
      <c r="L75">
        <v>7.9226434683310014</v>
      </c>
      <c r="M75">
        <v>30.396649553452303</v>
      </c>
      <c r="N75">
        <v>29.488505390976965</v>
      </c>
      <c r="O75">
        <v>23.721904500321159</v>
      </c>
      <c r="P75">
        <v>40.412306079065864</v>
      </c>
      <c r="Q75">
        <v>45.593253934451624</v>
      </c>
      <c r="R75">
        <v>43.147783552075424</v>
      </c>
      <c r="S75">
        <v>35.305487983088128</v>
      </c>
      <c r="T75">
        <v>27.923397050935186</v>
      </c>
      <c r="U75">
        <v>39.899468677761448</v>
      </c>
      <c r="V75">
        <v>30.20195520071638</v>
      </c>
      <c r="W75">
        <v>17.995770059006368</v>
      </c>
      <c r="X75">
        <v>20.467313651509652</v>
      </c>
      <c r="Y75">
        <v>20.769545937328296</v>
      </c>
      <c r="Z75">
        <v>14.389254912639995</v>
      </c>
      <c r="AA75">
        <v>16.625756451875723</v>
      </c>
      <c r="AB75">
        <v>23.0336628224692</v>
      </c>
      <c r="AC75">
        <v>16.28429886791227</v>
      </c>
      <c r="AD75">
        <v>19.579509571856189</v>
      </c>
      <c r="AE75">
        <v>25.797694314434843</v>
      </c>
      <c r="AF75">
        <v>22.474288151934484</v>
      </c>
      <c r="AG75">
        <v>26.460040789675219</v>
      </c>
      <c r="AH75">
        <v>22.505697517040495</v>
      </c>
      <c r="AI75">
        <v>27.413869154756831</v>
      </c>
      <c r="AJ75">
        <v>27.141191691079548</v>
      </c>
      <c r="AK75">
        <v>17.444197837367529</v>
      </c>
      <c r="AM75" t="s">
        <v>91</v>
      </c>
      <c r="AN75" t="s">
        <v>90</v>
      </c>
      <c r="AO75" t="s">
        <v>0</v>
      </c>
      <c r="AP75">
        <f>H75</f>
        <v>33.161031222929985</v>
      </c>
      <c r="AQ75">
        <f>I75</f>
        <v>36.171824476277578</v>
      </c>
      <c r="AR75">
        <f>J75</f>
        <v>39.399897685184158</v>
      </c>
      <c r="AS75">
        <f>K75</f>
        <v>29.309345149541443</v>
      </c>
      <c r="AT75">
        <f>L75</f>
        <v>7.9226434683310014</v>
      </c>
      <c r="AU75">
        <f>M75</f>
        <v>30.396649553452303</v>
      </c>
      <c r="AV75">
        <f>N75</f>
        <v>29.488505390976965</v>
      </c>
      <c r="AW75">
        <f>O75</f>
        <v>23.721904500321159</v>
      </c>
      <c r="AX75">
        <f>P75</f>
        <v>40.412306079065864</v>
      </c>
      <c r="AY75">
        <f>Q75</f>
        <v>45.593253934451624</v>
      </c>
      <c r="AZ75">
        <f>R75</f>
        <v>43.147783552075424</v>
      </c>
      <c r="BA75">
        <f>S75</f>
        <v>35.305487983088128</v>
      </c>
      <c r="BB75">
        <f>T75</f>
        <v>27.923397050935186</v>
      </c>
      <c r="BC75">
        <f>U75</f>
        <v>39.899468677761448</v>
      </c>
      <c r="BD75">
        <f>V75</f>
        <v>30.20195520071638</v>
      </c>
      <c r="BE75">
        <f>W75</f>
        <v>17.995770059006368</v>
      </c>
      <c r="BF75">
        <f>X75</f>
        <v>20.467313651509652</v>
      </c>
      <c r="BG75">
        <f>Y75</f>
        <v>20.769545937328296</v>
      </c>
      <c r="BH75">
        <f>Z75</f>
        <v>14.389254912639995</v>
      </c>
      <c r="BI75">
        <f>AA75</f>
        <v>16.625756451875723</v>
      </c>
      <c r="BJ75">
        <f>AB75</f>
        <v>23.0336628224692</v>
      </c>
      <c r="BK75">
        <f>AC75</f>
        <v>16.28429886791227</v>
      </c>
      <c r="BL75">
        <f>AD75</f>
        <v>19.579509571856189</v>
      </c>
      <c r="BM75">
        <f>AE75</f>
        <v>25.797694314434843</v>
      </c>
      <c r="BN75">
        <f>AF75</f>
        <v>22.474288151934484</v>
      </c>
      <c r="BO75">
        <f>AG75</f>
        <v>26.460040789675219</v>
      </c>
      <c r="BP75">
        <f>AH75</f>
        <v>22.505697517040495</v>
      </c>
      <c r="BQ75">
        <f>AI75</f>
        <v>27.413869154756831</v>
      </c>
      <c r="BR75">
        <f>AJ75</f>
        <v>27.141191691079548</v>
      </c>
      <c r="BS75">
        <f>AK75</f>
        <v>17.444197837367529</v>
      </c>
    </row>
    <row r="76" spans="1:71" x14ac:dyDescent="0.3">
      <c r="A76">
        <v>3</v>
      </c>
      <c r="B76" t="s">
        <v>89</v>
      </c>
      <c r="C76" t="s">
        <v>87</v>
      </c>
      <c r="D76">
        <v>84.133814758543195</v>
      </c>
      <c r="E76">
        <v>77.597338543667902</v>
      </c>
      <c r="F76">
        <v>102.73007977238601</v>
      </c>
      <c r="H76">
        <v>17.763011150933313</v>
      </c>
      <c r="I76">
        <v>20.269740834114703</v>
      </c>
      <c r="J76">
        <v>21.545684159545985</v>
      </c>
      <c r="K76">
        <v>15.61521600044825</v>
      </c>
      <c r="L76">
        <v>3.9492582764515842</v>
      </c>
      <c r="M76">
        <v>17.220139523998593</v>
      </c>
      <c r="N76">
        <v>16.405857259657164</v>
      </c>
      <c r="O76">
        <v>13.297637259943629</v>
      </c>
      <c r="P76">
        <v>22.800971604338979</v>
      </c>
      <c r="Q76">
        <v>23.475581817997288</v>
      </c>
      <c r="R76">
        <v>22.175833681239396</v>
      </c>
      <c r="S76">
        <v>18.981527641633974</v>
      </c>
      <c r="T76">
        <v>14.762398118605084</v>
      </c>
      <c r="U76">
        <v>19.2923900074383</v>
      </c>
      <c r="V76">
        <v>14.707743415012386</v>
      </c>
      <c r="W76">
        <v>13.151896262347925</v>
      </c>
      <c r="X76">
        <v>14.348721741525893</v>
      </c>
      <c r="Y76">
        <v>15.993450216470944</v>
      </c>
      <c r="Z76">
        <v>11.790535537322272</v>
      </c>
      <c r="AA76">
        <v>13.412658905412911</v>
      </c>
      <c r="AB76">
        <v>17.194398356480256</v>
      </c>
      <c r="AC76">
        <v>13.084186916080386</v>
      </c>
      <c r="AD76">
        <v>15.905525529020803</v>
      </c>
      <c r="AE76">
        <v>20.118099605271031</v>
      </c>
      <c r="AF76">
        <v>18.352382739991274</v>
      </c>
      <c r="AG76">
        <v>21.769265034011529</v>
      </c>
      <c r="AH76">
        <v>19.37498822449091</v>
      </c>
      <c r="AI76">
        <v>22.167496179876128</v>
      </c>
      <c r="AJ76">
        <v>22.438941054136524</v>
      </c>
      <c r="AK76">
        <v>15.226740018720173</v>
      </c>
      <c r="AM76" t="s">
        <v>89</v>
      </c>
      <c r="AN76" t="s">
        <v>87</v>
      </c>
      <c r="AO76" t="s">
        <v>0</v>
      </c>
      <c r="AP76">
        <f>H76+H77</f>
        <v>41.263817800685793</v>
      </c>
      <c r="AQ76">
        <f>I76+I77</f>
        <v>40.481328518479884</v>
      </c>
      <c r="AR76">
        <f>J76+J77</f>
        <v>49.532424194429097</v>
      </c>
      <c r="AS76">
        <f>K76+K77</f>
        <v>31.919448320739498</v>
      </c>
      <c r="AT76">
        <f>L76+L77</f>
        <v>11.364464045296756</v>
      </c>
      <c r="AU76">
        <f>M76+M77</f>
        <v>39.000036113484484</v>
      </c>
      <c r="AV76">
        <f>N76+N77</f>
        <v>57.726167755048692</v>
      </c>
      <c r="AW76">
        <f>O76+O77</f>
        <v>41.866129949637717</v>
      </c>
      <c r="AX76">
        <f>P76+P77</f>
        <v>44.619094255804526</v>
      </c>
      <c r="AY76">
        <f>Q76+Q77</f>
        <v>42.463034404654522</v>
      </c>
      <c r="AZ76">
        <f>R76+R77</f>
        <v>50.513165505139582</v>
      </c>
      <c r="BA76">
        <f>S76+S77</f>
        <v>42.301271271453345</v>
      </c>
      <c r="BB76">
        <f>T76+T77</f>
        <v>35.563707785838915</v>
      </c>
      <c r="BC76">
        <f>U76+U77</f>
        <v>41.678750179348199</v>
      </c>
      <c r="BD76">
        <f>V76+V77</f>
        <v>32.902933794323701</v>
      </c>
      <c r="BE76">
        <f>W76+W77</f>
        <v>42.293172928797688</v>
      </c>
      <c r="BF76">
        <f>X76+X77</f>
        <v>29.702966719160742</v>
      </c>
      <c r="BG76">
        <f>Y76+Y77</f>
        <v>29.027502951061329</v>
      </c>
      <c r="BH76">
        <f>Z76+Z77</f>
        <v>22.802985282379851</v>
      </c>
      <c r="BI76">
        <f>AA76+AA77</f>
        <v>26.068837914103529</v>
      </c>
      <c r="BJ76">
        <f>AB76+AB77</f>
        <v>32.14559175389833</v>
      </c>
      <c r="BK76">
        <f>AC76+AC77</f>
        <v>24.279722854453212</v>
      </c>
      <c r="BL76">
        <f>AD76+AD77</f>
        <v>29.294927653154463</v>
      </c>
      <c r="BM76">
        <f>AE76+AE77</f>
        <v>36.64980147050187</v>
      </c>
      <c r="BN76">
        <f>AF76+AF77</f>
        <v>33.720190282470583</v>
      </c>
      <c r="BO76">
        <f>AG76+AG77</f>
        <v>36.643639243649545</v>
      </c>
      <c r="BP76">
        <f>AH76+AH77</f>
        <v>35.77672272161395</v>
      </c>
      <c r="BQ76">
        <f>AI76+AI77</f>
        <v>38.073932734653866</v>
      </c>
      <c r="BR76">
        <f>AJ76+AJ77</f>
        <v>37.544814134131499</v>
      </c>
      <c r="BS76">
        <f>AK76+AK77</f>
        <v>27.72439895544273</v>
      </c>
    </row>
    <row r="77" spans="1:71" x14ac:dyDescent="0.3">
      <c r="A77">
        <v>3</v>
      </c>
      <c r="B77" t="s">
        <v>88</v>
      </c>
      <c r="C77" t="s">
        <v>87</v>
      </c>
      <c r="D77">
        <v>84.133814758543195</v>
      </c>
      <c r="E77">
        <v>77.597338543667902</v>
      </c>
      <c r="F77">
        <v>102.73007977238601</v>
      </c>
      <c r="H77">
        <v>23.50080664975248</v>
      </c>
      <c r="I77">
        <v>20.211587684365178</v>
      </c>
      <c r="J77">
        <v>27.986740034883109</v>
      </c>
      <c r="K77">
        <v>16.304232320291248</v>
      </c>
      <c r="L77">
        <v>7.4152057688451718</v>
      </c>
      <c r="M77">
        <v>21.77989658948589</v>
      </c>
      <c r="N77">
        <v>41.320310495391531</v>
      </c>
      <c r="O77">
        <v>28.568492689694086</v>
      </c>
      <c r="P77">
        <v>21.818122651465547</v>
      </c>
      <c r="Q77">
        <v>18.987452586657234</v>
      </c>
      <c r="R77">
        <v>28.33733182390019</v>
      </c>
      <c r="S77">
        <v>23.319743629819374</v>
      </c>
      <c r="T77">
        <v>20.801309667233827</v>
      </c>
      <c r="U77">
        <v>22.386360171909899</v>
      </c>
      <c r="V77">
        <v>18.195190379311313</v>
      </c>
      <c r="W77">
        <v>29.141276666449762</v>
      </c>
      <c r="X77">
        <v>15.354244977634851</v>
      </c>
      <c r="Y77">
        <v>13.034052734590384</v>
      </c>
      <c r="Z77">
        <v>11.012449745057577</v>
      </c>
      <c r="AA77">
        <v>12.656179008690618</v>
      </c>
      <c r="AB77">
        <v>14.951193397418072</v>
      </c>
      <c r="AC77">
        <v>11.195535938372826</v>
      </c>
      <c r="AD77">
        <v>13.38940212413366</v>
      </c>
      <c r="AE77">
        <v>16.53170186523084</v>
      </c>
      <c r="AF77">
        <v>15.367807542479309</v>
      </c>
      <c r="AG77">
        <v>14.874374209638018</v>
      </c>
      <c r="AH77">
        <v>16.401734497123041</v>
      </c>
      <c r="AI77">
        <v>15.906436554777736</v>
      </c>
      <c r="AJ77">
        <v>15.105873079994979</v>
      </c>
      <c r="AK77">
        <v>12.497658936722555</v>
      </c>
      <c r="AM77" t="s">
        <v>88</v>
      </c>
      <c r="AN77" t="s">
        <v>87</v>
      </c>
      <c r="AO77" t="s"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x14ac:dyDescent="0.3">
      <c r="A78">
        <v>3</v>
      </c>
      <c r="B78" t="s">
        <v>86</v>
      </c>
      <c r="C78" t="s">
        <v>85</v>
      </c>
      <c r="D78">
        <v>27.339710067865202</v>
      </c>
      <c r="E78">
        <v>49.637163926718699</v>
      </c>
      <c r="F78">
        <v>74.769905155437101</v>
      </c>
      <c r="H78">
        <v>11.717883505636278</v>
      </c>
      <c r="I78">
        <v>15.583775047595756</v>
      </c>
      <c r="J78">
        <v>18.693571502728311</v>
      </c>
      <c r="K78">
        <v>12.987473401944621</v>
      </c>
      <c r="L78">
        <v>1.8891277251508178</v>
      </c>
      <c r="M78">
        <v>11.887674652791517</v>
      </c>
      <c r="N78">
        <v>11.384776323992604</v>
      </c>
      <c r="O78">
        <v>7.9290573707180245</v>
      </c>
      <c r="P78">
        <v>17.126121282567958</v>
      </c>
      <c r="Q78">
        <v>18.410258715936859</v>
      </c>
      <c r="R78">
        <v>15.067515481799184</v>
      </c>
      <c r="S78">
        <v>11.886492895000361</v>
      </c>
      <c r="T78">
        <v>8.8887020037836333</v>
      </c>
      <c r="U78">
        <v>13.886905929832533</v>
      </c>
      <c r="V78">
        <v>9.771242314315483</v>
      </c>
      <c r="W78">
        <v>5.1652844015503465</v>
      </c>
      <c r="X78">
        <v>7.2450327262987715</v>
      </c>
      <c r="Y78">
        <v>10.911208177299974</v>
      </c>
      <c r="Z78">
        <v>7.2073136681383607</v>
      </c>
      <c r="AA78">
        <v>6.5114124628949277</v>
      </c>
      <c r="AB78">
        <v>10.566522179735166</v>
      </c>
      <c r="AC78">
        <v>7.6185933800427881</v>
      </c>
      <c r="AD78">
        <v>8.1660629622453964</v>
      </c>
      <c r="AE78">
        <v>11.670332353740037</v>
      </c>
      <c r="AF78">
        <v>11.27263312587846</v>
      </c>
      <c r="AG78">
        <v>17.112503329830236</v>
      </c>
      <c r="AH78">
        <v>12.313023442404118</v>
      </c>
      <c r="AI78">
        <v>16.838615629038994</v>
      </c>
      <c r="AJ78">
        <v>17.409546778262143</v>
      </c>
      <c r="AK78">
        <v>9.3467970330212964</v>
      </c>
      <c r="AM78" t="s">
        <v>86</v>
      </c>
      <c r="AN78" t="s">
        <v>85</v>
      </c>
      <c r="AO78" t="s">
        <v>0</v>
      </c>
      <c r="AP78">
        <f>H78</f>
        <v>11.717883505636278</v>
      </c>
      <c r="AQ78">
        <f>I78</f>
        <v>15.583775047595756</v>
      </c>
      <c r="AR78">
        <f>J78</f>
        <v>18.693571502728311</v>
      </c>
      <c r="AS78">
        <f>K78</f>
        <v>12.987473401944621</v>
      </c>
      <c r="AT78">
        <f>L78</f>
        <v>1.8891277251508178</v>
      </c>
      <c r="AU78">
        <f>M78</f>
        <v>11.887674652791517</v>
      </c>
      <c r="AV78">
        <f>N78</f>
        <v>11.384776323992604</v>
      </c>
      <c r="AW78">
        <f>O78</f>
        <v>7.9290573707180245</v>
      </c>
      <c r="AX78">
        <f>P78</f>
        <v>17.126121282567958</v>
      </c>
      <c r="AY78">
        <f>Q78</f>
        <v>18.410258715936859</v>
      </c>
      <c r="AZ78">
        <f>R78</f>
        <v>15.067515481799184</v>
      </c>
      <c r="BA78">
        <f>S78</f>
        <v>11.886492895000361</v>
      </c>
      <c r="BB78">
        <f>T78</f>
        <v>8.8887020037836333</v>
      </c>
      <c r="BC78">
        <f>U78</f>
        <v>13.886905929832533</v>
      </c>
      <c r="BD78">
        <f>V78</f>
        <v>9.771242314315483</v>
      </c>
      <c r="BE78">
        <f>W78</f>
        <v>5.1652844015503465</v>
      </c>
      <c r="BF78">
        <f>X78</f>
        <v>7.2450327262987715</v>
      </c>
      <c r="BG78">
        <f>Y78</f>
        <v>10.911208177299974</v>
      </c>
      <c r="BH78">
        <f>Z78</f>
        <v>7.2073136681383607</v>
      </c>
      <c r="BI78">
        <f>AA78</f>
        <v>6.5114124628949277</v>
      </c>
      <c r="BJ78">
        <f>AB78</f>
        <v>10.566522179735166</v>
      </c>
      <c r="BK78">
        <f>AC78</f>
        <v>7.6185933800427881</v>
      </c>
      <c r="BL78">
        <f>AD78</f>
        <v>8.1660629622453964</v>
      </c>
      <c r="BM78">
        <f>AE78</f>
        <v>11.670332353740037</v>
      </c>
      <c r="BN78">
        <f>AF78</f>
        <v>11.27263312587846</v>
      </c>
      <c r="BO78">
        <f>AG78</f>
        <v>17.112503329830236</v>
      </c>
      <c r="BP78">
        <f>AH78</f>
        <v>12.313023442404118</v>
      </c>
      <c r="BQ78">
        <f>AI78</f>
        <v>16.838615629038994</v>
      </c>
      <c r="BR78">
        <f>AJ78</f>
        <v>17.409546778262143</v>
      </c>
      <c r="BS78">
        <f>AK78</f>
        <v>9.3467970330212964</v>
      </c>
    </row>
    <row r="79" spans="1:71" x14ac:dyDescent="0.3">
      <c r="A79">
        <v>3</v>
      </c>
      <c r="B79" t="s">
        <v>84</v>
      </c>
      <c r="C79" t="s">
        <v>82</v>
      </c>
      <c r="D79">
        <v>73.8981131940659</v>
      </c>
      <c r="E79">
        <v>73.513268094001106</v>
      </c>
      <c r="F79">
        <v>98.646009322719493</v>
      </c>
      <c r="H79">
        <v>20.152495308631913</v>
      </c>
      <c r="I79">
        <v>23.582283584732252</v>
      </c>
      <c r="J79">
        <v>24.737067847127928</v>
      </c>
      <c r="K79">
        <v>17.736272479392106</v>
      </c>
      <c r="L79">
        <v>5.8975096517545564</v>
      </c>
      <c r="M79">
        <v>23.05503159290723</v>
      </c>
      <c r="N79">
        <v>22.411314737931225</v>
      </c>
      <c r="O79">
        <v>18.955855015737995</v>
      </c>
      <c r="P79">
        <v>25.474948350205942</v>
      </c>
      <c r="Q79">
        <v>24.855065166169137</v>
      </c>
      <c r="R79">
        <v>23.887359942253646</v>
      </c>
      <c r="S79">
        <v>21.584658233250536</v>
      </c>
      <c r="T79">
        <v>17.423677499616488</v>
      </c>
      <c r="U79">
        <v>22.912388910022468</v>
      </c>
      <c r="V79">
        <v>17.453803242140438</v>
      </c>
      <c r="W79">
        <v>15.893397952443554</v>
      </c>
      <c r="X79">
        <v>17.413395547147978</v>
      </c>
      <c r="Y79">
        <v>18.851447076240916</v>
      </c>
      <c r="Z79">
        <v>15.451247299727928</v>
      </c>
      <c r="AA79">
        <v>16.739640354944584</v>
      </c>
      <c r="AB79">
        <v>21.395745849808954</v>
      </c>
      <c r="AC79">
        <v>16.419724353695401</v>
      </c>
      <c r="AD79">
        <v>18.509040258367001</v>
      </c>
      <c r="AE79">
        <v>24.059774209746148</v>
      </c>
      <c r="AF79">
        <v>22.308317197644119</v>
      </c>
      <c r="AG79">
        <v>23.518428888468552</v>
      </c>
      <c r="AH79">
        <v>22.60406588742136</v>
      </c>
      <c r="AI79">
        <v>23.405075689387683</v>
      </c>
      <c r="AJ79">
        <v>22.727019597270644</v>
      </c>
      <c r="AK79">
        <v>18.547199164675636</v>
      </c>
      <c r="AM79" t="s">
        <v>84</v>
      </c>
      <c r="AN79" t="s">
        <v>82</v>
      </c>
      <c r="AO79" t="s">
        <v>0</v>
      </c>
      <c r="AP79">
        <f>H79+H80</f>
        <v>43.682809000237917</v>
      </c>
      <c r="AQ79">
        <f>I79+I80</f>
        <v>49.09942076254579</v>
      </c>
      <c r="AR79">
        <f>J79+J80</f>
        <v>52.111791572343236</v>
      </c>
      <c r="AS79">
        <f>K79+K80</f>
        <v>37.035531168413712</v>
      </c>
      <c r="AT79">
        <f>L79+L80</f>
        <v>10.878295867605789</v>
      </c>
      <c r="AU79">
        <f>M79+M80</f>
        <v>43.834550694349517</v>
      </c>
      <c r="AV79">
        <f>N79+N80</f>
        <v>42.702138956230044</v>
      </c>
      <c r="AW79">
        <f>O79+O80</f>
        <v>35.709780299292603</v>
      </c>
      <c r="AX79">
        <f>P79+P80</f>
        <v>50.44676436219877</v>
      </c>
      <c r="AY79">
        <f>Q79+Q80</f>
        <v>52.363375684172425</v>
      </c>
      <c r="AZ79">
        <f>R79+R80</f>
        <v>49.244939190664148</v>
      </c>
      <c r="BA79">
        <f>S79+S80</f>
        <v>43.097054161984659</v>
      </c>
      <c r="BB79">
        <f>T79+T80</f>
        <v>33.095845321999491</v>
      </c>
      <c r="BC79">
        <f>U79+U80</f>
        <v>45.253303711041085</v>
      </c>
      <c r="BD79">
        <f>V79+V80</f>
        <v>34.35785809148053</v>
      </c>
      <c r="BE79">
        <f>W79+W80</f>
        <v>28.181654625651412</v>
      </c>
      <c r="BF79">
        <f>X79+X80</f>
        <v>33.659520437061431</v>
      </c>
      <c r="BG79">
        <f>Y79+Y80</f>
        <v>38.10366832747664</v>
      </c>
      <c r="BH79">
        <f>Z79+Z80</f>
        <v>29.783268560694694</v>
      </c>
      <c r="BI79">
        <f>AA79+AA80</f>
        <v>32.893547960450313</v>
      </c>
      <c r="BJ79">
        <f>AB79+AB80</f>
        <v>41.937313464390201</v>
      </c>
      <c r="BK79">
        <f>AC79+AC80</f>
        <v>32.67130668117332</v>
      </c>
      <c r="BL79">
        <f>AD79+AD80</f>
        <v>37.323448894063873</v>
      </c>
      <c r="BM79">
        <f>AE79+AE80</f>
        <v>48.84201491639908</v>
      </c>
      <c r="BN79">
        <f>AF79+AF80</f>
        <v>44.803326195899444</v>
      </c>
      <c r="BO79">
        <f>AG79+AG80</f>
        <v>49.98430941914053</v>
      </c>
      <c r="BP79">
        <f>AH79+AH80</f>
        <v>45.939469070366073</v>
      </c>
      <c r="BQ79">
        <f>AI79+AI80</f>
        <v>50.324392285990271</v>
      </c>
      <c r="BR79">
        <f>AJ79+AJ80</f>
        <v>49.263035824749437</v>
      </c>
      <c r="BS79">
        <f>AK79+AK80</f>
        <v>37.041661045243458</v>
      </c>
    </row>
    <row r="80" spans="1:71" x14ac:dyDescent="0.3">
      <c r="A80">
        <v>3</v>
      </c>
      <c r="B80" t="s">
        <v>83</v>
      </c>
      <c r="C80" t="s">
        <v>82</v>
      </c>
      <c r="D80">
        <v>73.8981131940659</v>
      </c>
      <c r="E80">
        <v>73.513268094001106</v>
      </c>
      <c r="F80">
        <v>98.646009322719493</v>
      </c>
      <c r="H80">
        <v>23.530313691606004</v>
      </c>
      <c r="I80">
        <v>25.517137177813535</v>
      </c>
      <c r="J80">
        <v>27.374723725215304</v>
      </c>
      <c r="K80">
        <v>19.299258689021602</v>
      </c>
      <c r="L80">
        <v>4.9807862158512339</v>
      </c>
      <c r="M80">
        <v>20.77951910144229</v>
      </c>
      <c r="N80">
        <v>20.290824218298816</v>
      </c>
      <c r="O80">
        <v>16.753925283554604</v>
      </c>
      <c r="P80">
        <v>24.971816011992829</v>
      </c>
      <c r="Q80">
        <v>27.508310518003292</v>
      </c>
      <c r="R80">
        <v>25.357579248410502</v>
      </c>
      <c r="S80">
        <v>21.512395928734119</v>
      </c>
      <c r="T80">
        <v>15.672167822383001</v>
      </c>
      <c r="U80">
        <v>22.340914801018616</v>
      </c>
      <c r="V80">
        <v>16.904054849340092</v>
      </c>
      <c r="W80">
        <v>12.288256673207858</v>
      </c>
      <c r="X80">
        <v>16.246124889913453</v>
      </c>
      <c r="Y80">
        <v>19.252221251235724</v>
      </c>
      <c r="Z80">
        <v>14.332021260966766</v>
      </c>
      <c r="AA80">
        <v>16.153907605505729</v>
      </c>
      <c r="AB80">
        <v>20.54156761458125</v>
      </c>
      <c r="AC80">
        <v>16.251582327477916</v>
      </c>
      <c r="AD80">
        <v>18.814408635696871</v>
      </c>
      <c r="AE80">
        <v>24.782240706652928</v>
      </c>
      <c r="AF80">
        <v>22.495008998255322</v>
      </c>
      <c r="AG80">
        <v>26.465880530671978</v>
      </c>
      <c r="AH80">
        <v>23.335403182944717</v>
      </c>
      <c r="AI80">
        <v>26.919316596602592</v>
      </c>
      <c r="AJ80">
        <v>26.536016227478797</v>
      </c>
      <c r="AK80">
        <v>18.494461880567822</v>
      </c>
      <c r="AM80" t="s">
        <v>83</v>
      </c>
      <c r="AN80" t="s">
        <v>82</v>
      </c>
      <c r="AO80" t="s"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x14ac:dyDescent="0.3">
      <c r="A81">
        <v>3</v>
      </c>
      <c r="B81" t="s">
        <v>81</v>
      </c>
      <c r="C81" t="s">
        <v>80</v>
      </c>
      <c r="D81">
        <v>101.176954904268</v>
      </c>
      <c r="E81">
        <v>83.880523850847496</v>
      </c>
      <c r="F81">
        <v>109.013265079566</v>
      </c>
      <c r="H81">
        <v>17.098181114753448</v>
      </c>
      <c r="I81">
        <v>19.142790676654457</v>
      </c>
      <c r="J81">
        <v>18.968426885075726</v>
      </c>
      <c r="K81">
        <v>15.754705789318276</v>
      </c>
      <c r="L81">
        <v>6.1859398548692424</v>
      </c>
      <c r="M81">
        <v>16.314163443128553</v>
      </c>
      <c r="N81">
        <v>18.801439875067153</v>
      </c>
      <c r="O81">
        <v>16.469240556613173</v>
      </c>
      <c r="P81">
        <v>21.178721845141055</v>
      </c>
      <c r="Q81">
        <v>20.091581972576133</v>
      </c>
      <c r="R81">
        <v>20.677371830712485</v>
      </c>
      <c r="S81">
        <v>19.92403258493567</v>
      </c>
      <c r="T81">
        <v>17.219356766340745</v>
      </c>
      <c r="U81">
        <v>18.766647183942236</v>
      </c>
      <c r="V81">
        <v>15.592999183466015</v>
      </c>
      <c r="W81">
        <v>13.440288347289368</v>
      </c>
      <c r="X81">
        <v>11.738915131644712</v>
      </c>
      <c r="Y81">
        <v>14.642424555892891</v>
      </c>
      <c r="Z81">
        <v>9.7139808888488801</v>
      </c>
      <c r="AA81">
        <v>10.728457303503966</v>
      </c>
      <c r="AB81">
        <v>13.687393811615362</v>
      </c>
      <c r="AC81">
        <v>10.087763680773547</v>
      </c>
      <c r="AD81">
        <v>12.179326604438417</v>
      </c>
      <c r="AE81">
        <v>16.032176869198601</v>
      </c>
      <c r="AF81">
        <v>14.593703060016868</v>
      </c>
      <c r="AG81">
        <v>14.324669557797732</v>
      </c>
      <c r="AH81">
        <v>15.548580033453074</v>
      </c>
      <c r="AI81">
        <v>18.863733175783398</v>
      </c>
      <c r="AJ81">
        <v>13.890688478814724</v>
      </c>
      <c r="AK81">
        <v>12.704362067237406</v>
      </c>
      <c r="AM81" t="s">
        <v>81</v>
      </c>
      <c r="AN81" t="s">
        <v>80</v>
      </c>
      <c r="AO81" t="s">
        <v>0</v>
      </c>
      <c r="AP81">
        <f>H81</f>
        <v>17.098181114753448</v>
      </c>
      <c r="AQ81">
        <f>I81</f>
        <v>19.142790676654457</v>
      </c>
      <c r="AR81">
        <f>J81</f>
        <v>18.968426885075726</v>
      </c>
      <c r="AS81">
        <f>K81</f>
        <v>15.754705789318276</v>
      </c>
      <c r="AT81">
        <f>L81</f>
        <v>6.1859398548692424</v>
      </c>
      <c r="AU81">
        <f>M81</f>
        <v>16.314163443128553</v>
      </c>
      <c r="AV81">
        <f>N81</f>
        <v>18.801439875067153</v>
      </c>
      <c r="AW81">
        <f>O81</f>
        <v>16.469240556613173</v>
      </c>
      <c r="AX81">
        <f>P81</f>
        <v>21.178721845141055</v>
      </c>
      <c r="AY81">
        <f>Q81</f>
        <v>20.091581972576133</v>
      </c>
      <c r="AZ81">
        <f>R81</f>
        <v>20.677371830712485</v>
      </c>
      <c r="BA81">
        <f>S81</f>
        <v>19.92403258493567</v>
      </c>
      <c r="BB81">
        <f>T81</f>
        <v>17.219356766340745</v>
      </c>
      <c r="BC81">
        <f>U81</f>
        <v>18.766647183942236</v>
      </c>
      <c r="BD81">
        <f>V81</f>
        <v>15.592999183466015</v>
      </c>
      <c r="BE81">
        <f>W81</f>
        <v>13.440288347289368</v>
      </c>
      <c r="BF81">
        <f>X81</f>
        <v>11.738915131644712</v>
      </c>
      <c r="BG81">
        <f>Y81</f>
        <v>14.642424555892891</v>
      </c>
      <c r="BH81">
        <f>Z81</f>
        <v>9.7139808888488801</v>
      </c>
      <c r="BI81">
        <f>AA81</f>
        <v>10.728457303503966</v>
      </c>
      <c r="BJ81">
        <f>AB81</f>
        <v>13.687393811615362</v>
      </c>
      <c r="BK81">
        <f>AC81</f>
        <v>10.087763680773547</v>
      </c>
      <c r="BL81">
        <f>AD81</f>
        <v>12.179326604438417</v>
      </c>
      <c r="BM81">
        <f>AE81</f>
        <v>16.032176869198601</v>
      </c>
      <c r="BN81">
        <f>AF81</f>
        <v>14.593703060016868</v>
      </c>
      <c r="BO81">
        <f>AG81</f>
        <v>14.324669557797732</v>
      </c>
      <c r="BP81">
        <f>AH81</f>
        <v>15.548580033453074</v>
      </c>
      <c r="BQ81">
        <f>AI81</f>
        <v>18.863733175783398</v>
      </c>
      <c r="BR81">
        <f>AJ81</f>
        <v>13.890688478814724</v>
      </c>
      <c r="BS81">
        <f>AK81</f>
        <v>12.704362067237406</v>
      </c>
    </row>
    <row r="82" spans="1:71" x14ac:dyDescent="0.3">
      <c r="A82">
        <v>3</v>
      </c>
      <c r="B82" t="s">
        <v>79</v>
      </c>
      <c r="C82" t="s">
        <v>77</v>
      </c>
      <c r="D82">
        <v>63.617251235193301</v>
      </c>
      <c r="E82">
        <v>69.115038378975498</v>
      </c>
      <c r="F82">
        <v>94.247779607693801</v>
      </c>
      <c r="H82">
        <v>26.698250010661344</v>
      </c>
      <c r="I82">
        <v>30.068859616800044</v>
      </c>
      <c r="J82">
        <v>32.274876375558684</v>
      </c>
      <c r="K82">
        <v>23.367851596683391</v>
      </c>
      <c r="L82">
        <v>6.3204688254588381</v>
      </c>
      <c r="M82">
        <v>26.245431950474625</v>
      </c>
      <c r="N82">
        <v>25.937678620301782</v>
      </c>
      <c r="O82">
        <v>21.201968578202678</v>
      </c>
      <c r="P82">
        <v>30.812188832039631</v>
      </c>
      <c r="Q82">
        <v>34.12647824682351</v>
      </c>
      <c r="R82">
        <v>31.929441953718225</v>
      </c>
      <c r="S82">
        <v>27.285395744149771</v>
      </c>
      <c r="T82">
        <v>20.820348044651727</v>
      </c>
      <c r="U82">
        <v>28.921051570432784</v>
      </c>
      <c r="V82">
        <v>21.394438678438981</v>
      </c>
      <c r="W82">
        <v>14.628373748691679</v>
      </c>
      <c r="X82">
        <v>20.407034431376026</v>
      </c>
      <c r="Y82">
        <v>24.07513697383315</v>
      </c>
      <c r="Z82">
        <v>17.443761937051494</v>
      </c>
      <c r="AA82">
        <v>19.444896751105649</v>
      </c>
      <c r="AB82">
        <v>26.227593961626479</v>
      </c>
      <c r="AC82">
        <v>19.899935782838291</v>
      </c>
      <c r="AD82">
        <v>22.073184016481207</v>
      </c>
      <c r="AE82">
        <v>31.253515937157843</v>
      </c>
      <c r="AF82">
        <v>27.868862135742663</v>
      </c>
      <c r="AG82">
        <v>33.65403645306418</v>
      </c>
      <c r="AH82">
        <v>28.810979017487412</v>
      </c>
      <c r="AI82">
        <v>34.043160403893914</v>
      </c>
      <c r="AJ82">
        <v>34.321844899884653</v>
      </c>
      <c r="AK82">
        <v>23.109055312384395</v>
      </c>
      <c r="AM82" t="s">
        <v>79</v>
      </c>
      <c r="AN82" t="s">
        <v>77</v>
      </c>
      <c r="AO82" t="s">
        <v>0</v>
      </c>
      <c r="AP82">
        <f>H82+H83</f>
        <v>48.969799665285322</v>
      </c>
      <c r="AQ82">
        <f>I82+I83</f>
        <v>54.650905905748957</v>
      </c>
      <c r="AR82">
        <f>J82+J83</f>
        <v>58.62604730575373</v>
      </c>
      <c r="AS82">
        <f>K82+K83</f>
        <v>42.866142467914443</v>
      </c>
      <c r="AT82">
        <f>L82+L83</f>
        <v>12.018480076396735</v>
      </c>
      <c r="AU82">
        <f>M82+M83</f>
        <v>47.847220201970508</v>
      </c>
      <c r="AV82">
        <f>N82+N83</f>
        <v>46.3547145657312</v>
      </c>
      <c r="AW82">
        <f>O82+O83</f>
        <v>37.630596000351204</v>
      </c>
      <c r="AX82">
        <f>P82+P83</f>
        <v>55.069213057613908</v>
      </c>
      <c r="AY82">
        <f>Q82+Q83</f>
        <v>61.365875690149082</v>
      </c>
      <c r="AZ82">
        <f>R82+R83</f>
        <v>57.542770308818419</v>
      </c>
      <c r="BA82">
        <f>S82+S83</f>
        <v>49.040383565362575</v>
      </c>
      <c r="BB82">
        <f>T82+T83</f>
        <v>37.162000675247555</v>
      </c>
      <c r="BC82">
        <f>U82+U83</f>
        <v>52.080933283448225</v>
      </c>
      <c r="BD82">
        <f>V82+V83</f>
        <v>38.096760832612567</v>
      </c>
      <c r="BE82">
        <f>W82+W83</f>
        <v>27.066719840505957</v>
      </c>
      <c r="BF82">
        <f>X82+X83</f>
        <v>36.875339678650938</v>
      </c>
      <c r="BG82">
        <f>Y82+Y83</f>
        <v>42.872241742188564</v>
      </c>
      <c r="BH82">
        <f>Z82+Z83</f>
        <v>31.045001905452033</v>
      </c>
      <c r="BI82">
        <f>AA82+AA83</f>
        <v>34.562409828665366</v>
      </c>
      <c r="BJ82">
        <f>AB82+AB83</f>
        <v>46.126009572076157</v>
      </c>
      <c r="BK82">
        <f>AC82+AC83</f>
        <v>35.282313526433924</v>
      </c>
      <c r="BL82">
        <f>AD82+AD83</f>
        <v>39.240225652897294</v>
      </c>
      <c r="BM82">
        <f>AE82+AE83</f>
        <v>54.72786242222314</v>
      </c>
      <c r="BN82">
        <f>AF82+AF83</f>
        <v>48.549788359941175</v>
      </c>
      <c r="BO82">
        <f>AG82+AG83</f>
        <v>57.9922590068144</v>
      </c>
      <c r="BP82">
        <f>AH82+AH83</f>
        <v>50.03557332556089</v>
      </c>
      <c r="BQ82">
        <f>AI82+AI83</f>
        <v>59.41084176185732</v>
      </c>
      <c r="BR82">
        <f>AJ82+AJ83</f>
        <v>59.330410454156066</v>
      </c>
      <c r="BS82">
        <f>AK82+AK83</f>
        <v>39.904193670459804</v>
      </c>
    </row>
    <row r="83" spans="1:71" x14ac:dyDescent="0.3">
      <c r="A83">
        <v>3</v>
      </c>
      <c r="B83" t="s">
        <v>78</v>
      </c>
      <c r="C83" t="s">
        <v>77</v>
      </c>
      <c r="D83">
        <v>63.617251235193301</v>
      </c>
      <c r="E83">
        <v>69.115038378975498</v>
      </c>
      <c r="F83">
        <v>94.247779607693801</v>
      </c>
      <c r="H83">
        <v>22.271549654623978</v>
      </c>
      <c r="I83">
        <v>24.582046288948909</v>
      </c>
      <c r="J83">
        <v>26.351170930195046</v>
      </c>
      <c r="K83">
        <v>19.498290871231049</v>
      </c>
      <c r="L83">
        <v>5.6980112509378955</v>
      </c>
      <c r="M83">
        <v>21.601788251495883</v>
      </c>
      <c r="N83">
        <v>20.417035945429419</v>
      </c>
      <c r="O83">
        <v>16.428627422148526</v>
      </c>
      <c r="P83">
        <v>24.257024225574273</v>
      </c>
      <c r="Q83">
        <v>27.239397443325569</v>
      </c>
      <c r="R83">
        <v>25.613328355100194</v>
      </c>
      <c r="S83">
        <v>21.754987821212808</v>
      </c>
      <c r="T83">
        <v>16.341652630595824</v>
      </c>
      <c r="U83">
        <v>23.159881713015441</v>
      </c>
      <c r="V83">
        <v>16.702322154173586</v>
      </c>
      <c r="W83">
        <v>12.438346091814278</v>
      </c>
      <c r="X83">
        <v>16.468305247274913</v>
      </c>
      <c r="Y83">
        <v>18.79710476835541</v>
      </c>
      <c r="Z83">
        <v>13.601239968400538</v>
      </c>
      <c r="AA83">
        <v>15.117513077559716</v>
      </c>
      <c r="AB83">
        <v>19.898415610449678</v>
      </c>
      <c r="AC83">
        <v>15.382377743595631</v>
      </c>
      <c r="AD83">
        <v>17.167041636416087</v>
      </c>
      <c r="AE83">
        <v>23.474346485065293</v>
      </c>
      <c r="AF83">
        <v>20.680926224198508</v>
      </c>
      <c r="AG83">
        <v>24.338222553750221</v>
      </c>
      <c r="AH83">
        <v>21.224594308073478</v>
      </c>
      <c r="AI83">
        <v>25.367681357963406</v>
      </c>
      <c r="AJ83">
        <v>25.00856555427141</v>
      </c>
      <c r="AK83">
        <v>16.795138358075409</v>
      </c>
      <c r="AM83" t="s">
        <v>78</v>
      </c>
      <c r="AN83" t="s">
        <v>77</v>
      </c>
      <c r="AO83" t="s">
        <v>0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x14ac:dyDescent="0.3">
      <c r="A84">
        <v>3</v>
      </c>
      <c r="B84" t="s">
        <v>76</v>
      </c>
      <c r="C84" t="s">
        <v>75</v>
      </c>
      <c r="D84">
        <v>66.476100549960094</v>
      </c>
      <c r="E84">
        <v>70.371675440411394</v>
      </c>
      <c r="F84">
        <v>95.504416669129697</v>
      </c>
      <c r="H84">
        <v>22.605323642550491</v>
      </c>
      <c r="I84">
        <v>24.907151323695604</v>
      </c>
      <c r="J84">
        <v>27.130610201675125</v>
      </c>
      <c r="K84">
        <v>19.644143113712744</v>
      </c>
      <c r="L84">
        <v>4.2820979016560932</v>
      </c>
      <c r="M84">
        <v>19.2859020995893</v>
      </c>
      <c r="N84">
        <v>16.092455381427758</v>
      </c>
      <c r="O84">
        <v>10.824495105083095</v>
      </c>
      <c r="P84">
        <v>17.992273811631431</v>
      </c>
      <c r="Q84">
        <v>21.008379987729487</v>
      </c>
      <c r="R84">
        <v>17.850801777382397</v>
      </c>
      <c r="S84">
        <v>15.112360797812254</v>
      </c>
      <c r="T84">
        <v>12.40206022135491</v>
      </c>
      <c r="U84">
        <v>17.37273624620962</v>
      </c>
      <c r="V84">
        <v>12.039375868066109</v>
      </c>
      <c r="W84">
        <v>8.8121350037504378</v>
      </c>
      <c r="X84">
        <v>11.116927194516389</v>
      </c>
      <c r="Y84">
        <v>15.007577968526389</v>
      </c>
      <c r="Z84">
        <v>11.569494332883</v>
      </c>
      <c r="AA84">
        <v>11.386559811576999</v>
      </c>
      <c r="AB84">
        <v>17.145226895984205</v>
      </c>
      <c r="AC84">
        <v>12.500070556447005</v>
      </c>
      <c r="AD84">
        <v>16.750859520716702</v>
      </c>
      <c r="AE84">
        <v>18.677586057679758</v>
      </c>
      <c r="AF84">
        <v>15.498231278834893</v>
      </c>
      <c r="AG84">
        <v>20.745396907701409</v>
      </c>
      <c r="AH84">
        <v>16.954679542852421</v>
      </c>
      <c r="AI84">
        <v>21.360417712072419</v>
      </c>
      <c r="AJ84">
        <v>22.908035603913714</v>
      </c>
      <c r="AK84">
        <v>14.594620166706491</v>
      </c>
      <c r="AM84" t="s">
        <v>76</v>
      </c>
      <c r="AN84" t="s">
        <v>75</v>
      </c>
      <c r="AO84" t="s">
        <v>0</v>
      </c>
      <c r="AP84">
        <f>H84</f>
        <v>22.605323642550491</v>
      </c>
      <c r="AQ84">
        <f>I84</f>
        <v>24.907151323695604</v>
      </c>
      <c r="AR84">
        <f>J84</f>
        <v>27.130610201675125</v>
      </c>
      <c r="AS84">
        <f>K84</f>
        <v>19.644143113712744</v>
      </c>
      <c r="AT84">
        <f>L84</f>
        <v>4.2820979016560932</v>
      </c>
      <c r="AU84">
        <f>M84</f>
        <v>19.2859020995893</v>
      </c>
      <c r="AV84">
        <f>N84</f>
        <v>16.092455381427758</v>
      </c>
      <c r="AW84">
        <f>O84</f>
        <v>10.824495105083095</v>
      </c>
      <c r="AX84">
        <f>P84</f>
        <v>17.992273811631431</v>
      </c>
      <c r="AY84">
        <f>Q84</f>
        <v>21.008379987729487</v>
      </c>
      <c r="AZ84">
        <f>R84</f>
        <v>17.850801777382397</v>
      </c>
      <c r="BA84">
        <f>S84</f>
        <v>15.112360797812254</v>
      </c>
      <c r="BB84">
        <f>T84</f>
        <v>12.40206022135491</v>
      </c>
      <c r="BC84">
        <f>U84</f>
        <v>17.37273624620962</v>
      </c>
      <c r="BD84">
        <f>V84</f>
        <v>12.039375868066109</v>
      </c>
      <c r="BE84">
        <f>W84</f>
        <v>8.8121350037504378</v>
      </c>
      <c r="BF84">
        <f>X84</f>
        <v>11.116927194516389</v>
      </c>
      <c r="BG84">
        <f>Y84</f>
        <v>15.007577968526389</v>
      </c>
      <c r="BH84">
        <f>Z84</f>
        <v>11.569494332883</v>
      </c>
      <c r="BI84">
        <f>AA84</f>
        <v>11.386559811576999</v>
      </c>
      <c r="BJ84">
        <f>AB84</f>
        <v>17.145226895984205</v>
      </c>
      <c r="BK84">
        <f>AC84</f>
        <v>12.500070556447005</v>
      </c>
      <c r="BL84">
        <f>AD84</f>
        <v>16.750859520716702</v>
      </c>
      <c r="BM84">
        <f>AE84</f>
        <v>18.677586057679758</v>
      </c>
      <c r="BN84">
        <f>AF84</f>
        <v>15.498231278834893</v>
      </c>
      <c r="BO84">
        <f>AG84</f>
        <v>20.745396907701409</v>
      </c>
      <c r="BP84">
        <f>AH84</f>
        <v>16.954679542852421</v>
      </c>
      <c r="BQ84">
        <f>AI84</f>
        <v>21.360417712072419</v>
      </c>
      <c r="BR84">
        <f>AJ84</f>
        <v>22.908035603913714</v>
      </c>
      <c r="BS84">
        <f>AK84</f>
        <v>14.594620166706491</v>
      </c>
    </row>
    <row r="85" spans="1:71" x14ac:dyDescent="0.3">
      <c r="A85">
        <v>3</v>
      </c>
      <c r="B85" t="s">
        <v>74</v>
      </c>
      <c r="C85" t="s">
        <v>70</v>
      </c>
      <c r="D85">
        <v>160.606070433144</v>
      </c>
      <c r="E85">
        <v>102.415920507027</v>
      </c>
      <c r="F85">
        <v>127.54866173574599</v>
      </c>
      <c r="H85">
        <v>34.161683101113091</v>
      </c>
      <c r="I85">
        <v>39.858374463903523</v>
      </c>
      <c r="J85">
        <v>42.139926279063531</v>
      </c>
      <c r="K85">
        <v>29.789976359989367</v>
      </c>
      <c r="L85">
        <v>7.1462151212337748</v>
      </c>
      <c r="M85">
        <v>35.102692268535094</v>
      </c>
      <c r="N85">
        <v>31.635156929621044</v>
      </c>
      <c r="O85">
        <v>24.089810223445404</v>
      </c>
      <c r="P85">
        <v>42.227695491465148</v>
      </c>
      <c r="Q85">
        <v>43.722011545573999</v>
      </c>
      <c r="R85">
        <v>41.600218324574151</v>
      </c>
      <c r="S85">
        <v>33.745541265934534</v>
      </c>
      <c r="T85">
        <v>28.616673360671399</v>
      </c>
      <c r="U85">
        <v>36.098838365326188</v>
      </c>
      <c r="V85">
        <v>26.925858935173963</v>
      </c>
      <c r="W85">
        <v>20.55989668218254</v>
      </c>
      <c r="X85">
        <v>25.695382897455637</v>
      </c>
      <c r="Y85">
        <v>29.13418159558336</v>
      </c>
      <c r="Z85">
        <v>15.812940663456944</v>
      </c>
      <c r="AA85">
        <v>17.640315314912623</v>
      </c>
      <c r="AB85">
        <v>23.641979744671982</v>
      </c>
      <c r="AC85">
        <v>17.279827394440854</v>
      </c>
      <c r="AD85">
        <v>23.317510994856384</v>
      </c>
      <c r="AE85">
        <v>29.498019451555983</v>
      </c>
      <c r="AF85">
        <v>24.095534863756914</v>
      </c>
      <c r="AG85">
        <v>27.678001991854781</v>
      </c>
      <c r="AH85">
        <v>24.62504578870092</v>
      </c>
      <c r="AI85">
        <v>27.102890276247244</v>
      </c>
      <c r="AJ85">
        <v>27.366845235665277</v>
      </c>
      <c r="AK85">
        <v>19.374842264971633</v>
      </c>
      <c r="AM85" t="s">
        <v>74</v>
      </c>
      <c r="AN85" t="s">
        <v>70</v>
      </c>
      <c r="AO85" t="s">
        <v>0</v>
      </c>
      <c r="AP85">
        <f>H85+H86</f>
        <v>72.471484097162119</v>
      </c>
      <c r="AQ85">
        <f>I85+I86</f>
        <v>80.080974878643701</v>
      </c>
      <c r="AR85">
        <f>J85+J86</f>
        <v>79.562166018548652</v>
      </c>
      <c r="AS85">
        <f>K85+K86</f>
        <v>57.563058677770705</v>
      </c>
      <c r="AT85">
        <f>L85+L86</f>
        <v>22.064548232408853</v>
      </c>
      <c r="AU85">
        <f>M85+M86</f>
        <v>75.110318216052832</v>
      </c>
      <c r="AV85">
        <f>N85+N86</f>
        <v>75.837542857257787</v>
      </c>
      <c r="AW85">
        <f>O85+O86</f>
        <v>52.947799978756365</v>
      </c>
      <c r="AX85">
        <f>P85+P86</f>
        <v>98.500489550923419</v>
      </c>
      <c r="AY85">
        <f>Q85+Q86</f>
        <v>95.202775423659659</v>
      </c>
      <c r="AZ85">
        <f>R85+R86</f>
        <v>89.988460882943002</v>
      </c>
      <c r="BA85">
        <f>S85+S86</f>
        <v>73.454707466087882</v>
      </c>
      <c r="BB85">
        <f>T85+T86</f>
        <v>59.478931551106101</v>
      </c>
      <c r="BC85">
        <f>U85+U86</f>
        <v>79.536802386816078</v>
      </c>
      <c r="BD85">
        <f>V85+V86</f>
        <v>56.256493925936809</v>
      </c>
      <c r="BE85">
        <f>W85+W86</f>
        <v>42.032674608060489</v>
      </c>
      <c r="BF85">
        <f>X85+X86</f>
        <v>55.67930362759364</v>
      </c>
      <c r="BG85">
        <f>Y85+Y86</f>
        <v>66.055171356901369</v>
      </c>
      <c r="BH85">
        <f>Z85+Z86</f>
        <v>39.745180331361894</v>
      </c>
      <c r="BI85">
        <f>AA85+AA86</f>
        <v>45.388070161006993</v>
      </c>
      <c r="BJ85">
        <f>AB85+AB86</f>
        <v>62.165124263613635</v>
      </c>
      <c r="BK85">
        <f>AC85+AC86</f>
        <v>46.55431483421723</v>
      </c>
      <c r="BL85">
        <f>AD85+AD86</f>
        <v>59.974592804815643</v>
      </c>
      <c r="BM85">
        <f>AE85+AE86</f>
        <v>77.448460663291399</v>
      </c>
      <c r="BN85">
        <f>AF85+AF86</f>
        <v>63.076696502178862</v>
      </c>
      <c r="BO85">
        <f>AG85+AG86</f>
        <v>72.185373234958433</v>
      </c>
      <c r="BP85">
        <f>AH85+AH86</f>
        <v>63.236948721139314</v>
      </c>
      <c r="BQ85">
        <f>AI85+AI86</f>
        <v>71.838186402702178</v>
      </c>
      <c r="BR85">
        <f>AJ85+AJ86</f>
        <v>74.569339792710451</v>
      </c>
      <c r="BS85">
        <f>AK85+AK86</f>
        <v>51.82149985004154</v>
      </c>
    </row>
    <row r="86" spans="1:71" x14ac:dyDescent="0.3">
      <c r="A86">
        <v>3</v>
      </c>
      <c r="B86" t="s">
        <v>73</v>
      </c>
      <c r="C86" t="s">
        <v>70</v>
      </c>
      <c r="D86">
        <v>160.606070433144</v>
      </c>
      <c r="E86">
        <v>102.415920507027</v>
      </c>
      <c r="F86">
        <v>127.54866173574599</v>
      </c>
      <c r="H86">
        <v>38.309800996049034</v>
      </c>
      <c r="I86">
        <v>40.222600414740185</v>
      </c>
      <c r="J86">
        <v>37.422239739485114</v>
      </c>
      <c r="K86">
        <v>27.773082317781338</v>
      </c>
      <c r="L86">
        <v>14.918333111175077</v>
      </c>
      <c r="M86">
        <v>40.007625947517731</v>
      </c>
      <c r="N86">
        <v>44.202385927636747</v>
      </c>
      <c r="O86">
        <v>28.857989755310957</v>
      </c>
      <c r="P86">
        <v>56.272794059458271</v>
      </c>
      <c r="Q86">
        <v>51.480763878085661</v>
      </c>
      <c r="R86">
        <v>48.388242558368859</v>
      </c>
      <c r="S86">
        <v>39.709166200153341</v>
      </c>
      <c r="T86">
        <v>30.862258190434698</v>
      </c>
      <c r="U86">
        <v>43.43796402148989</v>
      </c>
      <c r="V86">
        <v>29.330634990762842</v>
      </c>
      <c r="W86">
        <v>21.472777925877946</v>
      </c>
      <c r="X86">
        <v>29.983920730137999</v>
      </c>
      <c r="Y86">
        <v>36.920989761318012</v>
      </c>
      <c r="Z86">
        <v>23.932239667904948</v>
      </c>
      <c r="AA86">
        <v>27.747754846094374</v>
      </c>
      <c r="AB86">
        <v>38.523144518941656</v>
      </c>
      <c r="AC86">
        <v>29.274487439776376</v>
      </c>
      <c r="AD86">
        <v>36.657081809959259</v>
      </c>
      <c r="AE86">
        <v>47.950441211735416</v>
      </c>
      <c r="AF86">
        <v>38.981161638421952</v>
      </c>
      <c r="AG86">
        <v>44.507371243103655</v>
      </c>
      <c r="AH86">
        <v>38.611902932438397</v>
      </c>
      <c r="AI86">
        <v>44.735296126454941</v>
      </c>
      <c r="AJ86">
        <v>47.202494557045171</v>
      </c>
      <c r="AK86">
        <v>32.446657585069907</v>
      </c>
      <c r="AM86" t="s">
        <v>73</v>
      </c>
      <c r="AN86" t="s">
        <v>70</v>
      </c>
      <c r="AO86" t="s">
        <v>0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x14ac:dyDescent="0.3">
      <c r="A87">
        <v>3</v>
      </c>
      <c r="B87" t="s">
        <v>72</v>
      </c>
      <c r="C87" t="s">
        <v>70</v>
      </c>
      <c r="D87">
        <v>160.606070433144</v>
      </c>
      <c r="E87">
        <v>102.415920507027</v>
      </c>
      <c r="F87">
        <v>127.54866173574599</v>
      </c>
      <c r="H87">
        <v>10.308482296184129</v>
      </c>
      <c r="I87">
        <v>10.721679578388736</v>
      </c>
      <c r="J87">
        <v>10.148451513041605</v>
      </c>
      <c r="K87">
        <v>7.7900859291886659</v>
      </c>
      <c r="L87">
        <v>2.9014211478268179</v>
      </c>
      <c r="M87">
        <v>10.967287035905338</v>
      </c>
      <c r="N87">
        <v>11.638664547594077</v>
      </c>
      <c r="O87">
        <v>8.1372019844990042</v>
      </c>
      <c r="P87">
        <v>13.496000125222469</v>
      </c>
      <c r="Q87">
        <v>11.199624975705607</v>
      </c>
      <c r="R87">
        <v>11.514027563617109</v>
      </c>
      <c r="S87">
        <v>11.115502858321733</v>
      </c>
      <c r="T87">
        <v>8.8537089765171899</v>
      </c>
      <c r="U87">
        <v>11.049973390644576</v>
      </c>
      <c r="V87">
        <v>8.1088475655282117</v>
      </c>
      <c r="W87">
        <v>5.8079907084392</v>
      </c>
      <c r="X87">
        <v>9.0122853907051415</v>
      </c>
      <c r="Y87">
        <v>11.600594807846809</v>
      </c>
      <c r="Z87">
        <v>7.3908949740210588</v>
      </c>
      <c r="AA87">
        <v>9.1342002667445001</v>
      </c>
      <c r="AB87">
        <v>12.227139030349676</v>
      </c>
      <c r="AC87">
        <v>9.0699556880059298</v>
      </c>
      <c r="AD87">
        <v>12.133481865819176</v>
      </c>
      <c r="AE87">
        <v>14.138527532976022</v>
      </c>
      <c r="AF87">
        <v>10.612739329501908</v>
      </c>
      <c r="AG87">
        <v>10.711579788349088</v>
      </c>
      <c r="AH87">
        <v>10.566563880701951</v>
      </c>
      <c r="AI87">
        <v>10.888610734543022</v>
      </c>
      <c r="AJ87">
        <v>12.032375107540807</v>
      </c>
      <c r="AK87">
        <v>10.472966021134379</v>
      </c>
      <c r="AM87" s="2" t="s">
        <v>72</v>
      </c>
      <c r="AN87" t="s">
        <v>70</v>
      </c>
      <c r="AO87" t="s">
        <v>20</v>
      </c>
      <c r="AP87">
        <f>H87+H88</f>
        <v>22.172880787902429</v>
      </c>
      <c r="AQ87">
        <f>I87+I88</f>
        <v>23.031901727874491</v>
      </c>
      <c r="AR87">
        <f>J87+J88</f>
        <v>21.83646244459603</v>
      </c>
      <c r="AS87">
        <f>K87+K88</f>
        <v>17.271943455578267</v>
      </c>
      <c r="AT87">
        <f>L87+L88</f>
        <v>9.6901512764357953</v>
      </c>
      <c r="AU87">
        <f>M87+M88</f>
        <v>23.525817793168244</v>
      </c>
      <c r="AV87">
        <f>N87+N88</f>
        <v>24.958842362504498</v>
      </c>
      <c r="AW87">
        <f>O87+O88</f>
        <v>17.942332375472475</v>
      </c>
      <c r="AX87">
        <f>P87+P88</f>
        <v>29.230089488756118</v>
      </c>
      <c r="AY87">
        <f>Q87+Q88</f>
        <v>24.194849136370188</v>
      </c>
      <c r="AZ87">
        <f>R87+R88</f>
        <v>24.783166747636187</v>
      </c>
      <c r="BA87">
        <f>S87+S88</f>
        <v>22.991549816276674</v>
      </c>
      <c r="BB87">
        <f>T87+T88</f>
        <v>18.48528291417302</v>
      </c>
      <c r="BC87">
        <f>U87+U88</f>
        <v>23.980821553178302</v>
      </c>
      <c r="BD87">
        <f>V87+V88</f>
        <v>17.123216330179261</v>
      </c>
      <c r="BE87">
        <f>W87+W88</f>
        <v>13.898170469000245</v>
      </c>
      <c r="BF87">
        <f>X87+X88</f>
        <v>19.623932435979974</v>
      </c>
      <c r="BG87">
        <f>Y87+Y88</f>
        <v>24.845227916551917</v>
      </c>
      <c r="BH87">
        <f>Z87+Z88</f>
        <v>16.421784267074933</v>
      </c>
      <c r="BI87">
        <f>AA87+AA88</f>
        <v>19.880495736942123</v>
      </c>
      <c r="BJ87">
        <f>AB87+AB88</f>
        <v>25.70696462563302</v>
      </c>
      <c r="BK87">
        <f>AC87+AC88</f>
        <v>19.204010677034599</v>
      </c>
      <c r="BL87">
        <f>AD87+AD88</f>
        <v>25.702040700659182</v>
      </c>
      <c r="BM87">
        <f>AE87+AE88</f>
        <v>29.464894151847371</v>
      </c>
      <c r="BN87">
        <f>AF87+AF88</f>
        <v>21.790372671834376</v>
      </c>
      <c r="BO87">
        <f>AG87+AG88</f>
        <v>22.457031890258627</v>
      </c>
      <c r="BP87">
        <f>AH87+AH88</f>
        <v>21.750354477392733</v>
      </c>
      <c r="BQ87">
        <f>AI87+AI88</f>
        <v>22.948571941018027</v>
      </c>
      <c r="BR87">
        <f>AJ87+AJ88</f>
        <v>25.313229399835997</v>
      </c>
      <c r="BS87">
        <f>AK87+AK88</f>
        <v>21.884550022187518</v>
      </c>
    </row>
    <row r="88" spans="1:71" x14ac:dyDescent="0.3">
      <c r="A88">
        <v>3</v>
      </c>
      <c r="B88" t="s">
        <v>71</v>
      </c>
      <c r="C88" t="s">
        <v>70</v>
      </c>
      <c r="D88">
        <v>160.606070433144</v>
      </c>
      <c r="E88">
        <v>102.415920507027</v>
      </c>
      <c r="F88">
        <v>127.54866173574599</v>
      </c>
      <c r="H88">
        <v>11.864398491718301</v>
      </c>
      <c r="I88">
        <v>12.310222149485757</v>
      </c>
      <c r="J88">
        <v>11.688010931554427</v>
      </c>
      <c r="K88">
        <v>9.4818575263896001</v>
      </c>
      <c r="L88">
        <v>6.788730128608977</v>
      </c>
      <c r="M88">
        <v>12.558530757262904</v>
      </c>
      <c r="N88">
        <v>13.320177814910421</v>
      </c>
      <c r="O88">
        <v>9.8051303909734688</v>
      </c>
      <c r="P88">
        <v>15.734089363533649</v>
      </c>
      <c r="Q88">
        <v>12.995224160664581</v>
      </c>
      <c r="R88">
        <v>13.269139184019076</v>
      </c>
      <c r="S88">
        <v>11.876046957954939</v>
      </c>
      <c r="T88">
        <v>9.6315739376558316</v>
      </c>
      <c r="U88">
        <v>12.930848162533728</v>
      </c>
      <c r="V88">
        <v>9.0143687646510475</v>
      </c>
      <c r="W88">
        <v>8.0901797605610462</v>
      </c>
      <c r="X88">
        <v>10.611647045274834</v>
      </c>
      <c r="Y88">
        <v>13.244633108705107</v>
      </c>
      <c r="Z88">
        <v>9.0308892930538747</v>
      </c>
      <c r="AA88">
        <v>10.746295470197625</v>
      </c>
      <c r="AB88">
        <v>13.479825595283343</v>
      </c>
      <c r="AC88">
        <v>10.13405498902867</v>
      </c>
      <c r="AD88">
        <v>13.568558834840005</v>
      </c>
      <c r="AE88">
        <v>15.326366618871349</v>
      </c>
      <c r="AF88">
        <v>11.177633342332467</v>
      </c>
      <c r="AG88">
        <v>11.745452101909539</v>
      </c>
      <c r="AH88">
        <v>11.18379059669078</v>
      </c>
      <c r="AI88">
        <v>12.059961206475005</v>
      </c>
      <c r="AJ88">
        <v>13.280854292295189</v>
      </c>
      <c r="AK88">
        <v>11.411584001053138</v>
      </c>
      <c r="AM88" s="2" t="s">
        <v>71</v>
      </c>
      <c r="AN88" t="s">
        <v>70</v>
      </c>
      <c r="AO88" t="s">
        <v>20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x14ac:dyDescent="0.3">
      <c r="A89">
        <v>3</v>
      </c>
      <c r="B89" t="s">
        <v>69</v>
      </c>
      <c r="C89" t="s">
        <v>67</v>
      </c>
      <c r="D89">
        <v>44.178646691106501</v>
      </c>
      <c r="E89">
        <v>59.690260418206101</v>
      </c>
      <c r="F89">
        <v>84.823001646924396</v>
      </c>
      <c r="H89">
        <v>8.8082797839056752</v>
      </c>
      <c r="I89">
        <v>9.667264188971016</v>
      </c>
      <c r="J89">
        <v>10.346613770451313</v>
      </c>
      <c r="K89">
        <v>8.3335288094645446</v>
      </c>
      <c r="L89">
        <v>1.5439925158379419</v>
      </c>
      <c r="M89">
        <v>7.7604524696216961</v>
      </c>
      <c r="N89">
        <v>7.5100635777008806</v>
      </c>
      <c r="O89">
        <v>4.7545775841255296</v>
      </c>
      <c r="P89">
        <v>10.878716429751705</v>
      </c>
      <c r="Q89">
        <v>11.504011091932185</v>
      </c>
      <c r="R89">
        <v>10.411044207928077</v>
      </c>
      <c r="S89">
        <v>8.3927168011913285</v>
      </c>
      <c r="T89">
        <v>6.7870058291579776</v>
      </c>
      <c r="U89">
        <v>9.9742015447702244</v>
      </c>
      <c r="V89">
        <v>6.7628864540199789</v>
      </c>
      <c r="W89">
        <v>4.1572317596599531</v>
      </c>
      <c r="X89">
        <v>6.7653571956310214</v>
      </c>
      <c r="Y89">
        <v>7.0936643001601594</v>
      </c>
      <c r="Z89">
        <v>4.5149970331495934</v>
      </c>
      <c r="AA89">
        <v>5.4502938111896615</v>
      </c>
      <c r="AB89">
        <v>8.5968949007445215</v>
      </c>
      <c r="AC89">
        <v>5.7426308528587686</v>
      </c>
      <c r="AD89">
        <v>7.4767512896437092</v>
      </c>
      <c r="AE89">
        <v>9.0859702993644476</v>
      </c>
      <c r="AF89">
        <v>7.2518508692914958</v>
      </c>
      <c r="AG89">
        <v>9.4364688885147121</v>
      </c>
      <c r="AH89">
        <v>7.3479870543841912</v>
      </c>
      <c r="AI89">
        <v>9.4637852175619948</v>
      </c>
      <c r="AJ89">
        <v>10.788666778094171</v>
      </c>
      <c r="AK89">
        <v>7.4247218044286711</v>
      </c>
      <c r="AM89" t="s">
        <v>69</v>
      </c>
      <c r="AN89" t="s">
        <v>67</v>
      </c>
      <c r="AO89" t="s">
        <v>0</v>
      </c>
      <c r="AP89">
        <f>H89+H90</f>
        <v>21.851898782571347</v>
      </c>
      <c r="AQ89">
        <f>I89+I90</f>
        <v>23.898291199248884</v>
      </c>
      <c r="AR89">
        <f>J89+J90</f>
        <v>25.615704256706842</v>
      </c>
      <c r="AS89">
        <f>K89+K90</f>
        <v>19.265513826388592</v>
      </c>
      <c r="AT89">
        <f>L89+L90</f>
        <v>3.703318155272012</v>
      </c>
      <c r="AU89">
        <f>M89+M90</f>
        <v>19.790426481767213</v>
      </c>
      <c r="AV89">
        <f>N89+N90</f>
        <v>18.457306497633308</v>
      </c>
      <c r="AW89">
        <f>O89+O90</f>
        <v>12.03351089440355</v>
      </c>
      <c r="AX89">
        <f>P89+P90</f>
        <v>26.616610339077287</v>
      </c>
      <c r="AY89">
        <f>Q89+Q90</f>
        <v>29.357794534330953</v>
      </c>
      <c r="AZ89">
        <f>R89+R90</f>
        <v>26.84006176329391</v>
      </c>
      <c r="BA89">
        <f>S89+S90</f>
        <v>21.038507853769005</v>
      </c>
      <c r="BB89">
        <f>T89+T90</f>
        <v>16.495883067314502</v>
      </c>
      <c r="BC89">
        <f>U89+U90</f>
        <v>24.633159861244941</v>
      </c>
      <c r="BD89">
        <f>V89+V90</f>
        <v>16.779874022853988</v>
      </c>
      <c r="BE89">
        <f>W89+W90</f>
        <v>10.90706193375151</v>
      </c>
      <c r="BF89">
        <f>X89+X90</f>
        <v>17.330483742370532</v>
      </c>
      <c r="BG89">
        <f>Y89+Y90</f>
        <v>20.261623437753048</v>
      </c>
      <c r="BH89">
        <f>Z89+Z90</f>
        <v>12.421688987250018</v>
      </c>
      <c r="BI89">
        <f>AA89+AA90</f>
        <v>14.184926544728624</v>
      </c>
      <c r="BJ89">
        <f>AB89+AB90</f>
        <v>21.65849957019358</v>
      </c>
      <c r="BK89">
        <f>AC89+AC90</f>
        <v>15.160808860465563</v>
      </c>
      <c r="BL89">
        <f>AD89+AD90</f>
        <v>19.246183175202198</v>
      </c>
      <c r="BM89">
        <f>AE89+AE90</f>
        <v>24.253725512478709</v>
      </c>
      <c r="BN89">
        <f>AF89+AF90</f>
        <v>19.098288254062933</v>
      </c>
      <c r="BO89">
        <f>AG89+AG90</f>
        <v>25.313908638004218</v>
      </c>
      <c r="BP89">
        <f>AH89+AH90</f>
        <v>19.411736299868807</v>
      </c>
      <c r="BQ89">
        <f>AI89+AI90</f>
        <v>24.958399625397988</v>
      </c>
      <c r="BR89">
        <f>AJ89+AJ90</f>
        <v>27.585211059609041</v>
      </c>
      <c r="BS89">
        <f>AK89+AK90</f>
        <v>17.809152414734747</v>
      </c>
    </row>
    <row r="90" spans="1:71" x14ac:dyDescent="0.3">
      <c r="A90">
        <v>3</v>
      </c>
      <c r="B90" t="s">
        <v>68</v>
      </c>
      <c r="C90" t="s">
        <v>67</v>
      </c>
      <c r="D90">
        <v>44.178646691106501</v>
      </c>
      <c r="E90">
        <v>59.690260418206101</v>
      </c>
      <c r="F90">
        <v>84.823001646924396</v>
      </c>
      <c r="H90">
        <v>13.04361899866567</v>
      </c>
      <c r="I90">
        <v>14.231027010277868</v>
      </c>
      <c r="J90">
        <v>15.26909048625553</v>
      </c>
      <c r="K90">
        <v>10.931985016924049</v>
      </c>
      <c r="L90">
        <v>2.1593256394340701</v>
      </c>
      <c r="M90">
        <v>12.029974012145516</v>
      </c>
      <c r="N90">
        <v>10.947242919932426</v>
      </c>
      <c r="O90">
        <v>7.2789333102780205</v>
      </c>
      <c r="P90">
        <v>15.737893909325582</v>
      </c>
      <c r="Q90">
        <v>17.853783442398768</v>
      </c>
      <c r="R90">
        <v>16.429017555365835</v>
      </c>
      <c r="S90">
        <v>12.645791052577678</v>
      </c>
      <c r="T90">
        <v>9.7088772381565249</v>
      </c>
      <c r="U90">
        <v>14.658958316474717</v>
      </c>
      <c r="V90">
        <v>10.016987568834008</v>
      </c>
      <c r="W90">
        <v>6.7498301740915574</v>
      </c>
      <c r="X90">
        <v>10.565126546739512</v>
      </c>
      <c r="Y90">
        <v>13.16795913759289</v>
      </c>
      <c r="Z90">
        <v>7.9066919541004248</v>
      </c>
      <c r="AA90">
        <v>8.7346327335389624</v>
      </c>
      <c r="AB90">
        <v>13.061604669449059</v>
      </c>
      <c r="AC90">
        <v>9.4181780076067945</v>
      </c>
      <c r="AD90">
        <v>11.769431885558488</v>
      </c>
      <c r="AE90">
        <v>15.167755213114264</v>
      </c>
      <c r="AF90">
        <v>11.846437384771438</v>
      </c>
      <c r="AG90">
        <v>15.877439749489506</v>
      </c>
      <c r="AH90">
        <v>12.063749245484617</v>
      </c>
      <c r="AI90">
        <v>15.494614407835995</v>
      </c>
      <c r="AJ90">
        <v>16.796544281514869</v>
      </c>
      <c r="AK90">
        <v>10.384430610306078</v>
      </c>
      <c r="AM90" t="s">
        <v>68</v>
      </c>
      <c r="AN90" t="s">
        <v>67</v>
      </c>
      <c r="AO90" t="s"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x14ac:dyDescent="0.3">
      <c r="A91">
        <v>3</v>
      </c>
      <c r="B91" t="s">
        <v>66</v>
      </c>
      <c r="C91" t="s">
        <v>64</v>
      </c>
      <c r="D91">
        <v>88.247337639337303</v>
      </c>
      <c r="E91">
        <v>79.168134870462794</v>
      </c>
      <c r="F91">
        <v>104.300876099181</v>
      </c>
      <c r="H91">
        <v>28.337420874310624</v>
      </c>
      <c r="I91">
        <v>32.220672299138478</v>
      </c>
      <c r="J91">
        <v>34.402246235887169</v>
      </c>
      <c r="K91">
        <v>23.914939997662049</v>
      </c>
      <c r="L91">
        <v>6.4809222303402301</v>
      </c>
      <c r="M91">
        <v>29.926414140664775</v>
      </c>
      <c r="N91">
        <v>27.842010738362319</v>
      </c>
      <c r="O91">
        <v>23.104811972624507</v>
      </c>
      <c r="P91">
        <v>36.050875398265731</v>
      </c>
      <c r="Q91">
        <v>41.20882739748204</v>
      </c>
      <c r="R91">
        <v>38.315315369356725</v>
      </c>
      <c r="S91">
        <v>30.929424163380986</v>
      </c>
      <c r="T91">
        <v>23.509609819216053</v>
      </c>
      <c r="U91">
        <v>35.852961973259433</v>
      </c>
      <c r="V91">
        <v>24.467450551476436</v>
      </c>
      <c r="W91">
        <v>17.093009873248036</v>
      </c>
      <c r="X91">
        <v>21.516734997810961</v>
      </c>
      <c r="Y91">
        <v>27.349043467652432</v>
      </c>
      <c r="Z91">
        <v>17.500403153270526</v>
      </c>
      <c r="AA91">
        <v>19.810532684275476</v>
      </c>
      <c r="AB91">
        <v>28.160403790852946</v>
      </c>
      <c r="AC91">
        <v>21.864962130008788</v>
      </c>
      <c r="AD91">
        <v>27.726287487408282</v>
      </c>
      <c r="AE91">
        <v>37.79748225245244</v>
      </c>
      <c r="AF91">
        <v>29.710202511019499</v>
      </c>
      <c r="AG91">
        <v>35.447130102384357</v>
      </c>
      <c r="AH91">
        <v>30.641867317587174</v>
      </c>
      <c r="AI91">
        <v>37.130985198077248</v>
      </c>
      <c r="AJ91">
        <v>38.749474215042731</v>
      </c>
      <c r="AK91">
        <v>25.591716137614622</v>
      </c>
      <c r="AM91" t="s">
        <v>66</v>
      </c>
      <c r="AN91" t="s">
        <v>64</v>
      </c>
      <c r="AO91" t="s">
        <v>0</v>
      </c>
      <c r="AP91">
        <f>H91+H92</f>
        <v>41.919659906873079</v>
      </c>
      <c r="AQ91">
        <f>I91+I92</f>
        <v>47.593372590660792</v>
      </c>
      <c r="AR91">
        <f>J91+J92</f>
        <v>50.553753521901825</v>
      </c>
      <c r="AS91">
        <f>K91+K92</f>
        <v>35.623052286352177</v>
      </c>
      <c r="AT91">
        <f>L91+L92</f>
        <v>9.4382299277143336</v>
      </c>
      <c r="AU91">
        <f>M91+M92</f>
        <v>42.833409407748029</v>
      </c>
      <c r="AV91">
        <f>N91+N92</f>
        <v>40.419745099965915</v>
      </c>
      <c r="AW91">
        <f>O91+O92</f>
        <v>33.067090667748104</v>
      </c>
      <c r="AX91">
        <f>P91+P92</f>
        <v>53.679143360047107</v>
      </c>
      <c r="AY91">
        <f>Q91+Q92</f>
        <v>58.375567649743338</v>
      </c>
      <c r="AZ91">
        <f>R91+R92</f>
        <v>54.752512448730471</v>
      </c>
      <c r="BA91">
        <f>S91+S92</f>
        <v>44.663994993668382</v>
      </c>
      <c r="BB91">
        <f>T91+T92</f>
        <v>34.70717045419422</v>
      </c>
      <c r="BC91">
        <f>U91+U92</f>
        <v>51.305778251117388</v>
      </c>
      <c r="BD91">
        <f>V91+V92</f>
        <v>34.788628229580532</v>
      </c>
      <c r="BE91">
        <f>W91+W92</f>
        <v>24.548935979319612</v>
      </c>
      <c r="BF91">
        <f>X91+X92</f>
        <v>31.26825570264938</v>
      </c>
      <c r="BG91">
        <f>Y91+Y92</f>
        <v>39.361901826667221</v>
      </c>
      <c r="BH91">
        <f>Z91+Z92</f>
        <v>25.906581499589997</v>
      </c>
      <c r="BI91">
        <f>AA91+AA92</f>
        <v>29.756743713662026</v>
      </c>
      <c r="BJ91">
        <f>AB91+AB92</f>
        <v>40.944438725898628</v>
      </c>
      <c r="BK91">
        <f>AC91+AC92</f>
        <v>31.44038026877223</v>
      </c>
      <c r="BL91">
        <f>AD91+AD92</f>
        <v>40.526652419496529</v>
      </c>
      <c r="BM91">
        <f>AE91+AE92</f>
        <v>54.575351902546743</v>
      </c>
      <c r="BN91">
        <f>AF91+AF92</f>
        <v>44.459189509661655</v>
      </c>
      <c r="BO91">
        <f>AG91+AG92</f>
        <v>53.204833809709022</v>
      </c>
      <c r="BP91">
        <f>AH91+AH92</f>
        <v>46.466568372305787</v>
      </c>
      <c r="BQ91">
        <f>AI91+AI92</f>
        <v>55.163821529920632</v>
      </c>
      <c r="BR91">
        <f>AJ91+AJ92</f>
        <v>56.578297829849404</v>
      </c>
      <c r="BS91">
        <f>AK91+AK92</f>
        <v>37.059588615833242</v>
      </c>
    </row>
    <row r="92" spans="1:71" x14ac:dyDescent="0.3">
      <c r="A92">
        <v>3</v>
      </c>
      <c r="B92" t="s">
        <v>65</v>
      </c>
      <c r="C92" t="s">
        <v>64</v>
      </c>
      <c r="D92">
        <v>88.247337639337303</v>
      </c>
      <c r="E92">
        <v>79.168134870462794</v>
      </c>
      <c r="F92">
        <v>104.300876099181</v>
      </c>
      <c r="H92">
        <v>13.582239032562455</v>
      </c>
      <c r="I92">
        <v>15.372700291522316</v>
      </c>
      <c r="J92">
        <v>16.15150728601466</v>
      </c>
      <c r="K92">
        <v>11.708112288690126</v>
      </c>
      <c r="L92">
        <v>2.957307697374103</v>
      </c>
      <c r="M92">
        <v>12.906995267083252</v>
      </c>
      <c r="N92">
        <v>12.577734361603598</v>
      </c>
      <c r="O92">
        <v>9.9622786951236009</v>
      </c>
      <c r="P92">
        <v>17.628267961781372</v>
      </c>
      <c r="Q92">
        <v>17.166740252261299</v>
      </c>
      <c r="R92">
        <v>16.437197079373746</v>
      </c>
      <c r="S92">
        <v>13.734570830287399</v>
      </c>
      <c r="T92">
        <v>11.197560634978167</v>
      </c>
      <c r="U92">
        <v>15.452816277857954</v>
      </c>
      <c r="V92">
        <v>10.321177678104096</v>
      </c>
      <c r="W92">
        <v>7.4559261060715754</v>
      </c>
      <c r="X92">
        <v>9.7515207048384198</v>
      </c>
      <c r="Y92">
        <v>12.012858359014787</v>
      </c>
      <c r="Z92">
        <v>8.4061783463194715</v>
      </c>
      <c r="AA92">
        <v>9.9462110293865482</v>
      </c>
      <c r="AB92">
        <v>12.784034935045682</v>
      </c>
      <c r="AC92">
        <v>9.5754181387634407</v>
      </c>
      <c r="AD92">
        <v>12.800364932088243</v>
      </c>
      <c r="AE92">
        <v>16.777869650094303</v>
      </c>
      <c r="AF92">
        <v>14.748986998642158</v>
      </c>
      <c r="AG92">
        <v>17.757703707324666</v>
      </c>
      <c r="AH92">
        <v>15.824701054718611</v>
      </c>
      <c r="AI92">
        <v>18.032836331843384</v>
      </c>
      <c r="AJ92">
        <v>17.828823614806677</v>
      </c>
      <c r="AK92">
        <v>11.467872478218622</v>
      </c>
      <c r="AM92" t="s">
        <v>65</v>
      </c>
      <c r="AN92" t="s">
        <v>64</v>
      </c>
      <c r="AO92" t="s">
        <v>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x14ac:dyDescent="0.3">
      <c r="A93">
        <v>3</v>
      </c>
      <c r="B93" t="s">
        <v>63</v>
      </c>
      <c r="C93" t="s">
        <v>62</v>
      </c>
      <c r="D93">
        <v>8.0424771931898693</v>
      </c>
      <c r="E93">
        <v>32.672563597333799</v>
      </c>
      <c r="F93">
        <v>57.8053048260522</v>
      </c>
      <c r="H93">
        <v>19.241898417190598</v>
      </c>
      <c r="I93">
        <v>22.822457792006638</v>
      </c>
      <c r="J93">
        <v>26.507527462518599</v>
      </c>
      <c r="K93">
        <v>17.082925776764341</v>
      </c>
      <c r="L93">
        <v>3.2633805360434871</v>
      </c>
      <c r="M93">
        <v>17.870348861045418</v>
      </c>
      <c r="N93">
        <v>16.24662667078465</v>
      </c>
      <c r="O93">
        <v>13.866609686421889</v>
      </c>
      <c r="P93">
        <v>22.621366083170926</v>
      </c>
      <c r="Q93">
        <v>27.398348240671481</v>
      </c>
      <c r="R93">
        <v>24.345069084174167</v>
      </c>
      <c r="S93">
        <v>18.145956481367165</v>
      </c>
      <c r="T93">
        <v>14.329288573005272</v>
      </c>
      <c r="U93">
        <v>21.122299986491523</v>
      </c>
      <c r="V93">
        <v>13.770268237553747</v>
      </c>
      <c r="W93">
        <v>8.2236274064342876</v>
      </c>
      <c r="X93">
        <v>14.300793574006835</v>
      </c>
      <c r="Y93">
        <v>18.420367391412118</v>
      </c>
      <c r="Z93">
        <v>11.415080649018909</v>
      </c>
      <c r="AA93">
        <v>11.158304399848918</v>
      </c>
      <c r="AB93">
        <v>16.905864633751463</v>
      </c>
      <c r="AC93">
        <v>13.049163926858638</v>
      </c>
      <c r="AD93">
        <v>16.734474888274001</v>
      </c>
      <c r="AE93">
        <v>22.042149147641801</v>
      </c>
      <c r="AF93">
        <v>18.082236803077659</v>
      </c>
      <c r="AG93">
        <v>24.993444518774506</v>
      </c>
      <c r="AH93">
        <v>19.62788546650599</v>
      </c>
      <c r="AI93">
        <v>25.17631852508919</v>
      </c>
      <c r="AJ93">
        <v>26.966188054378769</v>
      </c>
      <c r="AK93">
        <v>16.112510345414378</v>
      </c>
      <c r="AM93" t="s">
        <v>63</v>
      </c>
      <c r="AN93" t="s">
        <v>62</v>
      </c>
      <c r="AO93" t="s">
        <v>0</v>
      </c>
      <c r="AP93">
        <f>H93</f>
        <v>19.241898417190598</v>
      </c>
      <c r="AQ93">
        <f>I93</f>
        <v>22.822457792006638</v>
      </c>
      <c r="AR93">
        <f>J93</f>
        <v>26.507527462518599</v>
      </c>
      <c r="AS93">
        <f>K93</f>
        <v>17.082925776764341</v>
      </c>
      <c r="AT93">
        <f>L93</f>
        <v>3.2633805360434871</v>
      </c>
      <c r="AU93">
        <f>M93</f>
        <v>17.870348861045418</v>
      </c>
      <c r="AV93">
        <f>N93</f>
        <v>16.24662667078465</v>
      </c>
      <c r="AW93">
        <f>O93</f>
        <v>13.866609686421889</v>
      </c>
      <c r="AX93">
        <f>P93</f>
        <v>22.621366083170926</v>
      </c>
      <c r="AY93">
        <f>Q93</f>
        <v>27.398348240671481</v>
      </c>
      <c r="AZ93">
        <f>R93</f>
        <v>24.345069084174167</v>
      </c>
      <c r="BA93">
        <f>S93</f>
        <v>18.145956481367165</v>
      </c>
      <c r="BB93">
        <f>T93</f>
        <v>14.329288573005272</v>
      </c>
      <c r="BC93">
        <f>U93</f>
        <v>21.122299986491523</v>
      </c>
      <c r="BD93">
        <f>V93</f>
        <v>13.770268237553747</v>
      </c>
      <c r="BE93">
        <f>W93</f>
        <v>8.2236274064342876</v>
      </c>
      <c r="BF93">
        <f>X93</f>
        <v>14.300793574006835</v>
      </c>
      <c r="BG93">
        <f>Y93</f>
        <v>18.420367391412118</v>
      </c>
      <c r="BH93">
        <f>Z93</f>
        <v>11.415080649018909</v>
      </c>
      <c r="BI93">
        <f>AA93</f>
        <v>11.158304399848918</v>
      </c>
      <c r="BJ93">
        <f>AB93</f>
        <v>16.905864633751463</v>
      </c>
      <c r="BK93">
        <f>AC93</f>
        <v>13.049163926858638</v>
      </c>
      <c r="BL93">
        <f>AD93</f>
        <v>16.734474888274001</v>
      </c>
      <c r="BM93">
        <f>AE93</f>
        <v>22.042149147641801</v>
      </c>
      <c r="BN93">
        <f>AF93</f>
        <v>18.082236803077659</v>
      </c>
      <c r="BO93">
        <f>AG93</f>
        <v>24.993444518774506</v>
      </c>
      <c r="BP93">
        <f>AH93</f>
        <v>19.62788546650599</v>
      </c>
      <c r="BQ93">
        <f>AI93</f>
        <v>25.17631852508919</v>
      </c>
      <c r="BR93">
        <f>AJ93</f>
        <v>26.966188054378769</v>
      </c>
      <c r="BS93">
        <f>AK93</f>
        <v>16.112510345414378</v>
      </c>
    </row>
    <row r="94" spans="1:71" x14ac:dyDescent="0.3">
      <c r="A94">
        <v>3</v>
      </c>
      <c r="B94" t="s">
        <v>61</v>
      </c>
      <c r="C94" t="s">
        <v>59</v>
      </c>
      <c r="D94">
        <v>133.75527072199401</v>
      </c>
      <c r="E94">
        <v>94.561938873052796</v>
      </c>
      <c r="F94">
        <v>119.694680101771</v>
      </c>
      <c r="H94">
        <v>35.045830317475257</v>
      </c>
      <c r="I94">
        <v>38.347081237932876</v>
      </c>
      <c r="J94">
        <v>43.244449830119507</v>
      </c>
      <c r="K94">
        <v>29.071618626230471</v>
      </c>
      <c r="L94">
        <v>5.7349832447389382</v>
      </c>
      <c r="M94">
        <v>30.332119789343363</v>
      </c>
      <c r="N94">
        <v>26.714526716804865</v>
      </c>
      <c r="O94">
        <v>21.751921470551476</v>
      </c>
      <c r="P94">
        <v>38.174090792275756</v>
      </c>
      <c r="Q94">
        <v>46.433596907197291</v>
      </c>
      <c r="R94">
        <v>42.513553161080239</v>
      </c>
      <c r="S94">
        <v>33.053865969205233</v>
      </c>
      <c r="T94">
        <v>24.73517309121809</v>
      </c>
      <c r="U94">
        <v>36.551796572677318</v>
      </c>
      <c r="V94">
        <v>23.715469879243116</v>
      </c>
      <c r="W94">
        <v>15.55559120758512</v>
      </c>
      <c r="X94">
        <v>21.932593531769815</v>
      </c>
      <c r="Y94">
        <v>29.831389088544547</v>
      </c>
      <c r="Z94">
        <v>18.60117618012741</v>
      </c>
      <c r="AA94">
        <v>18.293599068383319</v>
      </c>
      <c r="AB94">
        <v>28.267270350810687</v>
      </c>
      <c r="AC94">
        <v>21.376865652218932</v>
      </c>
      <c r="AD94">
        <v>26.819165095261535</v>
      </c>
      <c r="AE94">
        <v>37.115566807207152</v>
      </c>
      <c r="AF94">
        <v>29.628345807938796</v>
      </c>
      <c r="AG94">
        <v>38.167289701053129</v>
      </c>
      <c r="AH94">
        <v>30.095636545352829</v>
      </c>
      <c r="AI94">
        <v>38.41373668690548</v>
      </c>
      <c r="AJ94">
        <v>41.083108279848695</v>
      </c>
      <c r="AK94">
        <v>24.095707808130804</v>
      </c>
      <c r="AM94" t="s">
        <v>61</v>
      </c>
      <c r="AN94" t="s">
        <v>59</v>
      </c>
      <c r="AO94" t="s">
        <v>0</v>
      </c>
      <c r="AP94">
        <f>H94+H95</f>
        <v>53.198514025149045</v>
      </c>
      <c r="AQ94">
        <f>I94+I95</f>
        <v>58.684591529322788</v>
      </c>
      <c r="AR94">
        <f>J94+J95</f>
        <v>64.03021413343356</v>
      </c>
      <c r="AS94">
        <f>K94+K95</f>
        <v>44.40411401128749</v>
      </c>
      <c r="AT94">
        <f>L94+L95</f>
        <v>10.99029644360396</v>
      </c>
      <c r="AU94">
        <f>M94+M95</f>
        <v>51.310435691681924</v>
      </c>
      <c r="AV94">
        <f>N94+N95</f>
        <v>47.538698947109722</v>
      </c>
      <c r="AW94">
        <f>O94+O95</f>
        <v>38.054099136506238</v>
      </c>
      <c r="AX94">
        <f>P94+P95</f>
        <v>60.589114374956196</v>
      </c>
      <c r="AY94">
        <f>Q94+Q95</f>
        <v>68.447726984102914</v>
      </c>
      <c r="AZ94">
        <f>R94+R95</f>
        <v>63.667575864933937</v>
      </c>
      <c r="BA94">
        <f>S94+S95</f>
        <v>51.944225191884613</v>
      </c>
      <c r="BB94">
        <f>T94+T95</f>
        <v>41.17434750556734</v>
      </c>
      <c r="BC94">
        <f>U94+U95</f>
        <v>57.21124537323383</v>
      </c>
      <c r="BD94">
        <f>V94+V95</f>
        <v>39.135624436500301</v>
      </c>
      <c r="BE94">
        <f>W94+W95</f>
        <v>28.447999527936474</v>
      </c>
      <c r="BF94">
        <f>X94+X95</f>
        <v>37.658557354633011</v>
      </c>
      <c r="BG94">
        <f>Y94+Y95</f>
        <v>48.201897257853076</v>
      </c>
      <c r="BH94">
        <f>Z94+Z95</f>
        <v>31.804192525700181</v>
      </c>
      <c r="BI94">
        <f>AA94+AA95</f>
        <v>32.476888677535577</v>
      </c>
      <c r="BJ94">
        <f>AB94+AB95</f>
        <v>47.970573965341558</v>
      </c>
      <c r="BK94">
        <f>AC94+AC95</f>
        <v>35.96583425501526</v>
      </c>
      <c r="BL94">
        <f>AD94+AD95</f>
        <v>45.683239366190563</v>
      </c>
      <c r="BM94">
        <f>AE94+AE95</f>
        <v>59.697770266874741</v>
      </c>
      <c r="BN94">
        <f>AF94+AF95</f>
        <v>47.264465373913069</v>
      </c>
      <c r="BO94">
        <f>AG94+AG95</f>
        <v>58.445295203006296</v>
      </c>
      <c r="BP94">
        <f>AH94+AH95</f>
        <v>48.592502671924976</v>
      </c>
      <c r="BQ94">
        <f>AI94+AI95</f>
        <v>58.967697006266619</v>
      </c>
      <c r="BR94">
        <f>AJ94+AJ95</f>
        <v>63.164492962584063</v>
      </c>
      <c r="BS94">
        <f>AK94+AK95</f>
        <v>41.487419615745097</v>
      </c>
    </row>
    <row r="95" spans="1:71" x14ac:dyDescent="0.3">
      <c r="A95">
        <v>3</v>
      </c>
      <c r="B95" t="s">
        <v>60</v>
      </c>
      <c r="C95" t="s">
        <v>59</v>
      </c>
      <c r="D95">
        <v>133.75527072199401</v>
      </c>
      <c r="E95">
        <v>94.561938873052796</v>
      </c>
      <c r="F95">
        <v>119.694680101771</v>
      </c>
      <c r="H95">
        <v>18.152683707673788</v>
      </c>
      <c r="I95">
        <v>20.337510291389908</v>
      </c>
      <c r="J95">
        <v>20.78576430331405</v>
      </c>
      <c r="K95">
        <v>15.332495385057017</v>
      </c>
      <c r="L95">
        <v>5.2553131988650224</v>
      </c>
      <c r="M95">
        <v>20.978315902338561</v>
      </c>
      <c r="N95">
        <v>20.824172230304857</v>
      </c>
      <c r="O95">
        <v>16.302177665954762</v>
      </c>
      <c r="P95">
        <v>22.415023582680437</v>
      </c>
      <c r="Q95">
        <v>22.014130076905627</v>
      </c>
      <c r="R95">
        <v>21.154022703853695</v>
      </c>
      <c r="S95">
        <v>18.890359222679379</v>
      </c>
      <c r="T95">
        <v>16.439174414349253</v>
      </c>
      <c r="U95">
        <v>20.659448800556511</v>
      </c>
      <c r="V95">
        <v>15.420154557257183</v>
      </c>
      <c r="W95">
        <v>12.892408320351356</v>
      </c>
      <c r="X95">
        <v>15.725963822863198</v>
      </c>
      <c r="Y95">
        <v>18.370508169308529</v>
      </c>
      <c r="Z95">
        <v>13.203016345572768</v>
      </c>
      <c r="AA95">
        <v>14.183289609152256</v>
      </c>
      <c r="AB95">
        <v>19.703303614530874</v>
      </c>
      <c r="AC95">
        <v>14.58896860279633</v>
      </c>
      <c r="AD95">
        <v>18.864074270929031</v>
      </c>
      <c r="AE95">
        <v>22.582203459667586</v>
      </c>
      <c r="AF95">
        <v>17.636119565974273</v>
      </c>
      <c r="AG95">
        <v>20.278005501953167</v>
      </c>
      <c r="AH95">
        <v>18.496866126572147</v>
      </c>
      <c r="AI95">
        <v>20.553960319361138</v>
      </c>
      <c r="AJ95">
        <v>22.081384682735369</v>
      </c>
      <c r="AK95">
        <v>17.391711807614293</v>
      </c>
      <c r="AM95" t="s">
        <v>60</v>
      </c>
      <c r="AN95" t="s">
        <v>59</v>
      </c>
      <c r="AO95" t="s"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x14ac:dyDescent="0.3">
      <c r="A96">
        <v>3</v>
      </c>
      <c r="B96" t="s">
        <v>58</v>
      </c>
      <c r="C96" t="s">
        <v>57</v>
      </c>
      <c r="D96">
        <v>62.2113885227119</v>
      </c>
      <c r="E96">
        <v>68.486719848257493</v>
      </c>
      <c r="F96">
        <v>93.619461076975796</v>
      </c>
      <c r="H96">
        <v>24.810462709719499</v>
      </c>
      <c r="I96">
        <v>29.432556944456842</v>
      </c>
      <c r="J96">
        <v>33.050536207385072</v>
      </c>
      <c r="K96">
        <v>22.561012246674277</v>
      </c>
      <c r="L96">
        <v>4.452156087787781</v>
      </c>
      <c r="M96">
        <v>23.530572225781569</v>
      </c>
      <c r="N96">
        <v>21.990614122309498</v>
      </c>
      <c r="O96">
        <v>17.909094837018266</v>
      </c>
      <c r="P96">
        <v>29.482163564820755</v>
      </c>
      <c r="Q96">
        <v>36.234551621963831</v>
      </c>
      <c r="R96">
        <v>32.962930635800973</v>
      </c>
      <c r="S96">
        <v>25.042670994790864</v>
      </c>
      <c r="T96">
        <v>18.95652479416227</v>
      </c>
      <c r="U96">
        <v>28.019033628915814</v>
      </c>
      <c r="V96">
        <v>18.280026818024432</v>
      </c>
      <c r="W96">
        <v>11.396786924391582</v>
      </c>
      <c r="X96">
        <v>15.742215550611977</v>
      </c>
      <c r="Y96">
        <v>22.285827051121085</v>
      </c>
      <c r="Z96">
        <v>13.466458602253368</v>
      </c>
      <c r="AA96">
        <v>12.909235564306039</v>
      </c>
      <c r="AB96">
        <v>22.816850796165571</v>
      </c>
      <c r="AC96">
        <v>15.989524020951306</v>
      </c>
      <c r="AD96">
        <v>20.672877547135041</v>
      </c>
      <c r="AE96">
        <v>28.896045364224637</v>
      </c>
      <c r="AF96">
        <v>22.716337529387779</v>
      </c>
      <c r="AG96">
        <v>28.238899131728349</v>
      </c>
      <c r="AH96">
        <v>22.875307547852056</v>
      </c>
      <c r="AI96">
        <v>28.327455818992924</v>
      </c>
      <c r="AJ96">
        <v>31.501583352991741</v>
      </c>
      <c r="AK96">
        <v>18.463997962251433</v>
      </c>
      <c r="AM96" t="s">
        <v>58</v>
      </c>
      <c r="AN96" t="s">
        <v>57</v>
      </c>
      <c r="AO96" t="s">
        <v>0</v>
      </c>
      <c r="AP96">
        <f>H96+H97</f>
        <v>49.822031872010967</v>
      </c>
      <c r="AQ96">
        <f>I96+I97</f>
        <v>58.479714529177315</v>
      </c>
      <c r="AR96">
        <f>J96+J97</f>
        <v>64.722441949891632</v>
      </c>
      <c r="AS96">
        <f>K96+K97</f>
        <v>43.756240520192364</v>
      </c>
      <c r="AT96">
        <f>L96+L97</f>
        <v>9.0156780812060688</v>
      </c>
      <c r="AU96">
        <f>M96+M97</f>
        <v>48.07428572285184</v>
      </c>
      <c r="AV96">
        <f>N96+N97</f>
        <v>43.088358528888932</v>
      </c>
      <c r="AW96">
        <f>O96+O97</f>
        <v>33.679147876805459</v>
      </c>
      <c r="AX96">
        <f>P96+P97</f>
        <v>57.560713417116048</v>
      </c>
      <c r="AY96">
        <f>Q96+Q97</f>
        <v>69.474572904531868</v>
      </c>
      <c r="AZ96">
        <f>R96+R97</f>
        <v>63.348562956992566</v>
      </c>
      <c r="BA96">
        <f>S96+S97</f>
        <v>48.50048751182382</v>
      </c>
      <c r="BB96">
        <f>T96+T97</f>
        <v>37.199740349864712</v>
      </c>
      <c r="BC96">
        <f>U96+U97</f>
        <v>54.413706605091974</v>
      </c>
      <c r="BD96">
        <f>V96+V97</f>
        <v>35.377044103628727</v>
      </c>
      <c r="BE96">
        <f>W96+W97</f>
        <v>22.314034405156331</v>
      </c>
      <c r="BF96">
        <f>X96+X97</f>
        <v>32.725482297949625</v>
      </c>
      <c r="BG96">
        <f>Y96+Y97</f>
        <v>44.522487718063473</v>
      </c>
      <c r="BH96">
        <f>Z96+Z97</f>
        <v>27.828652935254283</v>
      </c>
      <c r="BI96">
        <f>AA96+AA97</f>
        <v>27.480438277636004</v>
      </c>
      <c r="BJ96">
        <f>AB96+AB97</f>
        <v>45.261142332734295</v>
      </c>
      <c r="BK96">
        <f>AC96+AC97</f>
        <v>32.214006825221155</v>
      </c>
      <c r="BL96">
        <f>AD96+AD97</f>
        <v>42.17160187148022</v>
      </c>
      <c r="BM96">
        <f>AE96+AE97</f>
        <v>58.378665248293771</v>
      </c>
      <c r="BN96">
        <f>AF96+AF97</f>
        <v>46.909615458338145</v>
      </c>
      <c r="BO96">
        <f>AG96+AG97</f>
        <v>55.774039783851563</v>
      </c>
      <c r="BP96">
        <f>AH96+AH97</f>
        <v>43.566733741602491</v>
      </c>
      <c r="BQ96">
        <f>AI96+AI97</f>
        <v>53.166662650039299</v>
      </c>
      <c r="BR96">
        <f>AJ96+AJ97</f>
        <v>57.913995961250009</v>
      </c>
      <c r="BS96">
        <f>AK96+AK97</f>
        <v>34.775921006228216</v>
      </c>
    </row>
    <row r="97" spans="1:71" x14ac:dyDescent="0.3">
      <c r="A97">
        <v>3</v>
      </c>
      <c r="B97" t="s">
        <v>56</v>
      </c>
      <c r="C97" t="s">
        <v>54</v>
      </c>
      <c r="D97">
        <v>202.320530386591</v>
      </c>
      <c r="E97">
        <v>113.411494794592</v>
      </c>
      <c r="F97">
        <v>138.54423602330999</v>
      </c>
      <c r="H97">
        <v>25.011569162291472</v>
      </c>
      <c r="I97">
        <v>29.047157584720477</v>
      </c>
      <c r="J97">
        <v>31.671905742506556</v>
      </c>
      <c r="K97">
        <v>21.19522827351809</v>
      </c>
      <c r="L97">
        <v>4.5635219934182887</v>
      </c>
      <c r="M97">
        <v>24.543713497070275</v>
      </c>
      <c r="N97">
        <v>21.097744406579434</v>
      </c>
      <c r="O97">
        <v>15.770053039787195</v>
      </c>
      <c r="P97">
        <v>28.078549852295296</v>
      </c>
      <c r="Q97">
        <v>33.24002128256803</v>
      </c>
      <c r="R97">
        <v>30.38563232119159</v>
      </c>
      <c r="S97">
        <v>23.457816517032956</v>
      </c>
      <c r="T97">
        <v>18.243215555702445</v>
      </c>
      <c r="U97">
        <v>26.394672976176157</v>
      </c>
      <c r="V97">
        <v>17.097017285604295</v>
      </c>
      <c r="W97">
        <v>10.917247480764749</v>
      </c>
      <c r="X97">
        <v>16.983266747337648</v>
      </c>
      <c r="Y97">
        <v>22.236660666942385</v>
      </c>
      <c r="Z97">
        <v>14.362194333000913</v>
      </c>
      <c r="AA97">
        <v>14.571202713329967</v>
      </c>
      <c r="AB97">
        <v>22.44429153656872</v>
      </c>
      <c r="AC97">
        <v>16.224482804269847</v>
      </c>
      <c r="AD97">
        <v>21.498724324345179</v>
      </c>
      <c r="AE97">
        <v>29.48261988406913</v>
      </c>
      <c r="AF97">
        <v>24.193277928950366</v>
      </c>
      <c r="AG97">
        <v>27.535140652123211</v>
      </c>
      <c r="AH97">
        <v>20.691426193750434</v>
      </c>
      <c r="AI97">
        <v>24.839206831046376</v>
      </c>
      <c r="AJ97">
        <v>26.412412608258268</v>
      </c>
      <c r="AK97">
        <v>16.311923043976787</v>
      </c>
      <c r="AM97" t="s">
        <v>56</v>
      </c>
      <c r="AN97" t="s">
        <v>54</v>
      </c>
      <c r="AO97" t="s">
        <v>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x14ac:dyDescent="0.3">
      <c r="A98">
        <v>3</v>
      </c>
      <c r="B98" t="s">
        <v>55</v>
      </c>
      <c r="C98" t="s">
        <v>54</v>
      </c>
      <c r="D98">
        <v>202.320530386591</v>
      </c>
      <c r="E98">
        <v>113.411494794592</v>
      </c>
      <c r="F98">
        <v>138.54423602330999</v>
      </c>
      <c r="H98">
        <v>25.320168330726602</v>
      </c>
      <c r="I98">
        <v>28.849264303650251</v>
      </c>
      <c r="J98">
        <v>31.670150085009709</v>
      </c>
      <c r="K98">
        <v>21.508298893440529</v>
      </c>
      <c r="L98">
        <v>4.6413505351444346</v>
      </c>
      <c r="M98">
        <v>24.863605934037206</v>
      </c>
      <c r="N98">
        <v>21.740198103851416</v>
      </c>
      <c r="O98">
        <v>16.632000321121655</v>
      </c>
      <c r="P98">
        <v>28.600698404524156</v>
      </c>
      <c r="Q98">
        <v>33.143169281253812</v>
      </c>
      <c r="R98">
        <v>30.983160328924221</v>
      </c>
      <c r="S98">
        <v>24.529373345689098</v>
      </c>
      <c r="T98">
        <v>18.763681980016838</v>
      </c>
      <c r="U98">
        <v>27.179960374792078</v>
      </c>
      <c r="V98">
        <v>17.73741279048755</v>
      </c>
      <c r="W98">
        <v>12.211691759402058</v>
      </c>
      <c r="X98">
        <v>17.696621042051238</v>
      </c>
      <c r="Y98">
        <v>23.751723846470988</v>
      </c>
      <c r="Z98">
        <v>15.380308596825191</v>
      </c>
      <c r="AA98">
        <v>15.87720458170414</v>
      </c>
      <c r="AB98">
        <v>24.084095800969166</v>
      </c>
      <c r="AC98">
        <v>17.404503647339499</v>
      </c>
      <c r="AD98">
        <v>21.932825821425968</v>
      </c>
      <c r="AE98">
        <v>30.205599820825235</v>
      </c>
      <c r="AF98">
        <v>25.589867868752993</v>
      </c>
      <c r="AG98">
        <v>30.893590948325286</v>
      </c>
      <c r="AH98">
        <v>25.907958562868401</v>
      </c>
      <c r="AI98">
        <v>30.758382615053002</v>
      </c>
      <c r="AJ98">
        <v>30.978820599754759</v>
      </c>
      <c r="AK98">
        <v>19.254075453522937</v>
      </c>
      <c r="AM98" t="s">
        <v>55</v>
      </c>
      <c r="AN98" t="s">
        <v>54</v>
      </c>
      <c r="AO98" t="s">
        <v>0</v>
      </c>
      <c r="AP98">
        <f>H98</f>
        <v>25.320168330726602</v>
      </c>
      <c r="AQ98">
        <f>I98</f>
        <v>28.849264303650251</v>
      </c>
      <c r="AR98">
        <f>J98</f>
        <v>31.670150085009709</v>
      </c>
      <c r="AS98">
        <f>K98</f>
        <v>21.508298893440529</v>
      </c>
      <c r="AT98">
        <f>L98</f>
        <v>4.6413505351444346</v>
      </c>
      <c r="AU98">
        <f>M98</f>
        <v>24.863605934037206</v>
      </c>
      <c r="AV98">
        <f>N98</f>
        <v>21.740198103851416</v>
      </c>
      <c r="AW98">
        <f>O98</f>
        <v>16.632000321121655</v>
      </c>
      <c r="AX98">
        <f>P98</f>
        <v>28.600698404524156</v>
      </c>
      <c r="AY98">
        <f>Q98</f>
        <v>33.143169281253812</v>
      </c>
      <c r="AZ98">
        <f>R98</f>
        <v>30.983160328924221</v>
      </c>
      <c r="BA98">
        <f>S98</f>
        <v>24.529373345689098</v>
      </c>
      <c r="BB98">
        <f>T98</f>
        <v>18.763681980016838</v>
      </c>
      <c r="BC98">
        <f>U98</f>
        <v>27.179960374792078</v>
      </c>
      <c r="BD98">
        <f>V98</f>
        <v>17.73741279048755</v>
      </c>
      <c r="BE98">
        <f>W98</f>
        <v>12.211691759402058</v>
      </c>
      <c r="BF98">
        <f>X98</f>
        <v>17.696621042051238</v>
      </c>
      <c r="BG98">
        <f>Y98</f>
        <v>23.751723846470988</v>
      </c>
      <c r="BH98">
        <f>Z98</f>
        <v>15.380308596825191</v>
      </c>
      <c r="BI98">
        <f>AA98</f>
        <v>15.87720458170414</v>
      </c>
      <c r="BJ98">
        <f>AB98</f>
        <v>24.084095800969166</v>
      </c>
      <c r="BK98">
        <f>AC98</f>
        <v>17.404503647339499</v>
      </c>
      <c r="BL98">
        <f>AD98</f>
        <v>21.932825821425968</v>
      </c>
      <c r="BM98">
        <f>AE98</f>
        <v>30.205599820825235</v>
      </c>
      <c r="BN98">
        <f>AF98</f>
        <v>25.589867868752993</v>
      </c>
      <c r="BO98">
        <f>AG98</f>
        <v>30.893590948325286</v>
      </c>
      <c r="BP98">
        <f>AH98</f>
        <v>25.907958562868401</v>
      </c>
      <c r="BQ98">
        <f>AI98</f>
        <v>30.758382615053002</v>
      </c>
      <c r="BR98">
        <f>AJ98</f>
        <v>30.978820599754759</v>
      </c>
      <c r="BS98">
        <f>AK98</f>
        <v>19.254075453522937</v>
      </c>
    </row>
    <row r="99" spans="1:71" x14ac:dyDescent="0.3">
      <c r="A99">
        <v>3</v>
      </c>
      <c r="B99" t="s">
        <v>53</v>
      </c>
      <c r="C99" t="s">
        <v>51</v>
      </c>
      <c r="D99">
        <v>189.91123940491099</v>
      </c>
      <c r="E99">
        <v>110.26990214100201</v>
      </c>
      <c r="F99">
        <v>135.40264336972001</v>
      </c>
      <c r="H99">
        <v>33.194804491711885</v>
      </c>
      <c r="I99">
        <v>35.983879350475128</v>
      </c>
      <c r="J99">
        <v>36.790722301927502</v>
      </c>
      <c r="K99">
        <v>29.362658531401731</v>
      </c>
      <c r="L99">
        <v>-10.660716890769638</v>
      </c>
      <c r="M99">
        <v>52.000926481252002</v>
      </c>
      <c r="N99">
        <v>35.212165179577006</v>
      </c>
      <c r="O99">
        <v>16.875527717692165</v>
      </c>
      <c r="P99">
        <v>32.18987424314178</v>
      </c>
      <c r="Q99">
        <v>35.654558445190787</v>
      </c>
      <c r="R99">
        <v>35.391777335741665</v>
      </c>
      <c r="S99">
        <v>31.40714568734963</v>
      </c>
      <c r="T99">
        <v>24.152511433933249</v>
      </c>
      <c r="U99">
        <v>35.936780723044052</v>
      </c>
      <c r="V99">
        <v>24.586938129311338</v>
      </c>
      <c r="W99">
        <v>6.4526952829465491</v>
      </c>
      <c r="X99">
        <v>20.442679279652729</v>
      </c>
      <c r="Y99">
        <v>24.413470883609403</v>
      </c>
      <c r="Z99">
        <v>15.275254475673268</v>
      </c>
      <c r="AA99">
        <v>17.034765788010006</v>
      </c>
      <c r="AB99">
        <v>27.792985846725806</v>
      </c>
      <c r="AC99">
        <v>18.417450754451405</v>
      </c>
      <c r="AD99">
        <v>48.498182891226563</v>
      </c>
      <c r="AE99">
        <v>72.872114027051524</v>
      </c>
      <c r="AF99">
        <v>29.442638955538797</v>
      </c>
      <c r="AG99">
        <v>34.981275917797795</v>
      </c>
      <c r="AH99">
        <v>30.078896560318501</v>
      </c>
      <c r="AI99">
        <v>33.473133632142186</v>
      </c>
      <c r="AJ99">
        <v>33.975532067240316</v>
      </c>
      <c r="AK99">
        <v>22.825050988032977</v>
      </c>
      <c r="AM99" t="s">
        <v>53</v>
      </c>
      <c r="AN99" t="s">
        <v>51</v>
      </c>
      <c r="AO99" t="s">
        <v>0</v>
      </c>
      <c r="AP99">
        <f>H99+H100</f>
        <v>63.605169769558941</v>
      </c>
      <c r="AQ99">
        <f>I99+I100</f>
        <v>68.984101502070075</v>
      </c>
      <c r="AR99">
        <f>J99+J100</f>
        <v>73.273330994061652</v>
      </c>
      <c r="AS99">
        <f>K99+K100</f>
        <v>54.353412379514786</v>
      </c>
      <c r="AT99">
        <f>L99+L100</f>
        <v>-4.2827020579583222</v>
      </c>
      <c r="AU99">
        <f>M99+M100</f>
        <v>89.512019847798598</v>
      </c>
      <c r="AV99">
        <f>N99+N100</f>
        <v>67.989040729156727</v>
      </c>
      <c r="AW99">
        <f>O99+O100</f>
        <v>34.878659447079258</v>
      </c>
      <c r="AX99">
        <f>P99+P100</f>
        <v>60.469136022543537</v>
      </c>
      <c r="AY99">
        <f>Q99+Q100</f>
        <v>73.936504793389119</v>
      </c>
      <c r="AZ99">
        <f>R99+R100</f>
        <v>70.290390748116025</v>
      </c>
      <c r="BA99">
        <f>S99+S100</f>
        <v>59.765893556147908</v>
      </c>
      <c r="BB99">
        <f>T99+T100</f>
        <v>46.457531134306436</v>
      </c>
      <c r="BC99">
        <f>U99+U100</f>
        <v>70.030516543856351</v>
      </c>
      <c r="BD99">
        <f>V99+V100</f>
        <v>46.817842312821881</v>
      </c>
      <c r="BE99">
        <f>W99+W100</f>
        <v>19.564158907080525</v>
      </c>
      <c r="BF99">
        <f>X99+X100</f>
        <v>40.172262203451339</v>
      </c>
      <c r="BG99">
        <f>Y99+Y100</f>
        <v>46.997050495200057</v>
      </c>
      <c r="BH99">
        <f>Z99+Z100</f>
        <v>31.650929073405681</v>
      </c>
      <c r="BI99">
        <f>AA99+AA100</f>
        <v>34.805580357564054</v>
      </c>
      <c r="BJ99">
        <f>AB99+AB100</f>
        <v>52.341704972716663</v>
      </c>
      <c r="BK99">
        <f>AC99+AC100</f>
        <v>36.503523968806249</v>
      </c>
      <c r="BL99">
        <f>AD99+AD100</f>
        <v>71.035347303980217</v>
      </c>
      <c r="BM99">
        <f>AE99+AE100</f>
        <v>104.17957745823121</v>
      </c>
      <c r="BN99">
        <f>AF99+AF100</f>
        <v>55.869440830608411</v>
      </c>
      <c r="BO99">
        <f>AG99+AG100</f>
        <v>68.919146124328336</v>
      </c>
      <c r="BP99">
        <f>AH99+AH100</f>
        <v>58.43100612225382</v>
      </c>
      <c r="BQ99">
        <f>AI99+AI100</f>
        <v>69.678915357019903</v>
      </c>
      <c r="BR99">
        <f>AJ99+AJ100</f>
        <v>69.756461202362402</v>
      </c>
      <c r="BS99">
        <f>AK99+AK100</f>
        <v>44.470129166820151</v>
      </c>
    </row>
    <row r="100" spans="1:71" x14ac:dyDescent="0.3">
      <c r="A100">
        <v>3</v>
      </c>
      <c r="B100" t="s">
        <v>52</v>
      </c>
      <c r="C100" t="s">
        <v>51</v>
      </c>
      <c r="D100">
        <v>189.91123940491099</v>
      </c>
      <c r="E100">
        <v>110.26990214100201</v>
      </c>
      <c r="F100">
        <v>135.40264336972001</v>
      </c>
      <c r="H100">
        <v>30.410365277847053</v>
      </c>
      <c r="I100">
        <v>33.000222151594947</v>
      </c>
      <c r="J100">
        <v>36.48260869213415</v>
      </c>
      <c r="K100">
        <v>24.990753848113055</v>
      </c>
      <c r="L100">
        <v>6.3780148328113162</v>
      </c>
      <c r="M100">
        <v>37.511093366546596</v>
      </c>
      <c r="N100">
        <v>32.776875549579728</v>
      </c>
      <c r="O100">
        <v>18.003131729387093</v>
      </c>
      <c r="P100">
        <v>28.279261779401754</v>
      </c>
      <c r="Q100">
        <v>38.281946348198332</v>
      </c>
      <c r="R100">
        <v>34.89861341237436</v>
      </c>
      <c r="S100">
        <v>28.358747868798279</v>
      </c>
      <c r="T100">
        <v>22.305019700373183</v>
      </c>
      <c r="U100">
        <v>34.093735820812306</v>
      </c>
      <c r="V100">
        <v>22.230904183510539</v>
      </c>
      <c r="W100">
        <v>13.111463624133975</v>
      </c>
      <c r="X100">
        <v>19.729582923798613</v>
      </c>
      <c r="Y100">
        <v>22.58357961159065</v>
      </c>
      <c r="Z100">
        <v>16.375674597732413</v>
      </c>
      <c r="AA100">
        <v>17.770814569554044</v>
      </c>
      <c r="AB100">
        <v>24.548719125990857</v>
      </c>
      <c r="AC100">
        <v>18.086073214354847</v>
      </c>
      <c r="AD100">
        <v>22.537164412753661</v>
      </c>
      <c r="AE100">
        <v>31.307463431179688</v>
      </c>
      <c r="AF100">
        <v>26.426801875069614</v>
      </c>
      <c r="AG100">
        <v>33.937870206530533</v>
      </c>
      <c r="AH100">
        <v>28.352109561935318</v>
      </c>
      <c r="AI100">
        <v>36.205781724877717</v>
      </c>
      <c r="AJ100">
        <v>35.780929135122093</v>
      </c>
      <c r="AK100">
        <v>21.645078178787173</v>
      </c>
      <c r="AM100" t="s">
        <v>52</v>
      </c>
      <c r="AN100" t="s">
        <v>51</v>
      </c>
      <c r="AO100" t="s">
        <v>0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x14ac:dyDescent="0.3">
      <c r="A101">
        <v>4</v>
      </c>
      <c r="B101" t="s">
        <v>50</v>
      </c>
      <c r="C101" t="s">
        <v>46</v>
      </c>
      <c r="D101">
        <v>30.190705400997899</v>
      </c>
      <c r="E101">
        <v>51.5221195188726</v>
      </c>
      <c r="F101">
        <v>76.654860747591002</v>
      </c>
      <c r="H101">
        <v>11.398550078601879</v>
      </c>
      <c r="I101">
        <v>12.800626059020257</v>
      </c>
      <c r="J101">
        <v>13.6864242348306</v>
      </c>
      <c r="K101">
        <v>10.249375872178417</v>
      </c>
      <c r="L101">
        <v>2.3252627325858137</v>
      </c>
      <c r="M101">
        <v>11.232215668323999</v>
      </c>
      <c r="N101">
        <v>11.342356397813489</v>
      </c>
      <c r="O101">
        <v>8.2047031216367987</v>
      </c>
      <c r="P101">
        <v>10.85499664862107</v>
      </c>
      <c r="Q101">
        <v>13.576379993880526</v>
      </c>
      <c r="R101">
        <v>12.64977811451037</v>
      </c>
      <c r="S101">
        <v>10.622358061212436</v>
      </c>
      <c r="T101">
        <v>8.1057038036143449</v>
      </c>
      <c r="U101">
        <v>11.268662989527529</v>
      </c>
      <c r="V101">
        <v>8.3747488015273301</v>
      </c>
      <c r="W101">
        <v>5.2000718586323655</v>
      </c>
      <c r="X101">
        <v>7.7250071468160968</v>
      </c>
      <c r="Y101">
        <v>9.7718169122275818</v>
      </c>
      <c r="Z101">
        <v>8.7607321141067569</v>
      </c>
      <c r="AA101">
        <v>8.1536036645668144</v>
      </c>
      <c r="AB101">
        <v>10.329141883898641</v>
      </c>
      <c r="AC101">
        <v>7.614787238221294</v>
      </c>
      <c r="AD101">
        <v>9.4399448706567277</v>
      </c>
      <c r="AE101">
        <v>13.001923504802393</v>
      </c>
      <c r="AF101">
        <v>11.637097840515116</v>
      </c>
      <c r="AG101">
        <v>12.898885852339841</v>
      </c>
      <c r="AH101">
        <v>12.274905409642191</v>
      </c>
      <c r="AI101">
        <v>14.187423907784273</v>
      </c>
      <c r="AJ101">
        <v>13.742841006559868</v>
      </c>
      <c r="AK101">
        <v>8.9822364511454431</v>
      </c>
      <c r="AM101" t="s">
        <v>50</v>
      </c>
      <c r="AN101" t="s">
        <v>46</v>
      </c>
      <c r="AO101" t="s">
        <v>0</v>
      </c>
      <c r="AP101">
        <f>H101+H102</f>
        <v>29.099102306762354</v>
      </c>
      <c r="AQ101">
        <f>I101+I102</f>
        <v>33.334381266654908</v>
      </c>
      <c r="AR101">
        <f>J101+J102</f>
        <v>36.848260612262735</v>
      </c>
      <c r="AS101">
        <f>K101+K102</f>
        <v>26.528653391092874</v>
      </c>
      <c r="AT101">
        <f>L101+L102</f>
        <v>5.3000561158804231</v>
      </c>
      <c r="AU101">
        <f>M101+M102</f>
        <v>28.211262728456504</v>
      </c>
      <c r="AV101">
        <f>N101+N102</f>
        <v>27.529826106312889</v>
      </c>
      <c r="AW101">
        <f>O101+O102</f>
        <v>19.196347141954284</v>
      </c>
      <c r="AX101">
        <f>P101+P102</f>
        <v>27.997346539637014</v>
      </c>
      <c r="AY101">
        <f>Q101+Q102</f>
        <v>35.391991905081099</v>
      </c>
      <c r="AZ101">
        <f>R101+R102</f>
        <v>32.538057715102866</v>
      </c>
      <c r="BA101">
        <f>S101+S102</f>
        <v>26.765728650692033</v>
      </c>
      <c r="BB101">
        <f>T101+T102</f>
        <v>20.729812020447451</v>
      </c>
      <c r="BC101">
        <f>U101+U102</f>
        <v>28.008432587130883</v>
      </c>
      <c r="BD101">
        <f>V101+V102</f>
        <v>21.100004796590014</v>
      </c>
      <c r="BE101">
        <f>W101+W102</f>
        <v>12.718032164553467</v>
      </c>
      <c r="BF101">
        <f>X101+X102</f>
        <v>19.912571442409611</v>
      </c>
      <c r="BG101">
        <f>Y101+Y102</f>
        <v>22.183835854770855</v>
      </c>
      <c r="BH101">
        <f>Z101+Z102</f>
        <v>19.567337773315998</v>
      </c>
      <c r="BI101">
        <f>AA101+AA102</f>
        <v>18.622375827552474</v>
      </c>
      <c r="BJ101">
        <f>AB101+AB102</f>
        <v>24.337681772620051</v>
      </c>
      <c r="BK101">
        <f>AC101+AC102</f>
        <v>17.690764822857577</v>
      </c>
      <c r="BL101">
        <f>AD101+AD102</f>
        <v>22.404610898230935</v>
      </c>
      <c r="BM101">
        <f>AE101+AE102</f>
        <v>30.652798498750705</v>
      </c>
      <c r="BN101">
        <f>AF101+AF102</f>
        <v>28.215305726578336</v>
      </c>
      <c r="BO101">
        <f>AG101+AG102</f>
        <v>32.6970354227157</v>
      </c>
      <c r="BP101">
        <f>AH101+AH102</f>
        <v>30.143906558616393</v>
      </c>
      <c r="BQ101">
        <f>AI101+AI102</f>
        <v>35.088479056698453</v>
      </c>
      <c r="BR101">
        <f>AJ101+AJ102</f>
        <v>34.129015240825453</v>
      </c>
      <c r="BS101">
        <f>AK101+AK102</f>
        <v>21.681379657442271</v>
      </c>
    </row>
    <row r="102" spans="1:71" x14ac:dyDescent="0.3">
      <c r="A102">
        <v>4</v>
      </c>
      <c r="B102" t="s">
        <v>49</v>
      </c>
      <c r="C102" t="s">
        <v>46</v>
      </c>
      <c r="D102">
        <v>30.190705400997899</v>
      </c>
      <c r="E102">
        <v>51.5221195188726</v>
      </c>
      <c r="F102">
        <v>76.654860747591002</v>
      </c>
      <c r="H102">
        <v>17.700552228160475</v>
      </c>
      <c r="I102">
        <v>20.533755207634652</v>
      </c>
      <c r="J102">
        <v>23.161836377432135</v>
      </c>
      <c r="K102">
        <v>16.279277518914459</v>
      </c>
      <c r="L102">
        <v>2.974793383294609</v>
      </c>
      <c r="M102">
        <v>16.979047060132505</v>
      </c>
      <c r="N102">
        <v>16.1874697084994</v>
      </c>
      <c r="O102">
        <v>10.991644020317485</v>
      </c>
      <c r="P102">
        <v>17.142349891015947</v>
      </c>
      <c r="Q102">
        <v>21.815611911200577</v>
      </c>
      <c r="R102">
        <v>19.888279600592497</v>
      </c>
      <c r="S102">
        <v>16.143370589479595</v>
      </c>
      <c r="T102">
        <v>12.624108216833106</v>
      </c>
      <c r="U102">
        <v>16.739769597603356</v>
      </c>
      <c r="V102">
        <v>12.725255995062684</v>
      </c>
      <c r="W102">
        <v>7.5179603059211004</v>
      </c>
      <c r="X102">
        <v>12.187564295593514</v>
      </c>
      <c r="Y102">
        <v>12.412018942543272</v>
      </c>
      <c r="Z102">
        <v>10.806605659209241</v>
      </c>
      <c r="AA102">
        <v>10.46877216298566</v>
      </c>
      <c r="AB102">
        <v>14.008539888721408</v>
      </c>
      <c r="AC102">
        <v>10.075977584636284</v>
      </c>
      <c r="AD102">
        <v>12.964666027574205</v>
      </c>
      <c r="AE102">
        <v>17.65087499394831</v>
      </c>
      <c r="AF102">
        <v>16.578207886063218</v>
      </c>
      <c r="AG102">
        <v>19.798149570375859</v>
      </c>
      <c r="AH102">
        <v>17.869001148974203</v>
      </c>
      <c r="AI102">
        <v>20.901055148914178</v>
      </c>
      <c r="AJ102">
        <v>20.386174234265585</v>
      </c>
      <c r="AK102">
        <v>12.69914320629683</v>
      </c>
      <c r="AM102" t="s">
        <v>49</v>
      </c>
      <c r="AN102" t="s">
        <v>46</v>
      </c>
      <c r="AO102" t="s">
        <v>0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x14ac:dyDescent="0.3">
      <c r="A103">
        <v>4</v>
      </c>
      <c r="B103" t="s">
        <v>48</v>
      </c>
      <c r="C103" t="s">
        <v>46</v>
      </c>
      <c r="D103">
        <v>30.190705400997899</v>
      </c>
      <c r="E103">
        <v>51.5221195188726</v>
      </c>
      <c r="F103">
        <v>76.654860747591002</v>
      </c>
      <c r="H103">
        <v>6.2676908297597027</v>
      </c>
      <c r="I103">
        <v>7.0752402514939048</v>
      </c>
      <c r="J103">
        <v>7.4918559721989473</v>
      </c>
      <c r="K103">
        <v>5.6416857540739729</v>
      </c>
      <c r="L103">
        <v>1.5271397249990717</v>
      </c>
      <c r="M103">
        <v>6.6003683744177328</v>
      </c>
      <c r="N103">
        <v>6.8320951293744114</v>
      </c>
      <c r="O103">
        <v>5.0590056364199807</v>
      </c>
      <c r="P103">
        <v>6.0861164452851089</v>
      </c>
      <c r="Q103">
        <v>7.4014356957662475</v>
      </c>
      <c r="R103">
        <v>7.1270358880343325</v>
      </c>
      <c r="S103">
        <v>6.1067728294610113</v>
      </c>
      <c r="T103">
        <v>4.8416048644061211</v>
      </c>
      <c r="U103">
        <v>6.4086952083358826</v>
      </c>
      <c r="V103">
        <v>5.1059833282764195</v>
      </c>
      <c r="W103">
        <v>3.4918384835205289</v>
      </c>
      <c r="X103">
        <v>4.7885312361172234</v>
      </c>
      <c r="Y103">
        <v>5.7633924099509182</v>
      </c>
      <c r="Z103">
        <v>5.3853111303939505</v>
      </c>
      <c r="AA103">
        <v>4.9460208680259692</v>
      </c>
      <c r="AB103">
        <v>6.1161863797591938</v>
      </c>
      <c r="AC103">
        <v>4.4415700869022983</v>
      </c>
      <c r="AD103">
        <v>5.6230055904407061</v>
      </c>
      <c r="AE103">
        <v>7.4379133625682634</v>
      </c>
      <c r="AF103">
        <v>6.6730597751448837</v>
      </c>
      <c r="AG103">
        <v>6.9503634797902185</v>
      </c>
      <c r="AH103">
        <v>7.1566678772794097</v>
      </c>
      <c r="AI103">
        <v>7.4670948264284105</v>
      </c>
      <c r="AJ103">
        <v>7.3366580477729508</v>
      </c>
      <c r="AK103">
        <v>5.1983798901696252</v>
      </c>
      <c r="AM103" s="2" t="s">
        <v>48</v>
      </c>
      <c r="AN103" t="s">
        <v>46</v>
      </c>
      <c r="AO103" t="s">
        <v>20</v>
      </c>
      <c r="AP103">
        <f>H103+H104</f>
        <v>11.027045044253924</v>
      </c>
      <c r="AQ103">
        <f>I103+I104</f>
        <v>12.495080691824693</v>
      </c>
      <c r="AR103">
        <f>J103+J104</f>
        <v>13.206795079272887</v>
      </c>
      <c r="AS103">
        <f>K103+K104</f>
        <v>9.8360392128324499</v>
      </c>
      <c r="AT103">
        <f>L103+L104</f>
        <v>2.4749142896778697</v>
      </c>
      <c r="AU103">
        <f>M103+M104</f>
        <v>11.333749727901829</v>
      </c>
      <c r="AV103">
        <f>N103+N104</f>
        <v>11.645628041246702</v>
      </c>
      <c r="AW103">
        <f>O103+O104</f>
        <v>8.4580494255572347</v>
      </c>
      <c r="AX103">
        <f>P103+P104</f>
        <v>10.5292934516574</v>
      </c>
      <c r="AY103">
        <f>Q103+Q104</f>
        <v>13.086584835957019</v>
      </c>
      <c r="AZ103">
        <f>R103+R104</f>
        <v>12.477480909941814</v>
      </c>
      <c r="BA103">
        <f>S103+S104</f>
        <v>10.607738923891279</v>
      </c>
      <c r="BB103">
        <f>T103+T104</f>
        <v>8.2865669506695934</v>
      </c>
      <c r="BC103">
        <f>U103+U104</f>
        <v>11.026469981817144</v>
      </c>
      <c r="BD103">
        <f>V103+V104</f>
        <v>8.9123856596687236</v>
      </c>
      <c r="BE103">
        <f>W103+W104</f>
        <v>5.987203185490781</v>
      </c>
      <c r="BF103">
        <f>X103+X104</f>
        <v>8.1684408872425553</v>
      </c>
      <c r="BG103">
        <f>Y103+Y104</f>
        <v>9.7955651026850799</v>
      </c>
      <c r="BH103">
        <f>Z103+Z104</f>
        <v>9.3717657823306055</v>
      </c>
      <c r="BI103">
        <f>AA103+AA104</f>
        <v>8.3867455701221729</v>
      </c>
      <c r="BJ103">
        <f>AB103+AB104</f>
        <v>10.434859897284401</v>
      </c>
      <c r="BK103">
        <f>AC103+AC104</f>
        <v>7.6070601467247325</v>
      </c>
      <c r="BL103">
        <f>AD103+AD104</f>
        <v>9.4883681825292925</v>
      </c>
      <c r="BM103">
        <f>AE103+AE104</f>
        <v>12.688730301024735</v>
      </c>
      <c r="BN103">
        <f>AF103+AF104</f>
        <v>11.720226701189956</v>
      </c>
      <c r="BO103">
        <f>AG103+AG104</f>
        <v>12.433128093353993</v>
      </c>
      <c r="BP103">
        <f>AH103+AH104</f>
        <v>12.631848771289444</v>
      </c>
      <c r="BQ103">
        <f>AI103+AI104</f>
        <v>13.466008589255919</v>
      </c>
      <c r="BR103">
        <f>AJ103+AJ104</f>
        <v>13.0953865631468</v>
      </c>
      <c r="BS103">
        <f>AK103+AK104</f>
        <v>9.1049123376274945</v>
      </c>
    </row>
    <row r="104" spans="1:71" x14ac:dyDescent="0.3">
      <c r="A104">
        <v>4</v>
      </c>
      <c r="B104" t="s">
        <v>47</v>
      </c>
      <c r="C104" t="s">
        <v>46</v>
      </c>
      <c r="D104">
        <v>30.190705400997899</v>
      </c>
      <c r="E104">
        <v>51.5221195188726</v>
      </c>
      <c r="F104">
        <v>76.654860747591002</v>
      </c>
      <c r="H104">
        <v>4.7593542144942207</v>
      </c>
      <c r="I104">
        <v>5.4198404403307894</v>
      </c>
      <c r="J104">
        <v>5.7149391070739384</v>
      </c>
      <c r="K104">
        <v>4.1943534587584779</v>
      </c>
      <c r="L104">
        <v>0.94777456467879806</v>
      </c>
      <c r="M104">
        <v>4.7333813534840967</v>
      </c>
      <c r="N104">
        <v>4.8135329118722918</v>
      </c>
      <c r="O104">
        <v>3.3990437891372536</v>
      </c>
      <c r="P104">
        <v>4.4431770063722915</v>
      </c>
      <c r="Q104">
        <v>5.685149140190771</v>
      </c>
      <c r="R104">
        <v>5.3504450219074808</v>
      </c>
      <c r="S104">
        <v>4.500966094430269</v>
      </c>
      <c r="T104">
        <v>3.4449620862634722</v>
      </c>
      <c r="U104">
        <v>4.6177747734812602</v>
      </c>
      <c r="V104">
        <v>3.8064023313923041</v>
      </c>
      <c r="W104">
        <v>2.4953647019702525</v>
      </c>
      <c r="X104">
        <v>3.3799096511253315</v>
      </c>
      <c r="Y104">
        <v>4.0321726927341617</v>
      </c>
      <c r="Z104">
        <v>3.9864546519366559</v>
      </c>
      <c r="AA104">
        <v>3.4407247020962046</v>
      </c>
      <c r="AB104">
        <v>4.318673517525208</v>
      </c>
      <c r="AC104">
        <v>3.1654900598224343</v>
      </c>
      <c r="AD104">
        <v>3.8653625920885855</v>
      </c>
      <c r="AE104">
        <v>5.250816938456472</v>
      </c>
      <c r="AF104">
        <v>5.0471669260450724</v>
      </c>
      <c r="AG104">
        <v>5.4827646135637735</v>
      </c>
      <c r="AH104">
        <v>5.4751808940100348</v>
      </c>
      <c r="AI104">
        <v>5.9989137628275087</v>
      </c>
      <c r="AJ104">
        <v>5.7587285153738481</v>
      </c>
      <c r="AK104">
        <v>3.9065324474578693</v>
      </c>
      <c r="AM104" s="2" t="s">
        <v>47</v>
      </c>
      <c r="AN104" t="s">
        <v>46</v>
      </c>
      <c r="AO104" t="s">
        <v>20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x14ac:dyDescent="0.3">
      <c r="A105">
        <v>4</v>
      </c>
      <c r="B105" t="s">
        <v>45</v>
      </c>
      <c r="C105" t="s">
        <v>43</v>
      </c>
      <c r="D105">
        <v>20.029616662043399</v>
      </c>
      <c r="E105">
        <v>44.296456415616099</v>
      </c>
      <c r="F105">
        <v>69.429197644334394</v>
      </c>
      <c r="H105">
        <v>13.822576976319665</v>
      </c>
      <c r="I105">
        <v>15.952651326192388</v>
      </c>
      <c r="J105">
        <v>18.243810445255715</v>
      </c>
      <c r="K105">
        <v>12.969161369459908</v>
      </c>
      <c r="L105">
        <v>2.2057666758012671</v>
      </c>
      <c r="M105">
        <v>12.889391543334121</v>
      </c>
      <c r="N105">
        <v>13.263184363882269</v>
      </c>
      <c r="O105">
        <v>9.9066937376435753</v>
      </c>
      <c r="P105">
        <v>13.628946273035719</v>
      </c>
      <c r="Q105">
        <v>17.385968297973687</v>
      </c>
      <c r="R105">
        <v>15.704900314093868</v>
      </c>
      <c r="S105">
        <v>12.552743334499892</v>
      </c>
      <c r="T105">
        <v>9.2707860405822089</v>
      </c>
      <c r="U105">
        <v>13.770512765981469</v>
      </c>
      <c r="V105">
        <v>9.654296195932881</v>
      </c>
      <c r="W105">
        <v>5.6606898322960566</v>
      </c>
      <c r="X105">
        <v>8.4927971011151744</v>
      </c>
      <c r="Y105">
        <v>10.489279119399285</v>
      </c>
      <c r="Z105">
        <v>8.7255895169034012</v>
      </c>
      <c r="AA105">
        <v>8.5268150119592878</v>
      </c>
      <c r="AB105">
        <v>11.590394187178314</v>
      </c>
      <c r="AC105">
        <v>8.7029930478862649</v>
      </c>
      <c r="AD105">
        <v>10.502191552551382</v>
      </c>
      <c r="AE105">
        <v>15.754784384445461</v>
      </c>
      <c r="AF105">
        <v>14.838314961838332</v>
      </c>
      <c r="AG105">
        <v>17.623798601181075</v>
      </c>
      <c r="AH105">
        <v>15.504825226010588</v>
      </c>
      <c r="AI105">
        <v>18.247464005426092</v>
      </c>
      <c r="AJ105">
        <v>17.810311961198806</v>
      </c>
      <c r="AK105">
        <v>10.195410253629939</v>
      </c>
      <c r="AM105" t="s">
        <v>45</v>
      </c>
      <c r="AN105" t="s">
        <v>43</v>
      </c>
      <c r="AO105" t="s">
        <v>0</v>
      </c>
      <c r="AP105">
        <f>H105+H106</f>
        <v>24.310789592425351</v>
      </c>
      <c r="AQ105">
        <f>I105+I106</f>
        <v>28.696583393988053</v>
      </c>
      <c r="AR105">
        <f>J105+J106</f>
        <v>32.752944096013124</v>
      </c>
      <c r="AS105">
        <f>K105+K106</f>
        <v>23.384228760913174</v>
      </c>
      <c r="AT105">
        <f>L105+L106</f>
        <v>3.844819631271073</v>
      </c>
      <c r="AU105">
        <f>M105+M106</f>
        <v>22.81184880677376</v>
      </c>
      <c r="AV105">
        <f>N105+N106</f>
        <v>23.181683446546863</v>
      </c>
      <c r="AW105">
        <f>O105+O106</f>
        <v>16.995219700950269</v>
      </c>
      <c r="AX105">
        <f>P105+P106</f>
        <v>24.352676312762092</v>
      </c>
      <c r="AY105">
        <f>Q105+Q106</f>
        <v>31.758924103676755</v>
      </c>
      <c r="AZ105">
        <f>R105+R106</f>
        <v>28.662849427039255</v>
      </c>
      <c r="BA105">
        <f>S105+S106</f>
        <v>22.966556807566313</v>
      </c>
      <c r="BB105">
        <f>T105+T106</f>
        <v>17.017269646235182</v>
      </c>
      <c r="BC105">
        <f>U105+U106</f>
        <v>25.009070104783241</v>
      </c>
      <c r="BD105">
        <f>V105+V106</f>
        <v>17.805545008031903</v>
      </c>
      <c r="BE105">
        <f>W105+W106</f>
        <v>10.054873378952816</v>
      </c>
      <c r="BF105">
        <f>X105+X106</f>
        <v>15.178465457812822</v>
      </c>
      <c r="BG105">
        <f>Y105+Y106</f>
        <v>19.22682195507835</v>
      </c>
      <c r="BH105">
        <f>Z105+Z106</f>
        <v>16.373886965696158</v>
      </c>
      <c r="BI105">
        <f>AA105+AA106</f>
        <v>15.708362422557453</v>
      </c>
      <c r="BJ105">
        <f>AB105+AB106</f>
        <v>21.447467590303344</v>
      </c>
      <c r="BK105">
        <f>AC105+AC106</f>
        <v>16.041830261057797</v>
      </c>
      <c r="BL105">
        <f>AD105+AD106</f>
        <v>19.572182988057783</v>
      </c>
      <c r="BM105">
        <f>AE105+AE106</f>
        <v>28.262495245672675</v>
      </c>
      <c r="BN105">
        <f>AF105+AF106</f>
        <v>26.479525752082061</v>
      </c>
      <c r="BO105">
        <f>AG105+AG106</f>
        <v>31.958838427064308</v>
      </c>
      <c r="BP105">
        <f>AH105+AH106</f>
        <v>28.041207884599856</v>
      </c>
      <c r="BQ105">
        <f>AI105+AI106</f>
        <v>33.569748130352409</v>
      </c>
      <c r="BR105">
        <f>AJ105+AJ106</f>
        <v>32.627541303484236</v>
      </c>
      <c r="BS105">
        <f>AK105+AK106</f>
        <v>18.808491483843426</v>
      </c>
    </row>
    <row r="106" spans="1:71" x14ac:dyDescent="0.3">
      <c r="A106">
        <v>4</v>
      </c>
      <c r="B106" t="s">
        <v>44</v>
      </c>
      <c r="C106" t="s">
        <v>43</v>
      </c>
      <c r="D106">
        <v>20.029616662043399</v>
      </c>
      <c r="E106">
        <v>44.296456415616099</v>
      </c>
      <c r="F106">
        <v>69.429197644334394</v>
      </c>
      <c r="H106">
        <v>10.488212616105686</v>
      </c>
      <c r="I106">
        <v>12.743932067795665</v>
      </c>
      <c r="J106">
        <v>14.509133650757407</v>
      </c>
      <c r="K106">
        <v>10.415067391453265</v>
      </c>
      <c r="L106">
        <v>1.6390529554698059</v>
      </c>
      <c r="M106">
        <v>9.9224572634396377</v>
      </c>
      <c r="N106">
        <v>9.9184990826645922</v>
      </c>
      <c r="O106">
        <v>7.0885259633066937</v>
      </c>
      <c r="P106">
        <v>10.723730039726373</v>
      </c>
      <c r="Q106">
        <v>14.37295580570307</v>
      </c>
      <c r="R106">
        <v>12.957949112945389</v>
      </c>
      <c r="S106">
        <v>10.413813473066421</v>
      </c>
      <c r="T106">
        <v>7.7464836056529736</v>
      </c>
      <c r="U106">
        <v>11.238557338801774</v>
      </c>
      <c r="V106">
        <v>8.1512488120990216</v>
      </c>
      <c r="W106">
        <v>4.3941835466567607</v>
      </c>
      <c r="X106">
        <v>6.6856683566976471</v>
      </c>
      <c r="Y106">
        <v>8.737542835679065</v>
      </c>
      <c r="Z106">
        <v>7.6482974487927571</v>
      </c>
      <c r="AA106">
        <v>7.1815474105981663</v>
      </c>
      <c r="AB106">
        <v>9.85707340312503</v>
      </c>
      <c r="AC106">
        <v>7.3388372131715336</v>
      </c>
      <c r="AD106">
        <v>9.0699914355064006</v>
      </c>
      <c r="AE106">
        <v>12.507710861227215</v>
      </c>
      <c r="AF106">
        <v>11.641210790243731</v>
      </c>
      <c r="AG106">
        <v>14.335039825883232</v>
      </c>
      <c r="AH106">
        <v>12.53638265858927</v>
      </c>
      <c r="AI106">
        <v>15.322284124926313</v>
      </c>
      <c r="AJ106">
        <v>14.817229342285428</v>
      </c>
      <c r="AK106">
        <v>8.6130812302134867</v>
      </c>
      <c r="AM106" t="s">
        <v>44</v>
      </c>
      <c r="AN106" t="s">
        <v>43</v>
      </c>
      <c r="AO106" t="s">
        <v>0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x14ac:dyDescent="0.3">
      <c r="A107">
        <v>4</v>
      </c>
      <c r="B107" t="s">
        <v>42</v>
      </c>
      <c r="C107" t="s">
        <v>41</v>
      </c>
      <c r="D107">
        <v>57.414569239762002</v>
      </c>
      <c r="E107">
        <v>66.287604990744697</v>
      </c>
      <c r="F107">
        <v>91.420346219462999</v>
      </c>
      <c r="H107">
        <v>21.416111546830564</v>
      </c>
      <c r="I107">
        <v>23.615620592615432</v>
      </c>
      <c r="J107">
        <v>26.631327362871829</v>
      </c>
      <c r="K107">
        <v>19.810814928798528</v>
      </c>
      <c r="L107">
        <v>3.8177606448001788</v>
      </c>
      <c r="M107">
        <v>19.152904368279266</v>
      </c>
      <c r="N107">
        <v>19.328634871631284</v>
      </c>
      <c r="O107">
        <v>14.407722841376017</v>
      </c>
      <c r="P107">
        <v>20.16079157716652</v>
      </c>
      <c r="Q107">
        <v>26.648455329503228</v>
      </c>
      <c r="R107">
        <v>24.527100641781981</v>
      </c>
      <c r="S107">
        <v>19.903858468862818</v>
      </c>
      <c r="T107">
        <v>14.747746035555121</v>
      </c>
      <c r="U107">
        <v>21.000425719204081</v>
      </c>
      <c r="V107">
        <v>15.817718014708007</v>
      </c>
      <c r="W107">
        <v>10.125557477555118</v>
      </c>
      <c r="X107">
        <v>13.577412016850142</v>
      </c>
      <c r="Y107">
        <v>17.323632659524367</v>
      </c>
      <c r="Z107">
        <v>14.093441774572334</v>
      </c>
      <c r="AA107">
        <v>13.633887570184417</v>
      </c>
      <c r="AB107">
        <v>18.215491733901612</v>
      </c>
      <c r="AC107">
        <v>13.825087210672052</v>
      </c>
      <c r="AD107">
        <v>15.809961786374672</v>
      </c>
      <c r="AE107">
        <v>23.625725249657545</v>
      </c>
      <c r="AF107">
        <v>21.026878221066177</v>
      </c>
      <c r="AG107">
        <v>25.151916125508944</v>
      </c>
      <c r="AH107">
        <v>21.914751158081447</v>
      </c>
      <c r="AI107">
        <v>26.196833667642569</v>
      </c>
      <c r="AJ107">
        <v>26.920244379369706</v>
      </c>
      <c r="AK107">
        <v>16.070593995922501</v>
      </c>
      <c r="AM107" t="s">
        <v>42</v>
      </c>
      <c r="AN107" t="s">
        <v>41</v>
      </c>
      <c r="AO107" t="s">
        <v>0</v>
      </c>
      <c r="AP107">
        <f>H107</f>
        <v>21.416111546830564</v>
      </c>
      <c r="AQ107">
        <f>I107</f>
        <v>23.615620592615432</v>
      </c>
      <c r="AR107">
        <f>J107</f>
        <v>26.631327362871829</v>
      </c>
      <c r="AS107">
        <f>K107</f>
        <v>19.810814928798528</v>
      </c>
      <c r="AT107">
        <f>L107</f>
        <v>3.8177606448001788</v>
      </c>
      <c r="AU107">
        <f>M107</f>
        <v>19.152904368279266</v>
      </c>
      <c r="AV107">
        <f>N107</f>
        <v>19.328634871631284</v>
      </c>
      <c r="AW107">
        <f>O107</f>
        <v>14.407722841376017</v>
      </c>
      <c r="AX107">
        <f>P107</f>
        <v>20.16079157716652</v>
      </c>
      <c r="AY107">
        <f>Q107</f>
        <v>26.648455329503228</v>
      </c>
      <c r="AZ107">
        <f>R107</f>
        <v>24.527100641781981</v>
      </c>
      <c r="BA107">
        <f>S107</f>
        <v>19.903858468862818</v>
      </c>
      <c r="BB107">
        <f>T107</f>
        <v>14.747746035555121</v>
      </c>
      <c r="BC107">
        <f>U107</f>
        <v>21.000425719204081</v>
      </c>
      <c r="BD107">
        <f>V107</f>
        <v>15.817718014708007</v>
      </c>
      <c r="BE107">
        <f>W107</f>
        <v>10.125557477555118</v>
      </c>
      <c r="BF107">
        <f>X107</f>
        <v>13.577412016850142</v>
      </c>
      <c r="BG107">
        <f>Y107</f>
        <v>17.323632659524367</v>
      </c>
      <c r="BH107">
        <f>Z107</f>
        <v>14.093441774572334</v>
      </c>
      <c r="BI107">
        <f>AA107</f>
        <v>13.633887570184417</v>
      </c>
      <c r="BJ107">
        <f>AB107</f>
        <v>18.215491733901612</v>
      </c>
      <c r="BK107">
        <f>AC107</f>
        <v>13.825087210672052</v>
      </c>
      <c r="BL107">
        <f>AD107</f>
        <v>15.809961786374672</v>
      </c>
      <c r="BM107">
        <f>AE107</f>
        <v>23.625725249657545</v>
      </c>
      <c r="BN107">
        <f>AF107</f>
        <v>21.026878221066177</v>
      </c>
      <c r="BO107">
        <f>AG107</f>
        <v>25.151916125508944</v>
      </c>
      <c r="BP107">
        <f>AH107</f>
        <v>21.914751158081447</v>
      </c>
      <c r="BQ107">
        <f>AI107</f>
        <v>26.196833667642569</v>
      </c>
      <c r="BR107">
        <f>AJ107</f>
        <v>26.920244379369706</v>
      </c>
      <c r="BS107">
        <f>AK107</f>
        <v>16.070593995922501</v>
      </c>
    </row>
    <row r="108" spans="1:71" x14ac:dyDescent="0.3">
      <c r="A108">
        <v>4</v>
      </c>
      <c r="B108" t="s">
        <v>40</v>
      </c>
      <c r="C108" t="s">
        <v>38</v>
      </c>
      <c r="D108">
        <v>39.591921416865397</v>
      </c>
      <c r="E108">
        <v>57.176986295334302</v>
      </c>
      <c r="F108">
        <v>82.309727524052605</v>
      </c>
      <c r="H108">
        <v>16.796060629185238</v>
      </c>
      <c r="I108">
        <v>18.673209889510122</v>
      </c>
      <c r="J108">
        <v>20.788099964181896</v>
      </c>
      <c r="K108">
        <v>14.747503553199561</v>
      </c>
      <c r="L108">
        <v>2.4349013273112354</v>
      </c>
      <c r="M108">
        <v>14.619746651195836</v>
      </c>
      <c r="N108">
        <v>14.887179904635058</v>
      </c>
      <c r="O108">
        <v>11.05804171446826</v>
      </c>
      <c r="P108">
        <v>15.93076879979805</v>
      </c>
      <c r="Q108">
        <v>20.567295316250167</v>
      </c>
      <c r="R108">
        <v>18.693752098589439</v>
      </c>
      <c r="S108">
        <v>15.103050500065843</v>
      </c>
      <c r="T108">
        <v>11.112016413771441</v>
      </c>
      <c r="U108">
        <v>16.018949038170518</v>
      </c>
      <c r="V108">
        <v>11.986893285830657</v>
      </c>
      <c r="W108">
        <v>8.4367781406682401</v>
      </c>
      <c r="X108">
        <v>10.915731159552461</v>
      </c>
      <c r="Y108">
        <v>13.088733839427197</v>
      </c>
      <c r="Z108">
        <v>10.995178275748525</v>
      </c>
      <c r="AA108">
        <v>10.632652043448687</v>
      </c>
      <c r="AB108">
        <v>14.249516524714764</v>
      </c>
      <c r="AC108">
        <v>10.459660542536881</v>
      </c>
      <c r="AD108">
        <v>12.455513421718841</v>
      </c>
      <c r="AE108">
        <v>18.138511074708852</v>
      </c>
      <c r="AF108">
        <v>17.096503560947596</v>
      </c>
      <c r="AG108">
        <v>20.857569331411135</v>
      </c>
      <c r="AH108">
        <v>17.789865771333254</v>
      </c>
      <c r="AI108">
        <v>21.336286246009308</v>
      </c>
      <c r="AJ108">
        <v>21.136729244322837</v>
      </c>
      <c r="AK108">
        <v>12.092331540584144</v>
      </c>
      <c r="AM108" t="s">
        <v>40</v>
      </c>
      <c r="AN108" t="s">
        <v>38</v>
      </c>
      <c r="AO108" t="s">
        <v>0</v>
      </c>
      <c r="AP108">
        <f>H108+H109</f>
        <v>27.691466860054007</v>
      </c>
      <c r="AQ108">
        <f>I108+I109</f>
        <v>31.160999446906594</v>
      </c>
      <c r="AR108">
        <f>J108+J109</f>
        <v>33.784070823822312</v>
      </c>
      <c r="AS108">
        <f>K108+K109</f>
        <v>24.160288563276247</v>
      </c>
      <c r="AT108">
        <f>L108+L109</f>
        <v>4.8154054701058637</v>
      </c>
      <c r="AU108">
        <f>M108+M109</f>
        <v>25.76600457667988</v>
      </c>
      <c r="AV108">
        <f>N108+N109</f>
        <v>26.79733298604776</v>
      </c>
      <c r="AW108">
        <f>O108+O109</f>
        <v>20.022175635594657</v>
      </c>
      <c r="AX108">
        <f>P108+P109</f>
        <v>26.426417882952819</v>
      </c>
      <c r="AY108">
        <f>Q108+Q109</f>
        <v>33.526402824441845</v>
      </c>
      <c r="AZ108">
        <f>R108+R109</f>
        <v>31.088823101228364</v>
      </c>
      <c r="BA108">
        <f>S108+S109</f>
        <v>25.827642049047519</v>
      </c>
      <c r="BB108">
        <f>T108+T109</f>
        <v>19.367137728227839</v>
      </c>
      <c r="BC108">
        <f>U108+U109</f>
        <v>27.302933621527472</v>
      </c>
      <c r="BD108">
        <f>V108+V109</f>
        <v>20.71379355058108</v>
      </c>
      <c r="BE108">
        <f>W108+W109</f>
        <v>14.898598649837027</v>
      </c>
      <c r="BF108">
        <f>X108+X109</f>
        <v>19.01204619532227</v>
      </c>
      <c r="BG108">
        <f>Y108+Y109</f>
        <v>22.234175764724966</v>
      </c>
      <c r="BH108">
        <f>Z108+Z109</f>
        <v>19.359925716978289</v>
      </c>
      <c r="BI108">
        <f>AA108+AA109</f>
        <v>18.382691644102547</v>
      </c>
      <c r="BJ108">
        <f>AB108+AB109</f>
        <v>24.377514599906714</v>
      </c>
      <c r="BK108">
        <f>AC108+AC109</f>
        <v>18.059950525642016</v>
      </c>
      <c r="BL108">
        <f>AD108+AD109</f>
        <v>21.916321777282114</v>
      </c>
      <c r="BM108">
        <f>AE108+AE109</f>
        <v>30.512453623818953</v>
      </c>
      <c r="BN108">
        <f>AF108+AF109</f>
        <v>28.52284379095838</v>
      </c>
      <c r="BO108">
        <f>AG108+AG109</f>
        <v>33.444913786633506</v>
      </c>
      <c r="BP108">
        <f>AH108+AH109</f>
        <v>30.015778500449663</v>
      </c>
      <c r="BQ108">
        <f>AI108+AI109</f>
        <v>37.415094162684781</v>
      </c>
      <c r="BR108">
        <f>AJ108+AJ109</f>
        <v>34.247623987699868</v>
      </c>
      <c r="BS108">
        <f>AK108+AK109</f>
        <v>18.158540518055514</v>
      </c>
    </row>
    <row r="109" spans="1:71" x14ac:dyDescent="0.3">
      <c r="A109">
        <v>4</v>
      </c>
      <c r="B109" t="s">
        <v>39</v>
      </c>
      <c r="C109" t="s">
        <v>38</v>
      </c>
      <c r="D109">
        <v>39.591921416865397</v>
      </c>
      <c r="E109">
        <v>57.176986295334302</v>
      </c>
      <c r="F109">
        <v>82.309727524052605</v>
      </c>
      <c r="H109">
        <v>10.895406230868767</v>
      </c>
      <c r="I109">
        <v>12.487789557396473</v>
      </c>
      <c r="J109">
        <v>12.995970859640416</v>
      </c>
      <c r="K109">
        <v>9.4127850100766857</v>
      </c>
      <c r="L109">
        <v>2.3805041427946283</v>
      </c>
      <c r="M109">
        <v>11.146257925484043</v>
      </c>
      <c r="N109">
        <v>11.910153081412702</v>
      </c>
      <c r="O109">
        <v>8.9641339211263968</v>
      </c>
      <c r="P109">
        <v>10.495649083154769</v>
      </c>
      <c r="Q109">
        <v>12.959107508191682</v>
      </c>
      <c r="R109">
        <v>12.395071002638927</v>
      </c>
      <c r="S109">
        <v>10.724591548981678</v>
      </c>
      <c r="T109">
        <v>8.2551213144563977</v>
      </c>
      <c r="U109">
        <v>11.283984583356954</v>
      </c>
      <c r="V109">
        <v>8.7269002647504248</v>
      </c>
      <c r="W109">
        <v>6.4618205091687866</v>
      </c>
      <c r="X109">
        <v>8.0963150357698073</v>
      </c>
      <c r="Y109">
        <v>9.1454419252977708</v>
      </c>
      <c r="Z109">
        <v>8.3647474412297651</v>
      </c>
      <c r="AA109">
        <v>7.7500396006538592</v>
      </c>
      <c r="AB109">
        <v>10.12799807519195</v>
      </c>
      <c r="AC109">
        <v>7.6002899831051369</v>
      </c>
      <c r="AD109">
        <v>9.4608083555632714</v>
      </c>
      <c r="AE109">
        <v>12.373942549110101</v>
      </c>
      <c r="AF109">
        <v>11.426340230010783</v>
      </c>
      <c r="AG109">
        <v>12.58734445522237</v>
      </c>
      <c r="AH109">
        <v>12.225912729116407</v>
      </c>
      <c r="AI109">
        <v>16.078807916675469</v>
      </c>
      <c r="AJ109">
        <v>13.110894743377029</v>
      </c>
      <c r="AK109">
        <v>6.0662089774713683</v>
      </c>
      <c r="AM109" t="s">
        <v>39</v>
      </c>
      <c r="AN109" t="s">
        <v>38</v>
      </c>
      <c r="AO109" t="s">
        <v>0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x14ac:dyDescent="0.3">
      <c r="A110">
        <v>4</v>
      </c>
      <c r="B110" t="s">
        <v>37</v>
      </c>
      <c r="C110" t="s">
        <v>36</v>
      </c>
      <c r="D110">
        <v>18.857409903172702</v>
      </c>
      <c r="E110">
        <v>43.353978619539099</v>
      </c>
      <c r="F110">
        <v>68.486719848257493</v>
      </c>
      <c r="H110">
        <v>6.977576490406542</v>
      </c>
      <c r="I110">
        <v>8.0476668174953065</v>
      </c>
      <c r="J110">
        <v>8.9985854401711673</v>
      </c>
      <c r="K110">
        <v>6.7362193755237163</v>
      </c>
      <c r="L110">
        <v>0.98357871345920889</v>
      </c>
      <c r="M110">
        <v>6.1966694599711865</v>
      </c>
      <c r="N110">
        <v>6.6350450380248036</v>
      </c>
      <c r="O110">
        <v>4.4700850010182851</v>
      </c>
      <c r="P110">
        <v>6.8002732342160845</v>
      </c>
      <c r="Q110">
        <v>8.856479771427086</v>
      </c>
      <c r="R110">
        <v>8.0894756156622467</v>
      </c>
      <c r="S110">
        <v>6.5954095234598684</v>
      </c>
      <c r="T110">
        <v>5.0952551121228442</v>
      </c>
      <c r="U110">
        <v>7.0133308851582932</v>
      </c>
      <c r="V110">
        <v>5.3743023769781795</v>
      </c>
      <c r="W110">
        <v>3.1070895985968403</v>
      </c>
      <c r="X110">
        <v>5.3027490576833802</v>
      </c>
      <c r="Y110">
        <v>6.2142444891450213</v>
      </c>
      <c r="Z110">
        <v>5.5296861996698885</v>
      </c>
      <c r="AA110">
        <v>4.5936587690679778</v>
      </c>
      <c r="AB110">
        <v>6.6921555801947168</v>
      </c>
      <c r="AC110">
        <v>5.1154931521329505</v>
      </c>
      <c r="AD110">
        <v>6.8342056637472357</v>
      </c>
      <c r="AE110">
        <v>8.26575015132528</v>
      </c>
      <c r="AF110">
        <v>7.4219803681620791</v>
      </c>
      <c r="AG110">
        <v>9.922522364895487</v>
      </c>
      <c r="AH110">
        <v>8.1540757415538039</v>
      </c>
      <c r="AI110">
        <v>10.01215712293604</v>
      </c>
      <c r="AJ110">
        <v>10.076017062166025</v>
      </c>
      <c r="AK110">
        <v>5.899905887838031</v>
      </c>
      <c r="AM110" t="s">
        <v>37</v>
      </c>
      <c r="AN110" t="s">
        <v>36</v>
      </c>
      <c r="AO110" t="s">
        <v>0</v>
      </c>
      <c r="AP110">
        <f>H110</f>
        <v>6.977576490406542</v>
      </c>
      <c r="AQ110">
        <f>I110</f>
        <v>8.0476668174953065</v>
      </c>
      <c r="AR110">
        <f>J110</f>
        <v>8.9985854401711673</v>
      </c>
      <c r="AS110">
        <f>K110</f>
        <v>6.7362193755237163</v>
      </c>
      <c r="AT110">
        <f>L110</f>
        <v>0.98357871345920889</v>
      </c>
      <c r="AU110">
        <f>M110</f>
        <v>6.1966694599711865</v>
      </c>
      <c r="AV110">
        <f>N110</f>
        <v>6.6350450380248036</v>
      </c>
      <c r="AW110">
        <f>O110</f>
        <v>4.4700850010182851</v>
      </c>
      <c r="AX110">
        <f>P110</f>
        <v>6.8002732342160845</v>
      </c>
      <c r="AY110">
        <f>Q110</f>
        <v>8.856479771427086</v>
      </c>
      <c r="AZ110">
        <f>R110</f>
        <v>8.0894756156622467</v>
      </c>
      <c r="BA110">
        <f>S110</f>
        <v>6.5954095234598684</v>
      </c>
      <c r="BB110">
        <f>T110</f>
        <v>5.0952551121228442</v>
      </c>
      <c r="BC110">
        <f>U110</f>
        <v>7.0133308851582932</v>
      </c>
      <c r="BD110">
        <f>V110</f>
        <v>5.3743023769781795</v>
      </c>
      <c r="BE110">
        <f>W110</f>
        <v>3.1070895985968403</v>
      </c>
      <c r="BF110">
        <f>X110</f>
        <v>5.3027490576833802</v>
      </c>
      <c r="BG110">
        <f>Y110</f>
        <v>6.2142444891450213</v>
      </c>
      <c r="BH110">
        <f>Z110</f>
        <v>5.5296861996698885</v>
      </c>
      <c r="BI110">
        <f>AA110</f>
        <v>4.5936587690679778</v>
      </c>
      <c r="BJ110">
        <f>AB110</f>
        <v>6.6921555801947168</v>
      </c>
      <c r="BK110">
        <f>AC110</f>
        <v>5.1154931521329505</v>
      </c>
      <c r="BL110">
        <f>AD110</f>
        <v>6.8342056637472357</v>
      </c>
      <c r="BM110">
        <f>AE110</f>
        <v>8.26575015132528</v>
      </c>
      <c r="BN110">
        <f>AF110</f>
        <v>7.4219803681620791</v>
      </c>
      <c r="BO110">
        <f>AG110</f>
        <v>9.922522364895487</v>
      </c>
      <c r="BP110">
        <f>AH110</f>
        <v>8.1540757415538039</v>
      </c>
      <c r="BQ110">
        <f>AI110</f>
        <v>10.01215712293604</v>
      </c>
      <c r="BR110">
        <f>AJ110</f>
        <v>10.076017062166025</v>
      </c>
      <c r="BS110">
        <f>AK110</f>
        <v>5.899905887838031</v>
      </c>
    </row>
    <row r="111" spans="1:71" x14ac:dyDescent="0.3">
      <c r="A111">
        <v>4</v>
      </c>
      <c r="B111" t="s">
        <v>35</v>
      </c>
      <c r="C111" t="s">
        <v>33</v>
      </c>
      <c r="D111">
        <v>22.061834409834301</v>
      </c>
      <c r="E111">
        <v>45.867252742410997</v>
      </c>
      <c r="F111">
        <v>70.9999939711293</v>
      </c>
      <c r="H111">
        <v>14.531493063037461</v>
      </c>
      <c r="I111">
        <v>16.632189141279628</v>
      </c>
      <c r="J111">
        <v>18.628576005799076</v>
      </c>
      <c r="K111">
        <v>13.347971901484597</v>
      </c>
      <c r="L111">
        <v>2.4639785036885202</v>
      </c>
      <c r="M111">
        <v>13.492236522984557</v>
      </c>
      <c r="N111">
        <v>13.591573313899508</v>
      </c>
      <c r="O111">
        <v>9.7705096885500762</v>
      </c>
      <c r="P111">
        <v>14.055022945196292</v>
      </c>
      <c r="Q111">
        <v>18.159081070785621</v>
      </c>
      <c r="R111">
        <v>16.149082631991977</v>
      </c>
      <c r="S111">
        <v>13.043532134935699</v>
      </c>
      <c r="T111">
        <v>10.158928617167994</v>
      </c>
      <c r="U111">
        <v>14.891898438514117</v>
      </c>
      <c r="V111">
        <v>10.441792231049005</v>
      </c>
      <c r="W111">
        <v>5.8475325574024977</v>
      </c>
      <c r="X111">
        <v>9.3308722560413084</v>
      </c>
      <c r="Y111">
        <v>11.941261088093588</v>
      </c>
      <c r="Z111">
        <v>10.059686557995004</v>
      </c>
      <c r="AA111">
        <v>9.6068781672346297</v>
      </c>
      <c r="AB111">
        <v>13.255933851019886</v>
      </c>
      <c r="AC111">
        <v>9.570300059480612</v>
      </c>
      <c r="AD111">
        <v>11.724234878282083</v>
      </c>
      <c r="AE111">
        <v>15.974472593188761</v>
      </c>
      <c r="AF111">
        <v>14.7837947536536</v>
      </c>
      <c r="AG111">
        <v>18.729490321440071</v>
      </c>
      <c r="AH111">
        <v>15.740500034526232</v>
      </c>
      <c r="AI111">
        <v>19.778173765702501</v>
      </c>
      <c r="AJ111">
        <v>19.157713547128061</v>
      </c>
      <c r="AK111">
        <v>11.442547107371228</v>
      </c>
      <c r="AM111" t="s">
        <v>35</v>
      </c>
      <c r="AN111" t="s">
        <v>33</v>
      </c>
      <c r="AO111" t="s">
        <v>0</v>
      </c>
      <c r="AP111">
        <f>H111+H112</f>
        <v>31.268378159976969</v>
      </c>
      <c r="AQ111">
        <f>I111+I112</f>
        <v>35.822641531127715</v>
      </c>
      <c r="AR111">
        <f>J111+J112</f>
        <v>40.09235284606082</v>
      </c>
      <c r="AS111">
        <f>K111+K112</f>
        <v>28.772076154587161</v>
      </c>
      <c r="AT111">
        <f>L111+L112</f>
        <v>5.2981071639762289</v>
      </c>
      <c r="AU111">
        <f>M111+M112</f>
        <v>29.424371369628375</v>
      </c>
      <c r="AV111">
        <f>N111+N112</f>
        <v>29.19925759310361</v>
      </c>
      <c r="AW111">
        <f>O111+O112</f>
        <v>21.070326560261051</v>
      </c>
      <c r="AX111">
        <f>P111+P112</f>
        <v>31.489609008601448</v>
      </c>
      <c r="AY111">
        <f>Q111+Q112</f>
        <v>39.639026117714465</v>
      </c>
      <c r="AZ111">
        <f>R111+R112</f>
        <v>35.182216040408591</v>
      </c>
      <c r="BA111">
        <f>S111+S112</f>
        <v>27.627224994910684</v>
      </c>
      <c r="BB111">
        <f>T111+T112</f>
        <v>21.255430179493221</v>
      </c>
      <c r="BC111">
        <f>U111+U112</f>
        <v>31.46806632036072</v>
      </c>
      <c r="BD111">
        <f>V111+V112</f>
        <v>23.028753006783859</v>
      </c>
      <c r="BE111">
        <f>W111+W112</f>
        <v>13.423773463026009</v>
      </c>
      <c r="BF111">
        <f>X111+X112</f>
        <v>20.961084062477237</v>
      </c>
      <c r="BG111">
        <f>Y111+Y112</f>
        <v>26.081830246875839</v>
      </c>
      <c r="BH111">
        <f>Z111+Z112</f>
        <v>22.080564285238051</v>
      </c>
      <c r="BI111">
        <f>AA111+AA112</f>
        <v>21.038200377909007</v>
      </c>
      <c r="BJ111">
        <f>AB111+AB112</f>
        <v>28.913901668564232</v>
      </c>
      <c r="BK111">
        <f>AC111+AC112</f>
        <v>20.82871840593689</v>
      </c>
      <c r="BL111">
        <f>AD111+AD112</f>
        <v>26.064439563022546</v>
      </c>
      <c r="BM111">
        <f>AE111+AE112</f>
        <v>35.790117603259446</v>
      </c>
      <c r="BN111">
        <f>AF111+AF112</f>
        <v>33.076407751730535</v>
      </c>
      <c r="BO111">
        <f>AG111+AG112</f>
        <v>41.038468683732646</v>
      </c>
      <c r="BP111">
        <f>AH111+AH112</f>
        <v>34.701055324295723</v>
      </c>
      <c r="BQ111">
        <f>AI111+AI112</f>
        <v>43.024287792709437</v>
      </c>
      <c r="BR111">
        <f>AJ111+AJ112</f>
        <v>42.01283690716545</v>
      </c>
      <c r="BS111">
        <f>AK111+AK112</f>
        <v>24.694464894852135</v>
      </c>
    </row>
    <row r="112" spans="1:71" x14ac:dyDescent="0.3">
      <c r="A112">
        <v>4</v>
      </c>
      <c r="B112" t="s">
        <v>34</v>
      </c>
      <c r="C112" t="s">
        <v>33</v>
      </c>
      <c r="D112">
        <v>22.061834409834301</v>
      </c>
      <c r="E112">
        <v>45.867252742410997</v>
      </c>
      <c r="F112">
        <v>70.9999939711293</v>
      </c>
      <c r="H112">
        <v>16.73688509693951</v>
      </c>
      <c r="I112">
        <v>19.190452389848087</v>
      </c>
      <c r="J112">
        <v>21.463776840261744</v>
      </c>
      <c r="K112">
        <v>15.424104253102563</v>
      </c>
      <c r="L112">
        <v>2.8341286602877087</v>
      </c>
      <c r="M112">
        <v>15.932134846643816</v>
      </c>
      <c r="N112">
        <v>15.607684279204104</v>
      </c>
      <c r="O112">
        <v>11.299816871710977</v>
      </c>
      <c r="P112">
        <v>17.434586063405156</v>
      </c>
      <c r="Q112">
        <v>21.47994504692884</v>
      </c>
      <c r="R112">
        <v>19.033133408416617</v>
      </c>
      <c r="S112">
        <v>14.583692859974983</v>
      </c>
      <c r="T112">
        <v>11.096501562325226</v>
      </c>
      <c r="U112">
        <v>16.576167881846601</v>
      </c>
      <c r="V112">
        <v>12.586960775734852</v>
      </c>
      <c r="W112">
        <v>7.5762409056235107</v>
      </c>
      <c r="X112">
        <v>11.630211806435929</v>
      </c>
      <c r="Y112">
        <v>14.140569158782249</v>
      </c>
      <c r="Z112">
        <v>12.020877727243047</v>
      </c>
      <c r="AA112">
        <v>11.431322210674375</v>
      </c>
      <c r="AB112">
        <v>15.657967817544346</v>
      </c>
      <c r="AC112">
        <v>11.258418346456278</v>
      </c>
      <c r="AD112">
        <v>14.340204684740462</v>
      </c>
      <c r="AE112">
        <v>19.815645010070682</v>
      </c>
      <c r="AF112">
        <v>18.292612998076933</v>
      </c>
      <c r="AG112">
        <v>22.308978362292571</v>
      </c>
      <c r="AH112">
        <v>18.960555289769495</v>
      </c>
      <c r="AI112">
        <v>23.246114027006936</v>
      </c>
      <c r="AJ112">
        <v>22.855123360037389</v>
      </c>
      <c r="AK112">
        <v>13.251917787480908</v>
      </c>
      <c r="AM112" t="s">
        <v>34</v>
      </c>
      <c r="AN112" t="s">
        <v>33</v>
      </c>
      <c r="AO112" t="s">
        <v>0</v>
      </c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x14ac:dyDescent="0.3">
      <c r="A113">
        <v>4</v>
      </c>
      <c r="B113" t="s">
        <v>32</v>
      </c>
      <c r="C113" t="s">
        <v>31</v>
      </c>
      <c r="D113">
        <v>37.392806559352501</v>
      </c>
      <c r="E113">
        <v>55.9203492338983</v>
      </c>
      <c r="F113">
        <v>81.053090462616595</v>
      </c>
      <c r="H113">
        <v>15.721396559554387</v>
      </c>
      <c r="I113">
        <v>10.906300816279144</v>
      </c>
      <c r="J113">
        <v>17.355743770327543</v>
      </c>
      <c r="K113">
        <v>10.273683511261696</v>
      </c>
      <c r="L113">
        <v>4.9196009814958179</v>
      </c>
      <c r="M113">
        <v>11.264951982979266</v>
      </c>
      <c r="N113">
        <v>11.015532401074861</v>
      </c>
      <c r="O113">
        <v>7.2900705849498841</v>
      </c>
      <c r="P113">
        <v>8.3936262081012689</v>
      </c>
      <c r="Q113">
        <v>12.25460439872645</v>
      </c>
      <c r="R113">
        <v>7.2393784392479343</v>
      </c>
      <c r="S113">
        <v>10.130002905684798</v>
      </c>
      <c r="T113">
        <v>13.48933177970722</v>
      </c>
      <c r="U113">
        <v>26.11229355808571</v>
      </c>
      <c r="V113">
        <v>8.5786845606338336</v>
      </c>
      <c r="W113">
        <v>32.471756846238776</v>
      </c>
      <c r="X113">
        <v>8.0958811720539838</v>
      </c>
      <c r="Y113">
        <v>8.8975663038838437</v>
      </c>
      <c r="Z113">
        <v>9.9197912025039408</v>
      </c>
      <c r="AA113">
        <v>8.6805791888806993</v>
      </c>
      <c r="AB113">
        <v>9.6766886212686227</v>
      </c>
      <c r="AC113">
        <v>7.0548689764608161</v>
      </c>
      <c r="AD113">
        <v>10.664586205186055</v>
      </c>
      <c r="AE113">
        <v>10.587623086089419</v>
      </c>
      <c r="AF113">
        <v>8.7154519706189042</v>
      </c>
      <c r="AG113">
        <v>8.311152606301663</v>
      </c>
      <c r="AH113">
        <v>9.4721979280879012</v>
      </c>
      <c r="AI113">
        <v>11.043417522125969</v>
      </c>
      <c r="AJ113">
        <v>11.337100760050989</v>
      </c>
      <c r="AK113">
        <v>8.3579035482356741</v>
      </c>
      <c r="AM113" t="s">
        <v>32</v>
      </c>
      <c r="AN113" t="s">
        <v>31</v>
      </c>
      <c r="AO113" t="s">
        <v>0</v>
      </c>
      <c r="AP113">
        <f>H113</f>
        <v>15.721396559554387</v>
      </c>
      <c r="AQ113">
        <f>I113</f>
        <v>10.906300816279144</v>
      </c>
      <c r="AR113">
        <f>J113</f>
        <v>17.355743770327543</v>
      </c>
      <c r="AS113">
        <f>K113</f>
        <v>10.273683511261696</v>
      </c>
      <c r="AT113">
        <f>L113</f>
        <v>4.9196009814958179</v>
      </c>
      <c r="AU113">
        <f>M113</f>
        <v>11.264951982979266</v>
      </c>
      <c r="AV113">
        <f>N113</f>
        <v>11.015532401074861</v>
      </c>
      <c r="AW113">
        <f>O113</f>
        <v>7.2900705849498841</v>
      </c>
      <c r="AX113">
        <f>P113</f>
        <v>8.3936262081012689</v>
      </c>
      <c r="AY113">
        <f>Q113</f>
        <v>12.25460439872645</v>
      </c>
      <c r="AZ113">
        <f>R113</f>
        <v>7.2393784392479343</v>
      </c>
      <c r="BA113">
        <f>S113</f>
        <v>10.130002905684798</v>
      </c>
      <c r="BB113">
        <f>T113</f>
        <v>13.48933177970722</v>
      </c>
      <c r="BC113">
        <f>U113</f>
        <v>26.11229355808571</v>
      </c>
      <c r="BD113">
        <f>V113</f>
        <v>8.5786845606338336</v>
      </c>
      <c r="BE113">
        <f>W113</f>
        <v>32.471756846238776</v>
      </c>
      <c r="BF113">
        <f>X113</f>
        <v>8.0958811720539838</v>
      </c>
      <c r="BG113">
        <f>Y113</f>
        <v>8.8975663038838437</v>
      </c>
      <c r="BH113">
        <f>Z113</f>
        <v>9.9197912025039408</v>
      </c>
      <c r="BI113">
        <f>AA113</f>
        <v>8.6805791888806993</v>
      </c>
      <c r="BJ113">
        <f>AB113</f>
        <v>9.6766886212686227</v>
      </c>
      <c r="BK113">
        <f>AC113</f>
        <v>7.0548689764608161</v>
      </c>
      <c r="BL113">
        <f>AD113</f>
        <v>10.664586205186055</v>
      </c>
      <c r="BM113">
        <f>AE113</f>
        <v>10.587623086089419</v>
      </c>
      <c r="BN113">
        <f>AF113</f>
        <v>8.7154519706189042</v>
      </c>
      <c r="BO113">
        <f>AG113</f>
        <v>8.311152606301663</v>
      </c>
      <c r="BP113">
        <f>AH113</f>
        <v>9.4721979280879012</v>
      </c>
      <c r="BQ113">
        <f>AI113</f>
        <v>11.043417522125969</v>
      </c>
      <c r="BR113">
        <f>AJ113</f>
        <v>11.337100760050989</v>
      </c>
      <c r="BS113">
        <f>AK113</f>
        <v>8.3579035482356741</v>
      </c>
    </row>
    <row r="114" spans="1:71" x14ac:dyDescent="0.3">
      <c r="A114">
        <v>4</v>
      </c>
      <c r="B114" t="s">
        <v>30</v>
      </c>
      <c r="C114" t="s">
        <v>28</v>
      </c>
      <c r="D114">
        <v>35.256523554911503</v>
      </c>
      <c r="E114">
        <v>54.663712172462397</v>
      </c>
      <c r="F114">
        <v>79.796453401180798</v>
      </c>
      <c r="H114">
        <v>9.0333226809165499</v>
      </c>
      <c r="I114">
        <v>11.052455665215073</v>
      </c>
      <c r="J114">
        <v>11.73546834820937</v>
      </c>
      <c r="K114">
        <v>8.7873042223670588</v>
      </c>
      <c r="L114">
        <v>2.2923253775206103</v>
      </c>
      <c r="M114">
        <v>9.6055123984386661</v>
      </c>
      <c r="N114">
        <v>11.475129539134013</v>
      </c>
      <c r="O114">
        <v>8.5549709664929416</v>
      </c>
      <c r="P114">
        <v>10.650654254943596</v>
      </c>
      <c r="Q114">
        <v>12.856129456498143</v>
      </c>
      <c r="R114">
        <v>12.294718673426146</v>
      </c>
      <c r="S114">
        <v>10.594937963719893</v>
      </c>
      <c r="T114">
        <v>8.0910970465835099</v>
      </c>
      <c r="U114">
        <v>10.517523875727125</v>
      </c>
      <c r="V114">
        <v>8.9042442203742436</v>
      </c>
      <c r="W114">
        <v>6.1723169055817104</v>
      </c>
      <c r="X114">
        <v>7.4385129728043449</v>
      </c>
      <c r="Y114">
        <v>9.0614912008186401</v>
      </c>
      <c r="Z114">
        <v>8.6263782607510766</v>
      </c>
      <c r="AA114">
        <v>8.231967266838339</v>
      </c>
      <c r="AB114">
        <v>10.178238738332295</v>
      </c>
      <c r="AC114">
        <v>7.9260129205075165</v>
      </c>
      <c r="AD114">
        <v>10.676164023249417</v>
      </c>
      <c r="AE114">
        <v>12.902083990632701</v>
      </c>
      <c r="AF114">
        <v>12.048622968717904</v>
      </c>
      <c r="AG114">
        <v>13.273028849693169</v>
      </c>
      <c r="AH114">
        <v>13.58101392399713</v>
      </c>
      <c r="AI114">
        <v>14.393016208597118</v>
      </c>
      <c r="AJ114">
        <v>13.513830743573848</v>
      </c>
      <c r="AK114">
        <v>9.7361819675452441</v>
      </c>
      <c r="AM114" t="s">
        <v>30</v>
      </c>
      <c r="AN114" t="s">
        <v>28</v>
      </c>
      <c r="AO114" t="s">
        <v>0</v>
      </c>
      <c r="AP114">
        <f>H114+H115</f>
        <v>23.854247009399565</v>
      </c>
      <c r="AQ114">
        <f>I114+I115</f>
        <v>27.685446189445962</v>
      </c>
      <c r="AR114">
        <f>J114+J115</f>
        <v>29.719073435852753</v>
      </c>
      <c r="AS114">
        <f>K114+K115</f>
        <v>22.074662794679544</v>
      </c>
      <c r="AT114">
        <f>L114+L115</f>
        <v>5.1263388866986928</v>
      </c>
      <c r="AU114">
        <f>M114+M115</f>
        <v>23.330144684667889</v>
      </c>
      <c r="AV114">
        <f>N114+N115</f>
        <v>25.429535602014866</v>
      </c>
      <c r="AW114">
        <f>O114+O115</f>
        <v>18.920949225807298</v>
      </c>
      <c r="AX114">
        <f>P114+P115</f>
        <v>25.114854192075356</v>
      </c>
      <c r="AY114">
        <f>Q114+Q115</f>
        <v>30.231008772413148</v>
      </c>
      <c r="AZ114">
        <f>R114+R115</f>
        <v>28.421690273378328</v>
      </c>
      <c r="BA114">
        <f>S114+S115</f>
        <v>24.131577804532423</v>
      </c>
      <c r="BB114">
        <f>T114+T115</f>
        <v>18.289159737528941</v>
      </c>
      <c r="BC114">
        <f>U114+U115</f>
        <v>24.595916515641946</v>
      </c>
      <c r="BD114">
        <f>V114+V115</f>
        <v>19.95100255048062</v>
      </c>
      <c r="BE114">
        <f>W114+W115</f>
        <v>12.93445192010584</v>
      </c>
      <c r="BF114">
        <f>X114+X115</f>
        <v>16.729945103895375</v>
      </c>
      <c r="BG114">
        <f>Y114+Y115</f>
        <v>21.466317508400273</v>
      </c>
      <c r="BH114">
        <f>Z114+Z115</f>
        <v>19.308375977682655</v>
      </c>
      <c r="BI114">
        <f>AA114+AA115</f>
        <v>18.667874097969495</v>
      </c>
      <c r="BJ114">
        <f>AB114+AB115</f>
        <v>23.674912726545905</v>
      </c>
      <c r="BK114">
        <f>AC114+AC115</f>
        <v>18.093424793851991</v>
      </c>
      <c r="BL114">
        <f>AD114+AD115</f>
        <v>23.301268733297995</v>
      </c>
      <c r="BM114">
        <f>AE114+AE115</f>
        <v>29.221453903814268</v>
      </c>
      <c r="BN114">
        <f>AF114+AF115</f>
        <v>26.986043761783201</v>
      </c>
      <c r="BO114">
        <f>AG114+AG115</f>
        <v>30.297254506495765</v>
      </c>
      <c r="BP114">
        <f>AH114+AH115</f>
        <v>29.543279657001374</v>
      </c>
      <c r="BQ114">
        <f>AI114+AI115</f>
        <v>32.619349065554545</v>
      </c>
      <c r="BR114">
        <f>AJ114+AJ115</f>
        <v>31.602221710625141</v>
      </c>
      <c r="BS114">
        <f>AK114+AK115</f>
        <v>21.713361309881812</v>
      </c>
    </row>
    <row r="115" spans="1:71" x14ac:dyDescent="0.3">
      <c r="A115">
        <v>4</v>
      </c>
      <c r="B115" t="s">
        <v>29</v>
      </c>
      <c r="C115" t="s">
        <v>28</v>
      </c>
      <c r="D115">
        <v>35.256523554911503</v>
      </c>
      <c r="E115">
        <v>54.663712172462397</v>
      </c>
      <c r="F115">
        <v>79.796453401180798</v>
      </c>
      <c r="H115">
        <v>14.820924328483015</v>
      </c>
      <c r="I115">
        <v>16.632990524230888</v>
      </c>
      <c r="J115">
        <v>17.983605087643383</v>
      </c>
      <c r="K115">
        <v>13.287358572312485</v>
      </c>
      <c r="L115">
        <v>2.8340135091780825</v>
      </c>
      <c r="M115">
        <v>13.724632286229223</v>
      </c>
      <c r="N115">
        <v>13.954406062880855</v>
      </c>
      <c r="O115">
        <v>10.365978259314359</v>
      </c>
      <c r="P115">
        <v>14.46419993713176</v>
      </c>
      <c r="Q115">
        <v>17.374879315915003</v>
      </c>
      <c r="R115">
        <v>16.126971599952181</v>
      </c>
      <c r="S115">
        <v>13.53663984081253</v>
      </c>
      <c r="T115">
        <v>10.198062690945429</v>
      </c>
      <c r="U115">
        <v>14.078392639914821</v>
      </c>
      <c r="V115">
        <v>11.046758330106377</v>
      </c>
      <c r="W115">
        <v>6.7621350145241292</v>
      </c>
      <c r="X115">
        <v>9.2914321310910317</v>
      </c>
      <c r="Y115">
        <v>12.404826307581635</v>
      </c>
      <c r="Z115">
        <v>10.681997716931578</v>
      </c>
      <c r="AA115">
        <v>10.435906831131156</v>
      </c>
      <c r="AB115">
        <v>13.496673988213612</v>
      </c>
      <c r="AC115">
        <v>10.167411873344475</v>
      </c>
      <c r="AD115">
        <v>12.625104710048578</v>
      </c>
      <c r="AE115">
        <v>16.319369913181568</v>
      </c>
      <c r="AF115">
        <v>14.937420793065298</v>
      </c>
      <c r="AG115">
        <v>17.024225656802596</v>
      </c>
      <c r="AH115">
        <v>15.962265733004244</v>
      </c>
      <c r="AI115">
        <v>18.226332856957427</v>
      </c>
      <c r="AJ115">
        <v>18.088390967051293</v>
      </c>
      <c r="AK115">
        <v>11.977179342336569</v>
      </c>
      <c r="AM115" t="s">
        <v>29</v>
      </c>
      <c r="AN115" t="s">
        <v>28</v>
      </c>
      <c r="AO115" t="s">
        <v>0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x14ac:dyDescent="0.3">
      <c r="A116">
        <v>4</v>
      </c>
      <c r="B116" t="s">
        <v>27</v>
      </c>
      <c r="C116" t="s">
        <v>26</v>
      </c>
      <c r="D116">
        <v>27.805058479678198</v>
      </c>
      <c r="E116">
        <v>49.951323192077702</v>
      </c>
      <c r="F116">
        <v>75.084064420796096</v>
      </c>
      <c r="H116">
        <v>18.103908082621327</v>
      </c>
      <c r="I116">
        <v>19.983476794067361</v>
      </c>
      <c r="J116">
        <v>21.748024910492159</v>
      </c>
      <c r="K116">
        <v>15.831860037483267</v>
      </c>
      <c r="L116">
        <v>4.1875422266349887</v>
      </c>
      <c r="M116">
        <v>18.28100491369635</v>
      </c>
      <c r="N116">
        <v>18.464598461771875</v>
      </c>
      <c r="O116">
        <v>14.001727406872355</v>
      </c>
      <c r="P116">
        <v>17.848186845094322</v>
      </c>
      <c r="Q116">
        <v>21.66490112076254</v>
      </c>
      <c r="R116">
        <v>20.32833910254627</v>
      </c>
      <c r="S116">
        <v>17.503257042048222</v>
      </c>
      <c r="T116">
        <v>13.189970564894137</v>
      </c>
      <c r="U116">
        <v>18.23310771304768</v>
      </c>
      <c r="V116">
        <v>13.903995665521293</v>
      </c>
      <c r="W116">
        <v>10.37300358407197</v>
      </c>
      <c r="X116">
        <v>13.418229372624188</v>
      </c>
      <c r="Y116">
        <v>16.019919843248882</v>
      </c>
      <c r="Z116">
        <v>13.108139092047704</v>
      </c>
      <c r="AA116">
        <v>13.755023546236817</v>
      </c>
      <c r="AB116">
        <v>17.883313320837974</v>
      </c>
      <c r="AC116">
        <v>13.613809599033036</v>
      </c>
      <c r="AD116">
        <v>17.276049096617836</v>
      </c>
      <c r="AE116">
        <v>23.932691967023604</v>
      </c>
      <c r="AF116">
        <v>21.952408251653726</v>
      </c>
      <c r="AG116">
        <v>24.309262700132376</v>
      </c>
      <c r="AH116">
        <v>22.837800754163911</v>
      </c>
      <c r="AI116">
        <v>24.851953031161734</v>
      </c>
      <c r="AJ116">
        <v>24.365126604584692</v>
      </c>
      <c r="AK116">
        <v>16.630326281504509</v>
      </c>
      <c r="AM116" t="s">
        <v>27</v>
      </c>
      <c r="AN116" t="s">
        <v>26</v>
      </c>
      <c r="AO116" t="s">
        <v>0</v>
      </c>
      <c r="AP116">
        <f>H116</f>
        <v>18.103908082621327</v>
      </c>
      <c r="AQ116">
        <f>I116</f>
        <v>19.983476794067361</v>
      </c>
      <c r="AR116">
        <f>J116</f>
        <v>21.748024910492159</v>
      </c>
      <c r="AS116">
        <f>K116</f>
        <v>15.831860037483267</v>
      </c>
      <c r="AT116">
        <f>L116</f>
        <v>4.1875422266349887</v>
      </c>
      <c r="AU116">
        <f>M116</f>
        <v>18.28100491369635</v>
      </c>
      <c r="AV116">
        <f>N116</f>
        <v>18.464598461771875</v>
      </c>
      <c r="AW116">
        <f>O116</f>
        <v>14.001727406872355</v>
      </c>
      <c r="AX116">
        <f>P116</f>
        <v>17.848186845094322</v>
      </c>
      <c r="AY116">
        <f>Q116</f>
        <v>21.66490112076254</v>
      </c>
      <c r="AZ116">
        <f>R116</f>
        <v>20.32833910254627</v>
      </c>
      <c r="BA116">
        <f>S116</f>
        <v>17.503257042048222</v>
      </c>
      <c r="BB116">
        <f>T116</f>
        <v>13.189970564894137</v>
      </c>
      <c r="BC116">
        <f>U116</f>
        <v>18.23310771304768</v>
      </c>
      <c r="BD116">
        <f>V116</f>
        <v>13.903995665521293</v>
      </c>
      <c r="BE116">
        <f>W116</f>
        <v>10.37300358407197</v>
      </c>
      <c r="BF116">
        <f>X116</f>
        <v>13.418229372624188</v>
      </c>
      <c r="BG116">
        <f>Y116</f>
        <v>16.019919843248882</v>
      </c>
      <c r="BH116">
        <f>Z116</f>
        <v>13.108139092047704</v>
      </c>
      <c r="BI116">
        <f>AA116</f>
        <v>13.755023546236817</v>
      </c>
      <c r="BJ116">
        <f>AB116</f>
        <v>17.883313320837974</v>
      </c>
      <c r="BK116">
        <f>AC116</f>
        <v>13.613809599033036</v>
      </c>
      <c r="BL116">
        <f>AD116</f>
        <v>17.276049096617836</v>
      </c>
      <c r="BM116">
        <f>AE116</f>
        <v>23.932691967023604</v>
      </c>
      <c r="BN116">
        <f>AF116</f>
        <v>21.952408251653726</v>
      </c>
      <c r="BO116">
        <f>AG116</f>
        <v>24.309262700132376</v>
      </c>
      <c r="BP116">
        <f>AH116</f>
        <v>22.837800754163911</v>
      </c>
      <c r="BQ116">
        <f>AI116</f>
        <v>24.851953031161734</v>
      </c>
      <c r="BR116">
        <f>AJ116</f>
        <v>24.365126604584692</v>
      </c>
      <c r="BS116">
        <f>AK116</f>
        <v>16.630326281504509</v>
      </c>
    </row>
    <row r="117" spans="1:71" x14ac:dyDescent="0.3">
      <c r="A117">
        <v>4</v>
      </c>
      <c r="B117" t="s">
        <v>25</v>
      </c>
      <c r="C117" t="s">
        <v>21</v>
      </c>
      <c r="D117">
        <v>29.224665660019099</v>
      </c>
      <c r="E117">
        <v>50.893800988154702</v>
      </c>
      <c r="F117">
        <v>76.026542216872997</v>
      </c>
      <c r="H117">
        <v>12.347876744992378</v>
      </c>
      <c r="I117">
        <v>13.516747415114052</v>
      </c>
      <c r="J117">
        <v>14.807107496908191</v>
      </c>
      <c r="K117">
        <v>10.847845575855811</v>
      </c>
      <c r="L117">
        <v>2.7305224283368799</v>
      </c>
      <c r="M117">
        <v>11.700523260347476</v>
      </c>
      <c r="N117">
        <v>12.322134898296268</v>
      </c>
      <c r="O117">
        <v>10.060092739102199</v>
      </c>
      <c r="P117">
        <v>12.828538629077434</v>
      </c>
      <c r="Q117">
        <v>15.287243461305337</v>
      </c>
      <c r="R117">
        <v>14.300426286734037</v>
      </c>
      <c r="S117">
        <v>11.908849373535526</v>
      </c>
      <c r="T117">
        <v>8.8045766053895065</v>
      </c>
      <c r="U117">
        <v>12.326789481173861</v>
      </c>
      <c r="V117">
        <v>10.305889552377502</v>
      </c>
      <c r="W117">
        <v>6.7967105788000186</v>
      </c>
      <c r="X117">
        <v>8.7058181567001416</v>
      </c>
      <c r="Y117">
        <v>10.260098528037203</v>
      </c>
      <c r="Z117">
        <v>9.7600350778806675</v>
      </c>
      <c r="AA117">
        <v>9.572074985992554</v>
      </c>
      <c r="AB117">
        <v>11.391482445827497</v>
      </c>
      <c r="AC117">
        <v>8.9410340846803642</v>
      </c>
      <c r="AD117">
        <v>10.429003518210697</v>
      </c>
      <c r="AE117">
        <v>14.901723631842218</v>
      </c>
      <c r="AF117">
        <v>14.394672672662116</v>
      </c>
      <c r="AG117">
        <v>16.182710482594842</v>
      </c>
      <c r="AH117">
        <v>15.32447540307782</v>
      </c>
      <c r="AI117">
        <v>17.125553033883726</v>
      </c>
      <c r="AJ117">
        <v>16.340882850659241</v>
      </c>
      <c r="AK117">
        <v>10.67092584935544</v>
      </c>
      <c r="AM117" t="s">
        <v>25</v>
      </c>
      <c r="AN117" t="s">
        <v>21</v>
      </c>
      <c r="AO117" t="s">
        <v>0</v>
      </c>
      <c r="AP117">
        <f>H117+H118</f>
        <v>21.699767600632377</v>
      </c>
      <c r="AQ117">
        <f>I117+I118</f>
        <v>23.82445945827547</v>
      </c>
      <c r="AR117">
        <f>J117+J118</f>
        <v>25.836174622787404</v>
      </c>
      <c r="AS117">
        <f>K117+K118</f>
        <v>18.910734755465256</v>
      </c>
      <c r="AT117">
        <f>L117+L118</f>
        <v>4.4910060617369423</v>
      </c>
      <c r="AU117">
        <f>M117+M118</f>
        <v>20.697732405979842</v>
      </c>
      <c r="AV117">
        <f>N117+N118</f>
        <v>21.514043464556167</v>
      </c>
      <c r="AW117">
        <f>O117+O118</f>
        <v>16.730064495335121</v>
      </c>
      <c r="AX117">
        <f>P117+P118</f>
        <v>22.444154047728738</v>
      </c>
      <c r="AY117">
        <f>Q117+Q118</f>
        <v>26.411626896922044</v>
      </c>
      <c r="AZ117">
        <f>R117+R118</f>
        <v>24.546051773455332</v>
      </c>
      <c r="BA117">
        <f>S117+S118</f>
        <v>20.426852353299939</v>
      </c>
      <c r="BB117">
        <f>T117+T118</f>
        <v>15.482010656478167</v>
      </c>
      <c r="BC117">
        <f>U117+U118</f>
        <v>21.476313862161525</v>
      </c>
      <c r="BD117">
        <f>V117+V118</f>
        <v>17.765746163921598</v>
      </c>
      <c r="BE117">
        <f>W117+W118</f>
        <v>11.709671587543063</v>
      </c>
      <c r="BF117">
        <f>X117+X118</f>
        <v>15.549588537153166</v>
      </c>
      <c r="BG117">
        <f>Y117+Y118</f>
        <v>18.061010382827241</v>
      </c>
      <c r="BH117">
        <f>Z117+Z118</f>
        <v>17.654116737145067</v>
      </c>
      <c r="BI117">
        <f>AA117+AA118</f>
        <v>16.475885090700217</v>
      </c>
      <c r="BJ117">
        <f>AB117+AB118</f>
        <v>19.908261965420223</v>
      </c>
      <c r="BK117">
        <f>AC117+AC118</f>
        <v>15.059296207052274</v>
      </c>
      <c r="BL117">
        <f>AD117+AD118</f>
        <v>17.850653681284708</v>
      </c>
      <c r="BM117">
        <f>AE117+AE118</f>
        <v>24.820334963470955</v>
      </c>
      <c r="BN117">
        <f>AF117+AF118</f>
        <v>24.250557910296806</v>
      </c>
      <c r="BO117">
        <f>AG117+AG118</f>
        <v>26.955887696958804</v>
      </c>
      <c r="BP117">
        <f>AH117+AH118</f>
        <v>26.172375738571191</v>
      </c>
      <c r="BQ117">
        <f>AI117+AI118</f>
        <v>28.743725544921251</v>
      </c>
      <c r="BR117">
        <f>AJ117+AJ118</f>
        <v>27.591777443408994</v>
      </c>
      <c r="BS117">
        <f>AK117+AK118</f>
        <v>18.095660048121115</v>
      </c>
    </row>
    <row r="118" spans="1:71" x14ac:dyDescent="0.3">
      <c r="A118">
        <v>4</v>
      </c>
      <c r="B118" t="s">
        <v>24</v>
      </c>
      <c r="C118" t="s">
        <v>21</v>
      </c>
      <c r="D118">
        <v>29.224665660019099</v>
      </c>
      <c r="E118">
        <v>50.893800988154702</v>
      </c>
      <c r="F118">
        <v>76.026542216872997</v>
      </c>
      <c r="H118">
        <v>9.3518908556399971</v>
      </c>
      <c r="I118">
        <v>10.30771204316142</v>
      </c>
      <c r="J118">
        <v>11.029067125879214</v>
      </c>
      <c r="K118">
        <v>8.0628891796094475</v>
      </c>
      <c r="L118">
        <v>1.7604836334000622</v>
      </c>
      <c r="M118">
        <v>8.9972091456323682</v>
      </c>
      <c r="N118">
        <v>9.1919085662599009</v>
      </c>
      <c r="O118">
        <v>6.6699717562329228</v>
      </c>
      <c r="P118">
        <v>9.6156154186513056</v>
      </c>
      <c r="Q118">
        <v>11.124383435616707</v>
      </c>
      <c r="R118">
        <v>10.245625486721293</v>
      </c>
      <c r="S118">
        <v>8.5180029797644128</v>
      </c>
      <c r="T118">
        <v>6.6774340510886612</v>
      </c>
      <c r="U118">
        <v>9.1495243809876623</v>
      </c>
      <c r="V118">
        <v>7.4598566115440974</v>
      </c>
      <c r="W118">
        <v>4.9129610087430455</v>
      </c>
      <c r="X118">
        <v>6.8437703804530248</v>
      </c>
      <c r="Y118">
        <v>7.800911854790038</v>
      </c>
      <c r="Z118">
        <v>7.8940816592643985</v>
      </c>
      <c r="AA118">
        <v>6.9038101047076621</v>
      </c>
      <c r="AB118">
        <v>8.5167795195927241</v>
      </c>
      <c r="AC118">
        <v>6.1182621223719096</v>
      </c>
      <c r="AD118">
        <v>7.4216501630740108</v>
      </c>
      <c r="AE118">
        <v>9.9186113316287372</v>
      </c>
      <c r="AF118">
        <v>9.8558852376346877</v>
      </c>
      <c r="AG118">
        <v>10.773177214363962</v>
      </c>
      <c r="AH118">
        <v>10.847900335493373</v>
      </c>
      <c r="AI118">
        <v>11.618172511037525</v>
      </c>
      <c r="AJ118">
        <v>11.250894592749754</v>
      </c>
      <c r="AK118">
        <v>7.424734198765675</v>
      </c>
      <c r="AM118" t="s">
        <v>24</v>
      </c>
      <c r="AN118" t="s">
        <v>21</v>
      </c>
      <c r="AO118" t="s">
        <v>0</v>
      </c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x14ac:dyDescent="0.3">
      <c r="A119">
        <v>4</v>
      </c>
      <c r="B119" t="s">
        <v>23</v>
      </c>
      <c r="C119" t="s">
        <v>21</v>
      </c>
      <c r="D119">
        <v>29.224665660019099</v>
      </c>
      <c r="E119">
        <v>50.893800988154702</v>
      </c>
      <c r="F119">
        <v>76.026542216872997</v>
      </c>
      <c r="H119">
        <v>7.9978891133782293</v>
      </c>
      <c r="I119">
        <v>8.5638966142070689</v>
      </c>
      <c r="J119">
        <v>9.270216110479911</v>
      </c>
      <c r="K119">
        <v>6.9680000516143217</v>
      </c>
      <c r="L119">
        <v>1.5085708115956513</v>
      </c>
      <c r="M119">
        <v>7.9970525231133376</v>
      </c>
      <c r="N119">
        <v>7.9190433849125128</v>
      </c>
      <c r="O119">
        <v>5.5591557125758921</v>
      </c>
      <c r="P119">
        <v>8.2295269434060003</v>
      </c>
      <c r="Q119">
        <v>9.8341877422134836</v>
      </c>
      <c r="R119">
        <v>8.9385475492808961</v>
      </c>
      <c r="S119">
        <v>7.317272053338475</v>
      </c>
      <c r="T119">
        <v>5.628173850615485</v>
      </c>
      <c r="U119">
        <v>8.2072012777875063</v>
      </c>
      <c r="V119">
        <v>6.455320521862693</v>
      </c>
      <c r="W119">
        <v>4.4449027226841133</v>
      </c>
      <c r="X119">
        <v>6.0230714985742457</v>
      </c>
      <c r="Y119">
        <v>6.8078659823301244</v>
      </c>
      <c r="Z119">
        <v>6.3499097499879342</v>
      </c>
      <c r="AA119">
        <v>5.927751999435344</v>
      </c>
      <c r="AB119">
        <v>7.5156491771942511</v>
      </c>
      <c r="AC119">
        <v>5.426059965460019</v>
      </c>
      <c r="AD119">
        <v>6.1240604902935898</v>
      </c>
      <c r="AE119">
        <v>8.7804461702651579</v>
      </c>
      <c r="AF119">
        <v>8.4830779106964087</v>
      </c>
      <c r="AG119">
        <v>9.6901042932014132</v>
      </c>
      <c r="AH119">
        <v>9.3213977230377854</v>
      </c>
      <c r="AI119">
        <v>10.593787921079409</v>
      </c>
      <c r="AJ119">
        <v>10.419387212946999</v>
      </c>
      <c r="AK119">
        <v>6.568537026640656</v>
      </c>
      <c r="AM119" s="2" t="s">
        <v>23</v>
      </c>
      <c r="AN119" t="s">
        <v>21</v>
      </c>
      <c r="AO119" t="s">
        <v>20</v>
      </c>
      <c r="AP119">
        <f>H119+H120</f>
        <v>13.468282422044094</v>
      </c>
      <c r="AQ119">
        <f>I119+I120</f>
        <v>14.401032197929375</v>
      </c>
      <c r="AR119">
        <f>J119+J120</f>
        <v>15.648020848978737</v>
      </c>
      <c r="AS119">
        <f>K119+K120</f>
        <v>11.632159865402739</v>
      </c>
      <c r="AT119">
        <f>L119+L120</f>
        <v>2.4548117922948496</v>
      </c>
      <c r="AU119">
        <f>M119+M120</f>
        <v>13.24135488963848</v>
      </c>
      <c r="AV119">
        <f>N119+N120</f>
        <v>13.134449359194628</v>
      </c>
      <c r="AW119">
        <f>O119+O120</f>
        <v>9.1939240884093856</v>
      </c>
      <c r="AX119">
        <f>P119+P120</f>
        <v>13.655399619169444</v>
      </c>
      <c r="AY119">
        <f>Q119+Q120</f>
        <v>16.626710494006367</v>
      </c>
      <c r="AZ119">
        <f>R119+R120</f>
        <v>15.159831367404561</v>
      </c>
      <c r="BA119">
        <f>S119+S120</f>
        <v>12.467968363340457</v>
      </c>
      <c r="BB119">
        <f>T119+T120</f>
        <v>9.4066048436797747</v>
      </c>
      <c r="BC119">
        <f>U119+U120</f>
        <v>13.77797673372212</v>
      </c>
      <c r="BD119">
        <f>V119+V120</f>
        <v>10.997311416814117</v>
      </c>
      <c r="BE119">
        <f>W119+W120</f>
        <v>7.3163873821729766</v>
      </c>
      <c r="BF119">
        <f>X119+X120</f>
        <v>10.130027151440714</v>
      </c>
      <c r="BG119">
        <f>Y119+Y120</f>
        <v>11.603198458364702</v>
      </c>
      <c r="BH119">
        <f>Z119+Z120</f>
        <v>11.115568051810573</v>
      </c>
      <c r="BI119">
        <f>AA119+AA120</f>
        <v>9.9431766065837479</v>
      </c>
      <c r="BJ119">
        <f>AB119+AB120</f>
        <v>12.646982442359979</v>
      </c>
      <c r="BK119">
        <f>AC119+AC120</f>
        <v>9.1381027738350085</v>
      </c>
      <c r="BL119">
        <f>AD119+AD120</f>
        <v>10.155623965885541</v>
      </c>
      <c r="BM119">
        <f>AE119+AE120</f>
        <v>14.7255280891263</v>
      </c>
      <c r="BN119">
        <f>AF119+AF120</f>
        <v>14.272960962182516</v>
      </c>
      <c r="BO119">
        <f>AG119+AG120</f>
        <v>16.290873712184656</v>
      </c>
      <c r="BP119">
        <f>AH119+AH120</f>
        <v>15.665803526783257</v>
      </c>
      <c r="BQ119">
        <f>AI119+AI120</f>
        <v>17.828672570261489</v>
      </c>
      <c r="BR119">
        <f>AJ119+AJ120</f>
        <v>17.505631583207045</v>
      </c>
      <c r="BS119">
        <f>AK119+AK120</f>
        <v>11.007900985767856</v>
      </c>
    </row>
    <row r="120" spans="1:71" x14ac:dyDescent="0.3">
      <c r="A120">
        <v>4</v>
      </c>
      <c r="B120" t="s">
        <v>22</v>
      </c>
      <c r="C120" t="s">
        <v>21</v>
      </c>
      <c r="D120">
        <v>29.224665660019099</v>
      </c>
      <c r="E120">
        <v>50.893800988154702</v>
      </c>
      <c r="F120">
        <v>76.026542216872997</v>
      </c>
      <c r="H120">
        <v>5.4703933086658649</v>
      </c>
      <c r="I120">
        <v>5.837135583722306</v>
      </c>
      <c r="J120">
        <v>6.3778047384988259</v>
      </c>
      <c r="K120">
        <v>4.6641598137884177</v>
      </c>
      <c r="L120">
        <v>0.94624098069919838</v>
      </c>
      <c r="M120">
        <v>5.2443023665251411</v>
      </c>
      <c r="N120">
        <v>5.2154059742821151</v>
      </c>
      <c r="O120">
        <v>3.6347683758334939</v>
      </c>
      <c r="P120">
        <v>5.4258726757634443</v>
      </c>
      <c r="Q120">
        <v>6.7925227517928857</v>
      </c>
      <c r="R120">
        <v>6.2212838181236636</v>
      </c>
      <c r="S120">
        <v>5.1506963100019831</v>
      </c>
      <c r="T120">
        <v>3.7784309930642901</v>
      </c>
      <c r="U120">
        <v>5.5707754559346148</v>
      </c>
      <c r="V120">
        <v>4.5419908949514243</v>
      </c>
      <c r="W120">
        <v>2.8714846594888632</v>
      </c>
      <c r="X120">
        <v>4.1069556528664686</v>
      </c>
      <c r="Y120">
        <v>4.7953324760345781</v>
      </c>
      <c r="Z120">
        <v>4.7656583018226399</v>
      </c>
      <c r="AA120">
        <v>4.0154246071484048</v>
      </c>
      <c r="AB120">
        <v>5.1313332651657282</v>
      </c>
      <c r="AC120">
        <v>3.712042808374989</v>
      </c>
      <c r="AD120">
        <v>4.0315634755919509</v>
      </c>
      <c r="AE120">
        <v>5.9450819188611419</v>
      </c>
      <c r="AF120">
        <v>5.7898830514861084</v>
      </c>
      <c r="AG120">
        <v>6.6007694189832433</v>
      </c>
      <c r="AH120">
        <v>6.3444058037454711</v>
      </c>
      <c r="AI120">
        <v>7.2348846491820806</v>
      </c>
      <c r="AJ120">
        <v>7.0862443702600446</v>
      </c>
      <c r="AK120">
        <v>4.4393639591272001</v>
      </c>
      <c r="AM120" s="2" t="s">
        <v>22</v>
      </c>
      <c r="AN120" t="s">
        <v>21</v>
      </c>
      <c r="AO120" t="s">
        <v>20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x14ac:dyDescent="0.3">
      <c r="A121">
        <v>4</v>
      </c>
      <c r="B121" t="s">
        <v>19</v>
      </c>
      <c r="C121" t="s">
        <v>17</v>
      </c>
      <c r="D121">
        <v>70.138019486800601</v>
      </c>
      <c r="E121">
        <v>71.9424717672062</v>
      </c>
      <c r="F121">
        <v>97.075212995924602</v>
      </c>
      <c r="H121">
        <v>9.9885544974691634</v>
      </c>
      <c r="I121">
        <v>10.698794674296295</v>
      </c>
      <c r="J121">
        <v>11.094762439234721</v>
      </c>
      <c r="K121">
        <v>8.5028193922433211</v>
      </c>
      <c r="L121">
        <v>1.7972491539627593</v>
      </c>
      <c r="M121">
        <v>9.4002694311772572</v>
      </c>
      <c r="N121">
        <v>9.7717034047162823</v>
      </c>
      <c r="O121">
        <v>6.6426905809024586</v>
      </c>
      <c r="P121">
        <v>9.3189698887180015</v>
      </c>
      <c r="Q121">
        <v>11.784972533064938</v>
      </c>
      <c r="R121">
        <v>11.079815024122855</v>
      </c>
      <c r="S121">
        <v>9.4282817759583182</v>
      </c>
      <c r="T121">
        <v>7.31437232615699</v>
      </c>
      <c r="U121">
        <v>9.9793837904484128</v>
      </c>
      <c r="V121">
        <v>7.9534623805225699</v>
      </c>
      <c r="W121">
        <v>4.8454949780926473</v>
      </c>
      <c r="X121">
        <v>6.7204202733632643</v>
      </c>
      <c r="Y121">
        <v>8.1699908436109077</v>
      </c>
      <c r="Z121">
        <v>8.0766532458994575</v>
      </c>
      <c r="AA121">
        <v>7.2306654080158577</v>
      </c>
      <c r="AB121">
        <v>9.3977850085491053</v>
      </c>
      <c r="AC121">
        <v>6.6548896906312018</v>
      </c>
      <c r="AD121">
        <v>7.673561850503666</v>
      </c>
      <c r="AE121">
        <v>10.511114587914982</v>
      </c>
      <c r="AF121">
        <v>10.0321524870867</v>
      </c>
      <c r="AG121">
        <v>11.746077118189724</v>
      </c>
      <c r="AH121">
        <v>11.318626667651603</v>
      </c>
      <c r="AI121">
        <v>12.686314062659596</v>
      </c>
      <c r="AJ121">
        <v>12.592386280464556</v>
      </c>
      <c r="AK121">
        <v>8.135839950454157</v>
      </c>
      <c r="AM121" t="s">
        <v>19</v>
      </c>
      <c r="AN121" t="s">
        <v>17</v>
      </c>
      <c r="AO121" t="s">
        <v>0</v>
      </c>
      <c r="AP121">
        <f>H121+H122</f>
        <v>25.21382603154504</v>
      </c>
      <c r="AQ121">
        <f>I121+I122</f>
        <v>27.954364811293505</v>
      </c>
      <c r="AR121">
        <f>J121+J122</f>
        <v>29.674049052630384</v>
      </c>
      <c r="AS121">
        <f>K121+K122</f>
        <v>22.28694394613985</v>
      </c>
      <c r="AT121">
        <f>L121+L122</f>
        <v>4.6326913150986915</v>
      </c>
      <c r="AU121">
        <f>M121+M122</f>
        <v>23.713911601647844</v>
      </c>
      <c r="AV121">
        <f>N121+N122</f>
        <v>25.090862855109478</v>
      </c>
      <c r="AW121">
        <f>O121+O122</f>
        <v>17.734136795926695</v>
      </c>
      <c r="AX121">
        <f>P121+P122</f>
        <v>23.951257634674853</v>
      </c>
      <c r="AY121">
        <f>Q121+Q122</f>
        <v>29.523462885531814</v>
      </c>
      <c r="AZ121">
        <f>R121+R122</f>
        <v>27.652020273513642</v>
      </c>
      <c r="BA121">
        <f>S121+S122</f>
        <v>23.335245575219737</v>
      </c>
      <c r="BB121">
        <f>T121+T122</f>
        <v>17.60308273957164</v>
      </c>
      <c r="BC121">
        <f>U121+U122</f>
        <v>24.688061739743027</v>
      </c>
      <c r="BD121">
        <f>V121+V122</f>
        <v>19.813642280694474</v>
      </c>
      <c r="BE121">
        <f>W121+W122</f>
        <v>12.46596111381433</v>
      </c>
      <c r="BF121">
        <f>X121+X122</f>
        <v>17.174695520411674</v>
      </c>
      <c r="BG121">
        <f>Y121+Y122</f>
        <v>19.665865248734363</v>
      </c>
      <c r="BH121">
        <f>Z121+Z122</f>
        <v>18.83580269234665</v>
      </c>
      <c r="BI121">
        <f>AA121+AA122</f>
        <v>17.783721336851968</v>
      </c>
      <c r="BJ121">
        <f>AB121+AB122</f>
        <v>22.788990597950189</v>
      </c>
      <c r="BK121">
        <f>AC121+AC122</f>
        <v>16.517854144752111</v>
      </c>
      <c r="BL121">
        <f>AD121+AD122</f>
        <v>18.816369985068029</v>
      </c>
      <c r="BM121">
        <f>AE121+AE122</f>
        <v>26.21339455891804</v>
      </c>
      <c r="BN121">
        <f>AF121+AF122</f>
        <v>25.479978275883703</v>
      </c>
      <c r="BO121">
        <f>AG121+AG122</f>
        <v>29.99131011230633</v>
      </c>
      <c r="BP121">
        <f>AH121+AH122</f>
        <v>28.383881341741635</v>
      </c>
      <c r="BQ121">
        <f>AI121+AI122</f>
        <v>31.752083877043837</v>
      </c>
      <c r="BR121">
        <f>AJ121+AJ122</f>
        <v>30.6429550848198</v>
      </c>
      <c r="BS121">
        <f>AK121+AK122</f>
        <v>19.768662190109623</v>
      </c>
    </row>
    <row r="122" spans="1:71" x14ac:dyDescent="0.3">
      <c r="A122">
        <v>4</v>
      </c>
      <c r="B122" t="s">
        <v>18</v>
      </c>
      <c r="C122" t="s">
        <v>17</v>
      </c>
      <c r="D122">
        <v>70.138019486800601</v>
      </c>
      <c r="E122">
        <v>71.9424717672062</v>
      </c>
      <c r="F122">
        <v>97.075212995924602</v>
      </c>
      <c r="H122">
        <v>15.225271534075876</v>
      </c>
      <c r="I122">
        <v>17.255570136997211</v>
      </c>
      <c r="J122">
        <v>18.579286613395663</v>
      </c>
      <c r="K122">
        <v>13.784124553896531</v>
      </c>
      <c r="L122">
        <v>2.8354421611359322</v>
      </c>
      <c r="M122">
        <v>14.313642170470589</v>
      </c>
      <c r="N122">
        <v>15.319159450393196</v>
      </c>
      <c r="O122">
        <v>11.091446215024234</v>
      </c>
      <c r="P122">
        <v>14.63228774595685</v>
      </c>
      <c r="Q122">
        <v>17.738490352466876</v>
      </c>
      <c r="R122">
        <v>16.572205249390787</v>
      </c>
      <c r="S122">
        <v>13.906963799261421</v>
      </c>
      <c r="T122">
        <v>10.28871041341465</v>
      </c>
      <c r="U122">
        <v>14.708677949294614</v>
      </c>
      <c r="V122">
        <v>11.860179900171902</v>
      </c>
      <c r="W122">
        <v>7.6204661357216832</v>
      </c>
      <c r="X122">
        <v>10.454275247048411</v>
      </c>
      <c r="Y122">
        <v>11.495874405123457</v>
      </c>
      <c r="Z122">
        <v>10.759149446447193</v>
      </c>
      <c r="AA122">
        <v>10.553055928836109</v>
      </c>
      <c r="AB122">
        <v>13.391205589401082</v>
      </c>
      <c r="AC122">
        <v>9.8629644541209078</v>
      </c>
      <c r="AD122">
        <v>11.142808134564364</v>
      </c>
      <c r="AE122">
        <v>15.702279971003058</v>
      </c>
      <c r="AF122">
        <v>15.447825788797001</v>
      </c>
      <c r="AG122">
        <v>18.245232994116606</v>
      </c>
      <c r="AH122">
        <v>17.065254674090031</v>
      </c>
      <c r="AI122">
        <v>19.06576981438424</v>
      </c>
      <c r="AJ122">
        <v>18.050568804355244</v>
      </c>
      <c r="AK122">
        <v>11.632822239655464</v>
      </c>
      <c r="AM122" t="s">
        <v>18</v>
      </c>
      <c r="AN122" t="s">
        <v>17</v>
      </c>
      <c r="AO122" t="s">
        <v>0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x14ac:dyDescent="0.3">
      <c r="A123">
        <v>4</v>
      </c>
      <c r="B123" t="s">
        <v>16</v>
      </c>
      <c r="C123" t="s">
        <v>14</v>
      </c>
      <c r="D123">
        <v>35.784703819796199</v>
      </c>
      <c r="E123">
        <v>54.977871437821399</v>
      </c>
      <c r="F123">
        <v>80.110612666539694</v>
      </c>
      <c r="H123">
        <v>6.8686896975125622</v>
      </c>
      <c r="I123">
        <v>7.5680006686756531</v>
      </c>
      <c r="J123">
        <v>7.2372515687114403</v>
      </c>
      <c r="K123">
        <v>5.091327810220009</v>
      </c>
      <c r="L123">
        <v>2.20265554141687</v>
      </c>
      <c r="M123">
        <v>6.9175912896280902</v>
      </c>
      <c r="N123">
        <v>7.7521612290270623</v>
      </c>
      <c r="O123">
        <v>6.1398320511605329</v>
      </c>
      <c r="P123">
        <v>6.5435549326572122</v>
      </c>
      <c r="Q123">
        <v>7.0736521861103236</v>
      </c>
      <c r="R123">
        <v>7.3220787025108907</v>
      </c>
      <c r="S123">
        <v>6.7803952515845696</v>
      </c>
      <c r="T123">
        <v>5.404638418079724</v>
      </c>
      <c r="U123">
        <v>7.0363793539961819</v>
      </c>
      <c r="V123">
        <v>6.1579184204609696</v>
      </c>
      <c r="W123">
        <v>5.6074336814028616</v>
      </c>
      <c r="X123">
        <v>6.4909181555078339</v>
      </c>
      <c r="Y123">
        <v>6.5085276540493391</v>
      </c>
      <c r="Z123">
        <v>7.6448713718396508</v>
      </c>
      <c r="AA123">
        <v>7.2929527188314296</v>
      </c>
      <c r="AB123">
        <v>7.4262493456459078</v>
      </c>
      <c r="AC123">
        <v>5.698536010473334</v>
      </c>
      <c r="AD123">
        <v>7.8095465886179767</v>
      </c>
      <c r="AE123">
        <v>8.1561774965763068</v>
      </c>
      <c r="AF123">
        <v>7.9075452505947803</v>
      </c>
      <c r="AG123">
        <v>7.3485861242129236</v>
      </c>
      <c r="AH123">
        <v>8.6156545127113073</v>
      </c>
      <c r="AI123">
        <v>7.8606041527101462</v>
      </c>
      <c r="AJ123">
        <v>7.5162738404976146</v>
      </c>
      <c r="AK123">
        <v>6.522987128958146</v>
      </c>
      <c r="AM123" t="s">
        <v>16</v>
      </c>
      <c r="AN123" t="s">
        <v>14</v>
      </c>
      <c r="AO123" t="s">
        <v>0</v>
      </c>
      <c r="AP123">
        <f>H123+H124</f>
        <v>16.878730514436</v>
      </c>
      <c r="AQ123">
        <f>I123+I124</f>
        <v>18.741305150605722</v>
      </c>
      <c r="AR123">
        <f>J123+J124</f>
        <v>18.735127372643575</v>
      </c>
      <c r="AS123">
        <f>K123+K124</f>
        <v>13.695547485488351</v>
      </c>
      <c r="AT123">
        <f>L123+L124</f>
        <v>4.7274195281407119</v>
      </c>
      <c r="AU123">
        <f>M123+M124</f>
        <v>16.905904192951617</v>
      </c>
      <c r="AV123">
        <f>N123+N124</f>
        <v>18.491479981496511</v>
      </c>
      <c r="AW123">
        <f>O123+O124</f>
        <v>14.444922713875922</v>
      </c>
      <c r="AX123">
        <f>P123+P124</f>
        <v>16.536404858871588</v>
      </c>
      <c r="AY123">
        <f>Q123+Q124</f>
        <v>18.608951031478007</v>
      </c>
      <c r="AZ123">
        <f>R123+R124</f>
        <v>18.593751140320034</v>
      </c>
      <c r="BA123">
        <f>S123+S124</f>
        <v>16.542670055376821</v>
      </c>
      <c r="BB123">
        <f>T123+T124</f>
        <v>12.995101168457332</v>
      </c>
      <c r="BC123">
        <f>U123+U124</f>
        <v>17.455977548552333</v>
      </c>
      <c r="BD123">
        <f>V123+V124</f>
        <v>14.630640893468897</v>
      </c>
      <c r="BE123">
        <f>W123+W124</f>
        <v>11.774974177777715</v>
      </c>
      <c r="BF123">
        <f>X123+X124</f>
        <v>14.673085867654205</v>
      </c>
      <c r="BG123">
        <f>Y123+Y124</f>
        <v>15.887629579385731</v>
      </c>
      <c r="BH123">
        <f>Z123+Z124</f>
        <v>16.569308039272503</v>
      </c>
      <c r="BI123">
        <f>AA123+AA124</f>
        <v>15.799862311678659</v>
      </c>
      <c r="BJ123">
        <f>AB123+AB124</f>
        <v>17.66159487988369</v>
      </c>
      <c r="BK123">
        <f>AC123+AC124</f>
        <v>13.445612692616216</v>
      </c>
      <c r="BL123">
        <f>AD123+AD124</f>
        <v>16.797825772155612</v>
      </c>
      <c r="BM123">
        <f>AE123+AE124</f>
        <v>20.144376876807556</v>
      </c>
      <c r="BN123">
        <f>AF123+AF124</f>
        <v>19.082314391651806</v>
      </c>
      <c r="BO123">
        <f>AG123+AG124</f>
        <v>19.50510866291517</v>
      </c>
      <c r="BP123">
        <f>AH123+AH124</f>
        <v>20.628647912065301</v>
      </c>
      <c r="BQ123">
        <f>AI123+AI124</f>
        <v>20.593443691064358</v>
      </c>
      <c r="BR123">
        <f>AJ123+AJ124</f>
        <v>20.030417407358165</v>
      </c>
      <c r="BS123">
        <f>AK123+AK124</f>
        <v>15.514485247437714</v>
      </c>
    </row>
    <row r="124" spans="1:71" x14ac:dyDescent="0.3">
      <c r="A124">
        <v>4</v>
      </c>
      <c r="B124" t="s">
        <v>15</v>
      </c>
      <c r="C124" t="s">
        <v>14</v>
      </c>
      <c r="D124">
        <v>35.784703819796199</v>
      </c>
      <c r="E124">
        <v>54.977871437821399</v>
      </c>
      <c r="F124">
        <v>80.110612666539694</v>
      </c>
      <c r="H124">
        <v>10.010040816923439</v>
      </c>
      <c r="I124">
        <v>11.173304481930069</v>
      </c>
      <c r="J124">
        <v>11.497875803932134</v>
      </c>
      <c r="K124">
        <v>8.6042196752683431</v>
      </c>
      <c r="L124">
        <v>2.5247639867238418</v>
      </c>
      <c r="M124">
        <v>9.9883129033235249</v>
      </c>
      <c r="N124">
        <v>10.739318752469448</v>
      </c>
      <c r="O124">
        <v>8.30509066271539</v>
      </c>
      <c r="P124">
        <v>9.992849926214376</v>
      </c>
      <c r="Q124">
        <v>11.535298845367683</v>
      </c>
      <c r="R124">
        <v>11.271672437809142</v>
      </c>
      <c r="S124">
        <v>9.7622748037922502</v>
      </c>
      <c r="T124">
        <v>7.5904627503776076</v>
      </c>
      <c r="U124">
        <v>10.41959819455615</v>
      </c>
      <c r="V124">
        <v>8.4727224730079271</v>
      </c>
      <c r="W124">
        <v>6.167540496374853</v>
      </c>
      <c r="X124">
        <v>8.1821677121463718</v>
      </c>
      <c r="Y124">
        <v>9.379101925336391</v>
      </c>
      <c r="Z124">
        <v>8.9244366674328521</v>
      </c>
      <c r="AA124">
        <v>8.5069095928472294</v>
      </c>
      <c r="AB124">
        <v>10.235345534237782</v>
      </c>
      <c r="AC124">
        <v>7.7470766821428816</v>
      </c>
      <c r="AD124">
        <v>8.9882791835376334</v>
      </c>
      <c r="AE124">
        <v>11.988199380231249</v>
      </c>
      <c r="AF124">
        <v>11.174769141057027</v>
      </c>
      <c r="AG124">
        <v>12.156522538702246</v>
      </c>
      <c r="AH124">
        <v>12.012993399353993</v>
      </c>
      <c r="AI124">
        <v>12.732839538354211</v>
      </c>
      <c r="AJ124">
        <v>12.51414356686055</v>
      </c>
      <c r="AK124">
        <v>8.9914981184795675</v>
      </c>
      <c r="AM124" t="s">
        <v>15</v>
      </c>
      <c r="AN124" t="s">
        <v>14</v>
      </c>
      <c r="AO124" t="s">
        <v>0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x14ac:dyDescent="0.3">
      <c r="A125">
        <v>4</v>
      </c>
      <c r="B125" t="s">
        <v>13</v>
      </c>
      <c r="C125" t="s">
        <v>11</v>
      </c>
      <c r="D125">
        <v>3.8013271108436499</v>
      </c>
      <c r="E125">
        <v>26.389378290154301</v>
      </c>
      <c r="F125">
        <v>51.5221195188726</v>
      </c>
      <c r="H125">
        <v>14.671203283166545</v>
      </c>
      <c r="I125">
        <v>16.832426931076707</v>
      </c>
      <c r="J125">
        <v>19.8147298958168</v>
      </c>
      <c r="K125">
        <v>14.183893907188077</v>
      </c>
      <c r="L125">
        <v>1.8932285510429989</v>
      </c>
      <c r="M125">
        <v>12.43836083077214</v>
      </c>
      <c r="N125">
        <v>11.785192017473157</v>
      </c>
      <c r="O125">
        <v>8.3981519019754778</v>
      </c>
      <c r="P125">
        <v>14.346230979679016</v>
      </c>
      <c r="Q125">
        <v>18.939154836639787</v>
      </c>
      <c r="R125">
        <v>16.288452044214342</v>
      </c>
      <c r="S125">
        <v>12.586219038735006</v>
      </c>
      <c r="T125">
        <v>9.3886229394787257</v>
      </c>
      <c r="U125">
        <v>14.098240267136644</v>
      </c>
      <c r="V125">
        <v>9.9366711584123788</v>
      </c>
      <c r="W125">
        <v>5.6358166406813686</v>
      </c>
      <c r="X125">
        <v>8.7337217835289707</v>
      </c>
      <c r="Y125">
        <v>10.926603790281874</v>
      </c>
      <c r="Z125">
        <v>8.441347450869177</v>
      </c>
      <c r="AA125">
        <v>8.4506061071281238</v>
      </c>
      <c r="AB125">
        <v>11.800219470466679</v>
      </c>
      <c r="AC125">
        <v>8.7086266028552934</v>
      </c>
      <c r="AD125">
        <v>9.0816922581753232</v>
      </c>
      <c r="AE125">
        <v>14.570236639593801</v>
      </c>
      <c r="AF125">
        <v>14.499426813790947</v>
      </c>
      <c r="AG125">
        <v>20.661203854820464</v>
      </c>
      <c r="AH125">
        <v>15.991310310069808</v>
      </c>
      <c r="AI125">
        <v>20.759449651326904</v>
      </c>
      <c r="AJ125">
        <v>20.48611611034551</v>
      </c>
      <c r="AK125">
        <v>10.859967585386396</v>
      </c>
      <c r="AM125" t="s">
        <v>13</v>
      </c>
      <c r="AN125" t="s">
        <v>11</v>
      </c>
      <c r="AO125" t="s">
        <v>0</v>
      </c>
      <c r="AP125">
        <f>H125+H126</f>
        <v>20.930756282251068</v>
      </c>
      <c r="AQ125">
        <f>I125+I126</f>
        <v>24.093640624532199</v>
      </c>
      <c r="AR125">
        <f>J125+J126</f>
        <v>27.944114890506832</v>
      </c>
      <c r="AS125">
        <f>K125+K126</f>
        <v>20.033885699277203</v>
      </c>
      <c r="AT125">
        <f>L125+L126</f>
        <v>2.9016582980897492</v>
      </c>
      <c r="AU125">
        <f>M125+M126</f>
        <v>17.9950884841342</v>
      </c>
      <c r="AV125">
        <f>N125+N126</f>
        <v>17.380482142592417</v>
      </c>
      <c r="AW125">
        <f>O125+O126</f>
        <v>12.388572994536196</v>
      </c>
      <c r="AX125">
        <f>P125+P126</f>
        <v>20.619037968272252</v>
      </c>
      <c r="AY125">
        <f>Q125+Q126</f>
        <v>27.064972905019069</v>
      </c>
      <c r="AZ125">
        <f>R125+R126</f>
        <v>23.87667867877559</v>
      </c>
      <c r="BA125">
        <f>S125+S126</f>
        <v>18.493944032014717</v>
      </c>
      <c r="BB125">
        <f>T125+T126</f>
        <v>13.901382905046985</v>
      </c>
      <c r="BC125">
        <f>U125+U126</f>
        <v>20.510568692203133</v>
      </c>
      <c r="BD125">
        <f>V125+V126</f>
        <v>14.944430103805676</v>
      </c>
      <c r="BE125">
        <f>W125+W126</f>
        <v>9.25299979655858</v>
      </c>
      <c r="BF125">
        <f>X125+X126</f>
        <v>13.532780787816314</v>
      </c>
      <c r="BG125">
        <f>Y125+Y126</f>
        <v>15.917217768393666</v>
      </c>
      <c r="BH125">
        <f>Z125+Z126</f>
        <v>13.229865990905708</v>
      </c>
      <c r="BI125">
        <f>AA125+AA126</f>
        <v>12.604318115089404</v>
      </c>
      <c r="BJ125">
        <f>AB125+AB126</f>
        <v>17.514941269605796</v>
      </c>
      <c r="BK125">
        <f>AC125+AC126</f>
        <v>12.830900531756026</v>
      </c>
      <c r="BL125">
        <f>AD125+AD126</f>
        <v>14.13642088270503</v>
      </c>
      <c r="BM125">
        <f>AE125+AE126</f>
        <v>21.331860953559584</v>
      </c>
      <c r="BN125">
        <f>AF125+AF126</f>
        <v>21.362091286180931</v>
      </c>
      <c r="BO125">
        <f>AG125+AG126</f>
        <v>29.287780895505009</v>
      </c>
      <c r="BP125">
        <f>AH125+AH126</f>
        <v>23.738847740748522</v>
      </c>
      <c r="BQ125">
        <f>AI125+AI126</f>
        <v>29.821831894140495</v>
      </c>
      <c r="BR125">
        <f>AJ125+AJ126</f>
        <v>29.172077450156365</v>
      </c>
      <c r="BS125">
        <f>AK125+AK126</f>
        <v>15.955057801627968</v>
      </c>
    </row>
    <row r="126" spans="1:71" x14ac:dyDescent="0.3">
      <c r="A126">
        <v>4</v>
      </c>
      <c r="B126" t="s">
        <v>12</v>
      </c>
      <c r="C126" t="s">
        <v>11</v>
      </c>
      <c r="D126">
        <v>3.8013271108436499</v>
      </c>
      <c r="E126">
        <v>26.389378290154301</v>
      </c>
      <c r="F126">
        <v>51.5221195188726</v>
      </c>
      <c r="H126">
        <v>6.2595529990845211</v>
      </c>
      <c r="I126">
        <v>7.2612136934554901</v>
      </c>
      <c r="J126">
        <v>8.1293849946900316</v>
      </c>
      <c r="K126">
        <v>5.8499917920891269</v>
      </c>
      <c r="L126">
        <v>1.0084297470467503</v>
      </c>
      <c r="M126">
        <v>5.55672765336206</v>
      </c>
      <c r="N126">
        <v>5.5952901251192602</v>
      </c>
      <c r="O126">
        <v>3.9904210925607178</v>
      </c>
      <c r="P126">
        <v>6.2728069885932349</v>
      </c>
      <c r="Q126">
        <v>8.1258180683792833</v>
      </c>
      <c r="R126">
        <v>7.5882266345612468</v>
      </c>
      <c r="S126">
        <v>5.9077249932797091</v>
      </c>
      <c r="T126">
        <v>4.5127599655682591</v>
      </c>
      <c r="U126">
        <v>6.4123284250664883</v>
      </c>
      <c r="V126">
        <v>5.007758945393296</v>
      </c>
      <c r="W126">
        <v>3.617183155877211</v>
      </c>
      <c r="X126">
        <v>4.7990590042873427</v>
      </c>
      <c r="Y126">
        <v>4.9906139781117931</v>
      </c>
      <c r="Z126">
        <v>4.7885185400365318</v>
      </c>
      <c r="AA126">
        <v>4.1537120079612802</v>
      </c>
      <c r="AB126">
        <v>5.7147217991391166</v>
      </c>
      <c r="AC126">
        <v>4.1222739289007322</v>
      </c>
      <c r="AD126">
        <v>5.0547286245297069</v>
      </c>
      <c r="AE126">
        <v>6.7616243139657817</v>
      </c>
      <c r="AF126">
        <v>6.8626644723899837</v>
      </c>
      <c r="AG126">
        <v>8.6265770406845466</v>
      </c>
      <c r="AH126">
        <v>7.7475374306787144</v>
      </c>
      <c r="AI126">
        <v>9.0623822428135892</v>
      </c>
      <c r="AJ126">
        <v>8.6859613398108575</v>
      </c>
      <c r="AK126">
        <v>5.0950902162415712</v>
      </c>
      <c r="AM126" t="s">
        <v>12</v>
      </c>
      <c r="AN126" t="s">
        <v>11</v>
      </c>
      <c r="AO126" t="s">
        <v>0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x14ac:dyDescent="0.3">
      <c r="A127">
        <v>4</v>
      </c>
      <c r="B127" t="s">
        <v>10</v>
      </c>
      <c r="C127" t="s">
        <v>9</v>
      </c>
      <c r="D127">
        <v>19.634954084936201</v>
      </c>
      <c r="E127">
        <v>43.982297150257097</v>
      </c>
      <c r="F127">
        <v>69.115038378975498</v>
      </c>
      <c r="H127">
        <v>7.9740776023351048</v>
      </c>
      <c r="I127">
        <v>9.0277103433752384</v>
      </c>
      <c r="J127">
        <v>9.6629503608444072</v>
      </c>
      <c r="K127">
        <v>7.2215768994769549</v>
      </c>
      <c r="L127">
        <v>1.8455760146915476</v>
      </c>
      <c r="M127">
        <v>8.1740053917700042</v>
      </c>
      <c r="N127">
        <v>8.4296069121482411</v>
      </c>
      <c r="O127">
        <v>6.3149800460780128</v>
      </c>
      <c r="P127">
        <v>8.2321239020110539</v>
      </c>
      <c r="Q127">
        <v>9.9715339594803769</v>
      </c>
      <c r="R127">
        <v>9.4506439622898224</v>
      </c>
      <c r="S127">
        <v>7.9797760059308782</v>
      </c>
      <c r="T127">
        <v>6.0560942810898046</v>
      </c>
      <c r="U127">
        <v>8.4307764443436231</v>
      </c>
      <c r="V127">
        <v>6.7084012229109966</v>
      </c>
      <c r="W127">
        <v>5.1862551514872397</v>
      </c>
      <c r="X127">
        <v>6.5580052869445007</v>
      </c>
      <c r="Y127">
        <v>7.2105498674168409</v>
      </c>
      <c r="Z127">
        <v>7.0351962623209197</v>
      </c>
      <c r="AA127">
        <v>6.5226735051552716</v>
      </c>
      <c r="AB127">
        <v>7.9306151716645985</v>
      </c>
      <c r="AC127">
        <v>5.8789916637571773</v>
      </c>
      <c r="AD127">
        <v>6.9928920054803863</v>
      </c>
      <c r="AE127">
        <v>9.0163592184594581</v>
      </c>
      <c r="AF127">
        <v>8.9486305918105433</v>
      </c>
      <c r="AG127">
        <v>10.240101116174467</v>
      </c>
      <c r="AH127">
        <v>9.839977968800838</v>
      </c>
      <c r="AI127">
        <v>10.683968333161944</v>
      </c>
      <c r="AJ127">
        <v>10.581575542819325</v>
      </c>
      <c r="AK127">
        <v>7.3343835940804247</v>
      </c>
      <c r="AM127" t="s">
        <v>10</v>
      </c>
      <c r="AN127" t="s">
        <v>9</v>
      </c>
      <c r="AO127" t="s">
        <v>0</v>
      </c>
      <c r="AP127">
        <f>H127</f>
        <v>7.9740776023351048</v>
      </c>
      <c r="AQ127">
        <f>I127</f>
        <v>9.0277103433752384</v>
      </c>
      <c r="AR127">
        <f>J127</f>
        <v>9.6629503608444072</v>
      </c>
      <c r="AS127">
        <f>K127</f>
        <v>7.2215768994769549</v>
      </c>
      <c r="AT127">
        <f>L127</f>
        <v>1.8455760146915476</v>
      </c>
      <c r="AU127">
        <f>M127</f>
        <v>8.1740053917700042</v>
      </c>
      <c r="AV127">
        <f>N127</f>
        <v>8.4296069121482411</v>
      </c>
      <c r="AW127">
        <f>O127</f>
        <v>6.3149800460780128</v>
      </c>
      <c r="AX127">
        <f>P127</f>
        <v>8.2321239020110539</v>
      </c>
      <c r="AY127">
        <f>Q127</f>
        <v>9.9715339594803769</v>
      </c>
      <c r="AZ127">
        <f>R127</f>
        <v>9.4506439622898224</v>
      </c>
      <c r="BA127">
        <f>S127</f>
        <v>7.9797760059308782</v>
      </c>
      <c r="BB127">
        <f>T127</f>
        <v>6.0560942810898046</v>
      </c>
      <c r="BC127">
        <f>U127</f>
        <v>8.4307764443436231</v>
      </c>
      <c r="BD127">
        <f>V127</f>
        <v>6.7084012229109966</v>
      </c>
      <c r="BE127">
        <f>W127</f>
        <v>5.1862551514872397</v>
      </c>
      <c r="BF127">
        <f>X127</f>
        <v>6.5580052869445007</v>
      </c>
      <c r="BG127">
        <f>Y127</f>
        <v>7.2105498674168409</v>
      </c>
      <c r="BH127">
        <f>Z127</f>
        <v>7.0351962623209197</v>
      </c>
      <c r="BI127">
        <f>AA127</f>
        <v>6.5226735051552716</v>
      </c>
      <c r="BJ127">
        <f>AB127</f>
        <v>7.9306151716645985</v>
      </c>
      <c r="BK127">
        <f>AC127</f>
        <v>5.8789916637571773</v>
      </c>
      <c r="BL127">
        <f>AD127</f>
        <v>6.9928920054803863</v>
      </c>
      <c r="BM127">
        <f>AE127</f>
        <v>9.0163592184594581</v>
      </c>
      <c r="BN127">
        <f>AF127</f>
        <v>8.9486305918105433</v>
      </c>
      <c r="BO127">
        <f>AG127</f>
        <v>10.240101116174467</v>
      </c>
      <c r="BP127">
        <f>AH127</f>
        <v>9.839977968800838</v>
      </c>
      <c r="BQ127">
        <f>AI127</f>
        <v>10.683968333161944</v>
      </c>
      <c r="BR127">
        <f>AJ127</f>
        <v>10.581575542819325</v>
      </c>
      <c r="BS127">
        <f>AK127</f>
        <v>7.3343835940804247</v>
      </c>
    </row>
    <row r="128" spans="1:71" x14ac:dyDescent="0.3">
      <c r="A128">
        <v>4</v>
      </c>
      <c r="B128" t="s">
        <v>8</v>
      </c>
      <c r="C128" t="s">
        <v>6</v>
      </c>
      <c r="D128">
        <v>32.169908772759499</v>
      </c>
      <c r="E128">
        <v>52.778756580308503</v>
      </c>
      <c r="F128">
        <v>77.911497809026898</v>
      </c>
      <c r="H128">
        <v>9.3215752146597861</v>
      </c>
      <c r="I128">
        <v>9.672420321492309</v>
      </c>
      <c r="J128">
        <v>8.7878436746035504</v>
      </c>
      <c r="K128">
        <v>5.9509277304591022</v>
      </c>
      <c r="L128">
        <v>1.9169546911165736</v>
      </c>
      <c r="M128">
        <v>9.1240887993880229</v>
      </c>
      <c r="N128">
        <v>8.7212955305733377</v>
      </c>
      <c r="O128">
        <v>5.9259527543384749</v>
      </c>
      <c r="P128">
        <v>7.5209209786017306</v>
      </c>
      <c r="Q128">
        <v>9.159852168300251</v>
      </c>
      <c r="R128">
        <v>9.507711529677632</v>
      </c>
      <c r="S128">
        <v>7.2961237185421295</v>
      </c>
      <c r="T128">
        <v>6.1148763097158207</v>
      </c>
      <c r="U128">
        <v>8.5403323302071978</v>
      </c>
      <c r="V128">
        <v>7.6240227759145895</v>
      </c>
      <c r="W128">
        <v>5.6866855980980766</v>
      </c>
      <c r="X128">
        <v>8.1318859729585533</v>
      </c>
      <c r="Y128">
        <v>8.7283011143041289</v>
      </c>
      <c r="Z128">
        <v>8.5421764112159195</v>
      </c>
      <c r="AA128">
        <v>7.6367430628291535</v>
      </c>
      <c r="AB128">
        <v>9.6963595555618411</v>
      </c>
      <c r="AC128">
        <v>6.8844918036994143</v>
      </c>
      <c r="AD128">
        <v>9.3726957812343485</v>
      </c>
      <c r="AE128">
        <v>10.637932903274164</v>
      </c>
      <c r="AF128">
        <v>9.9614354160561067</v>
      </c>
      <c r="AG128">
        <v>11.091904223324729</v>
      </c>
      <c r="AH128">
        <v>9.8973725966052974</v>
      </c>
      <c r="AI128">
        <v>11.019596099402021</v>
      </c>
      <c r="AJ128">
        <v>10.484892964791474</v>
      </c>
      <c r="AK128">
        <v>8.0731482540138</v>
      </c>
      <c r="AM128" t="s">
        <v>8</v>
      </c>
      <c r="AN128" t="s">
        <v>6</v>
      </c>
      <c r="AO128" t="s">
        <v>0</v>
      </c>
      <c r="AP128">
        <f>H128+H129</f>
        <v>16.069877348706999</v>
      </c>
      <c r="AQ128">
        <f>I128+I129</f>
        <v>18.078257897442072</v>
      </c>
      <c r="AR128">
        <f>J128+J129</f>
        <v>20.083972457923458</v>
      </c>
      <c r="AS128">
        <f>K128+K129</f>
        <v>12.126882658220653</v>
      </c>
      <c r="AT128">
        <f>L128+L129</f>
        <v>3.0978218127534043</v>
      </c>
      <c r="AU128">
        <f>M128+M129</f>
        <v>26.855268406009404</v>
      </c>
      <c r="AV128">
        <f>N128+N129</f>
        <v>32.787198636029871</v>
      </c>
      <c r="AW128">
        <f>O128+O129</f>
        <v>16.648560339342247</v>
      </c>
      <c r="AX128">
        <f>P128+P129</f>
        <v>21.563625641701901</v>
      </c>
      <c r="AY128">
        <f>Q128+Q129</f>
        <v>22.552866731883395</v>
      </c>
      <c r="AZ128">
        <f>R128+R129</f>
        <v>28.784538085624128</v>
      </c>
      <c r="BA128">
        <f>S128+S129</f>
        <v>15.822087912619999</v>
      </c>
      <c r="BB128">
        <f>T128+T129</f>
        <v>18.782664287999914</v>
      </c>
      <c r="BC128">
        <f>U128+U129</f>
        <v>20.91257639246701</v>
      </c>
      <c r="BD128">
        <f>V128+V129</f>
        <v>16.470914031280831</v>
      </c>
      <c r="BE128">
        <f>W128+W129</f>
        <v>11.331845991305823</v>
      </c>
      <c r="BF128">
        <f>X128+X129</f>
        <v>14.05753643286705</v>
      </c>
      <c r="BG128">
        <f>Y128+Y129</f>
        <v>14.61439607934895</v>
      </c>
      <c r="BH128">
        <f>Z128+Z129</f>
        <v>13.816524612247365</v>
      </c>
      <c r="BI128">
        <f>AA128+AA129</f>
        <v>13.552427797996797</v>
      </c>
      <c r="BJ128">
        <f>AB128+AB129</f>
        <v>17.079980867816531</v>
      </c>
      <c r="BK128">
        <f>AC128+AC129</f>
        <v>12.239366293044759</v>
      </c>
      <c r="BL128">
        <f>AD128+AD129</f>
        <v>15.682877963942454</v>
      </c>
      <c r="BM128">
        <f>AE128+AE129</f>
        <v>18.385986317813668</v>
      </c>
      <c r="BN128">
        <f>AF128+AF129</f>
        <v>17.409664635299038</v>
      </c>
      <c r="BO128">
        <f>AG128+AG129</f>
        <v>20.326626418559172</v>
      </c>
      <c r="BP128">
        <f>AH128+AH129</f>
        <v>18.924932245358463</v>
      </c>
      <c r="BQ128">
        <f>AI128+AI129</f>
        <v>23.440750212312949</v>
      </c>
      <c r="BR128">
        <f>AJ128+AJ129</f>
        <v>21.521170772121771</v>
      </c>
      <c r="BS128">
        <f>AK128+AK129</f>
        <v>16.189800321917957</v>
      </c>
    </row>
    <row r="129" spans="1:71" x14ac:dyDescent="0.3">
      <c r="A129">
        <v>4</v>
      </c>
      <c r="B129" t="s">
        <v>7</v>
      </c>
      <c r="C129" t="s">
        <v>6</v>
      </c>
      <c r="D129">
        <v>32.169908772759499</v>
      </c>
      <c r="E129">
        <v>52.778756580308503</v>
      </c>
      <c r="F129">
        <v>77.911497809026898</v>
      </c>
      <c r="H129">
        <v>6.748302134047214</v>
      </c>
      <c r="I129">
        <v>8.4058375759497643</v>
      </c>
      <c r="J129">
        <v>11.296128783319906</v>
      </c>
      <c r="K129">
        <v>6.1759549277615511</v>
      </c>
      <c r="L129">
        <v>1.1808671216368307</v>
      </c>
      <c r="M129">
        <v>17.731179606621382</v>
      </c>
      <c r="N129">
        <v>24.065903105456531</v>
      </c>
      <c r="O129">
        <v>10.722607585003772</v>
      </c>
      <c r="P129">
        <v>14.042704663100169</v>
      </c>
      <c r="Q129">
        <v>13.393014563583144</v>
      </c>
      <c r="R129">
        <v>19.276826555946496</v>
      </c>
      <c r="S129">
        <v>8.5259641940778685</v>
      </c>
      <c r="T129">
        <v>12.667787978284093</v>
      </c>
      <c r="U129">
        <v>12.372244062259814</v>
      </c>
      <c r="V129">
        <v>8.8468912553662413</v>
      </c>
      <c r="W129">
        <v>5.6451603932077461</v>
      </c>
      <c r="X129">
        <v>5.9256504599084971</v>
      </c>
      <c r="Y129">
        <v>5.8860949650448218</v>
      </c>
      <c r="Z129">
        <v>5.2743482010314455</v>
      </c>
      <c r="AA129">
        <v>5.9156847351676438</v>
      </c>
      <c r="AB129">
        <v>7.3836213122546877</v>
      </c>
      <c r="AC129">
        <v>5.3548744893453444</v>
      </c>
      <c r="AD129">
        <v>6.3101821827081057</v>
      </c>
      <c r="AE129">
        <v>7.7480534145395055</v>
      </c>
      <c r="AF129">
        <v>7.4482292192429291</v>
      </c>
      <c r="AG129">
        <v>9.2347221952344434</v>
      </c>
      <c r="AH129">
        <v>9.0275596487531651</v>
      </c>
      <c r="AI129">
        <v>12.421154112910928</v>
      </c>
      <c r="AJ129">
        <v>11.036277807330297</v>
      </c>
      <c r="AK129">
        <v>8.1166520679041554</v>
      </c>
      <c r="AM129" t="s">
        <v>7</v>
      </c>
      <c r="AN129" t="s">
        <v>6</v>
      </c>
      <c r="AO129" t="s">
        <v>0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x14ac:dyDescent="0.3">
      <c r="A130">
        <v>4</v>
      </c>
      <c r="B130" t="s">
        <v>5</v>
      </c>
      <c r="C130" t="s">
        <v>4</v>
      </c>
      <c r="D130">
        <v>20.830722788708801</v>
      </c>
      <c r="E130">
        <v>44.924774946333997</v>
      </c>
      <c r="F130">
        <v>70.057516175052399</v>
      </c>
      <c r="H130">
        <v>13.498902059897155</v>
      </c>
      <c r="I130">
        <v>14.586863990002094</v>
      </c>
      <c r="J130">
        <v>15.444373769831543</v>
      </c>
      <c r="K130">
        <v>11.026251860491943</v>
      </c>
      <c r="L130">
        <v>2.5985715801692284</v>
      </c>
      <c r="M130">
        <v>12.196952358926467</v>
      </c>
      <c r="N130">
        <v>12.116307569458073</v>
      </c>
      <c r="O130">
        <v>9.1108571348126777</v>
      </c>
      <c r="P130">
        <v>12.872510692034092</v>
      </c>
      <c r="Q130">
        <v>15.457032886977762</v>
      </c>
      <c r="R130">
        <v>14.212540474683431</v>
      </c>
      <c r="S130">
        <v>11.869299085079419</v>
      </c>
      <c r="T130">
        <v>8.7889868805383777</v>
      </c>
      <c r="U130">
        <v>10.365069531469084</v>
      </c>
      <c r="V130">
        <v>9.7464693881851048</v>
      </c>
      <c r="W130">
        <v>5.9915349132499518</v>
      </c>
      <c r="X130">
        <v>8.7553873203009545</v>
      </c>
      <c r="Y130">
        <v>10.318550015240643</v>
      </c>
      <c r="Z130">
        <v>9.5202448902490833</v>
      </c>
      <c r="AA130">
        <v>9.2373018685516737</v>
      </c>
      <c r="AB130">
        <v>11.487848002834701</v>
      </c>
      <c r="AC130">
        <v>8.760772823718872</v>
      </c>
      <c r="AD130">
        <v>10.701516527730973</v>
      </c>
      <c r="AE130">
        <v>14.259871416680314</v>
      </c>
      <c r="AF130">
        <v>13.29688837397641</v>
      </c>
      <c r="AG130">
        <v>16.471331705367529</v>
      </c>
      <c r="AH130">
        <v>14.222503466851284</v>
      </c>
      <c r="AI130">
        <v>17.531486388637884</v>
      </c>
      <c r="AJ130">
        <v>15.158229931611547</v>
      </c>
      <c r="AK130">
        <v>9.7178629287088736</v>
      </c>
      <c r="AM130" t="s">
        <v>5</v>
      </c>
      <c r="AN130" t="s">
        <v>4</v>
      </c>
      <c r="AO130" t="s">
        <v>0</v>
      </c>
      <c r="AP130">
        <f>H130</f>
        <v>13.498902059897155</v>
      </c>
      <c r="AQ130">
        <f>I130</f>
        <v>14.586863990002094</v>
      </c>
      <c r="AR130">
        <f>J130</f>
        <v>15.444373769831543</v>
      </c>
      <c r="AS130">
        <f>K130</f>
        <v>11.026251860491943</v>
      </c>
      <c r="AT130">
        <f>L130</f>
        <v>2.5985715801692284</v>
      </c>
      <c r="AU130">
        <f>M130</f>
        <v>12.196952358926467</v>
      </c>
      <c r="AV130">
        <f>N130</f>
        <v>12.116307569458073</v>
      </c>
      <c r="AW130">
        <f>O130</f>
        <v>9.1108571348126777</v>
      </c>
      <c r="AX130">
        <f>P130</f>
        <v>12.872510692034092</v>
      </c>
      <c r="AY130">
        <f>Q130</f>
        <v>15.457032886977762</v>
      </c>
      <c r="AZ130">
        <f>R130</f>
        <v>14.212540474683431</v>
      </c>
      <c r="BA130">
        <f>S130</f>
        <v>11.869299085079419</v>
      </c>
      <c r="BB130">
        <f>T130</f>
        <v>8.7889868805383777</v>
      </c>
      <c r="BC130">
        <f>U130</f>
        <v>10.365069531469084</v>
      </c>
      <c r="BD130">
        <f>V130</f>
        <v>9.7464693881851048</v>
      </c>
      <c r="BE130">
        <f>W130</f>
        <v>5.9915349132499518</v>
      </c>
      <c r="BF130">
        <f>X130</f>
        <v>8.7553873203009545</v>
      </c>
      <c r="BG130">
        <f>Y130</f>
        <v>10.318550015240643</v>
      </c>
      <c r="BH130">
        <f>Z130</f>
        <v>9.5202448902490833</v>
      </c>
      <c r="BI130">
        <f>AA130</f>
        <v>9.2373018685516737</v>
      </c>
      <c r="BJ130">
        <f>AB130</f>
        <v>11.487848002834701</v>
      </c>
      <c r="BK130">
        <f>AC130</f>
        <v>8.760772823718872</v>
      </c>
      <c r="BL130">
        <f>AD130</f>
        <v>10.701516527730973</v>
      </c>
      <c r="BM130">
        <f>AE130</f>
        <v>14.259871416680314</v>
      </c>
      <c r="BN130">
        <f>AF130</f>
        <v>13.29688837397641</v>
      </c>
      <c r="BO130">
        <f>AG130</f>
        <v>16.471331705367529</v>
      </c>
      <c r="BP130">
        <f>AH130</f>
        <v>14.222503466851284</v>
      </c>
      <c r="BQ130">
        <f>AI130</f>
        <v>17.531486388637884</v>
      </c>
      <c r="BR130">
        <f>AJ130</f>
        <v>15.158229931611547</v>
      </c>
      <c r="BS130">
        <f>AK130</f>
        <v>9.7178629287088736</v>
      </c>
    </row>
    <row r="131" spans="1:71" x14ac:dyDescent="0.3">
      <c r="A131">
        <v>4</v>
      </c>
      <c r="B131" t="s">
        <v>3</v>
      </c>
      <c r="C131" t="s">
        <v>1</v>
      </c>
      <c r="D131">
        <v>36.316811075498002</v>
      </c>
      <c r="E131">
        <v>55.292030703180401</v>
      </c>
      <c r="F131">
        <v>80.424771931898704</v>
      </c>
      <c r="H131">
        <v>12.43047740079111</v>
      </c>
      <c r="I131">
        <v>12.661540939287468</v>
      </c>
      <c r="J131">
        <v>14.272328245868176</v>
      </c>
      <c r="K131">
        <v>12.603546558235347</v>
      </c>
      <c r="L131">
        <v>2.2942256521053914</v>
      </c>
      <c r="M131">
        <v>11.785171176574753</v>
      </c>
      <c r="N131">
        <v>11.743634777694682</v>
      </c>
      <c r="O131">
        <v>7.7256848384912908</v>
      </c>
      <c r="P131">
        <v>12.278421207135679</v>
      </c>
      <c r="Q131">
        <v>14.090517580023556</v>
      </c>
      <c r="R131">
        <v>12.988455812336419</v>
      </c>
      <c r="S131">
        <v>10.429586896547534</v>
      </c>
      <c r="T131">
        <v>8.1278474041807716</v>
      </c>
      <c r="U131">
        <v>8.7642461256802218</v>
      </c>
      <c r="V131">
        <v>10.41939427514046</v>
      </c>
      <c r="W131">
        <v>7.6725489090648509</v>
      </c>
      <c r="X131">
        <v>9.1035030558078898</v>
      </c>
      <c r="Y131">
        <v>9.9373798586626432</v>
      </c>
      <c r="Z131">
        <v>8.7061212321124586</v>
      </c>
      <c r="AA131">
        <v>7.8515221527645656</v>
      </c>
      <c r="AB131">
        <v>10.385887787082964</v>
      </c>
      <c r="AC131">
        <v>7.6163739510879704</v>
      </c>
      <c r="AD131">
        <v>8.3446563933685987</v>
      </c>
      <c r="AE131">
        <v>12.085642705507336</v>
      </c>
      <c r="AF131">
        <v>10.950926780236168</v>
      </c>
      <c r="AG131">
        <v>13.544044529659161</v>
      </c>
      <c r="AH131">
        <v>11.509124560802142</v>
      </c>
      <c r="AI131">
        <v>13.852470387822152</v>
      </c>
      <c r="AJ131">
        <v>12.643832053535974</v>
      </c>
      <c r="AK131">
        <v>8.7102950919944995</v>
      </c>
      <c r="AM131" t="s">
        <v>3</v>
      </c>
      <c r="AN131" t="s">
        <v>1</v>
      </c>
      <c r="AO131" t="s">
        <v>0</v>
      </c>
      <c r="AP131">
        <f>H131+H132</f>
        <v>21.580737001431562</v>
      </c>
      <c r="AQ131">
        <f>I131+I132</f>
        <v>22.035254542254854</v>
      </c>
      <c r="AR131">
        <f>J131+J132</f>
        <v>22.820476408118246</v>
      </c>
      <c r="AS131">
        <f>K131+K132</f>
        <v>18.68620347866937</v>
      </c>
      <c r="AT131">
        <f>L131+L132</f>
        <v>4.3235478109774199</v>
      </c>
      <c r="AU131">
        <f>M131+M132</f>
        <v>20.851309022477935</v>
      </c>
      <c r="AV131">
        <f>N131+N132</f>
        <v>20.654408305734847</v>
      </c>
      <c r="AW131">
        <f>O131+O132</f>
        <v>13.62027534034152</v>
      </c>
      <c r="AX131">
        <f>P131+P132</f>
        <v>19.192958618049687</v>
      </c>
      <c r="AY131">
        <f>Q131+Q132</f>
        <v>23.177556197158705</v>
      </c>
      <c r="AZ131">
        <f>R131+R132</f>
        <v>22.661403771578257</v>
      </c>
      <c r="BA131">
        <f>S131+S132</f>
        <v>18.086951896592325</v>
      </c>
      <c r="BB131">
        <f>T131+T132</f>
        <v>13.812138567852893</v>
      </c>
      <c r="BC131">
        <f>U131+U132</f>
        <v>14.308635899055318</v>
      </c>
      <c r="BD131">
        <f>V131+V132</f>
        <v>18.10847751522185</v>
      </c>
      <c r="BE131">
        <f>W131+W132</f>
        <v>13.597651342104022</v>
      </c>
      <c r="BF131">
        <f>X131+X132</f>
        <v>16.344017313003349</v>
      </c>
      <c r="BG131">
        <f>Y131+Y132</f>
        <v>18.033731055495927</v>
      </c>
      <c r="BH131">
        <f>Z131+Z132</f>
        <v>16.781448187995416</v>
      </c>
      <c r="BI131">
        <f>AA131+AA132</f>
        <v>15.084594671150089</v>
      </c>
      <c r="BJ131">
        <f>AB131+AB132</f>
        <v>18.993274097070341</v>
      </c>
      <c r="BK131">
        <f>AC131+AC132</f>
        <v>14.071721470223356</v>
      </c>
      <c r="BL131">
        <f>AD131+AD132</f>
        <v>16.451671789497407</v>
      </c>
      <c r="BM131">
        <f>AE131+AE132</f>
        <v>22.529217234413323</v>
      </c>
      <c r="BN131">
        <f>AF131+AF132</f>
        <v>20.483562790290819</v>
      </c>
      <c r="BO131">
        <f>AG131+AG132</f>
        <v>24.053062316045285</v>
      </c>
      <c r="BP131">
        <f>AH131+AH132</f>
        <v>21.089085837855574</v>
      </c>
      <c r="BQ131">
        <f>AI131+AI132</f>
        <v>24.58244376410595</v>
      </c>
      <c r="BR131">
        <f>AJ131+AJ132</f>
        <v>21.799939796156298</v>
      </c>
      <c r="BS131">
        <f>AK131+AK132</f>
        <v>15.573100077758216</v>
      </c>
    </row>
    <row r="132" spans="1:71" x14ac:dyDescent="0.3">
      <c r="A132">
        <v>4</v>
      </c>
      <c r="B132" t="s">
        <v>2</v>
      </c>
      <c r="C132" t="s">
        <v>1</v>
      </c>
      <c r="D132">
        <v>36.316811075498002</v>
      </c>
      <c r="E132">
        <v>55.292030703180401</v>
      </c>
      <c r="F132">
        <v>80.424771931898704</v>
      </c>
      <c r="H132">
        <v>9.1502596006404513</v>
      </c>
      <c r="I132">
        <v>9.3737136029673884</v>
      </c>
      <c r="J132">
        <v>8.5481481622500706</v>
      </c>
      <c r="K132">
        <v>6.0826569204340215</v>
      </c>
      <c r="L132">
        <v>2.0293221588720289</v>
      </c>
      <c r="M132">
        <v>9.0661378459031834</v>
      </c>
      <c r="N132">
        <v>8.9107735280401652</v>
      </c>
      <c r="O132">
        <v>5.8945905018502289</v>
      </c>
      <c r="P132">
        <v>6.9145374109140061</v>
      </c>
      <c r="Q132">
        <v>9.087038617135148</v>
      </c>
      <c r="R132">
        <v>9.6729479592418386</v>
      </c>
      <c r="S132">
        <v>7.6573650000447913</v>
      </c>
      <c r="T132">
        <v>5.6842911636721212</v>
      </c>
      <c r="U132">
        <v>5.5443897733750962</v>
      </c>
      <c r="V132">
        <v>7.6890832400813904</v>
      </c>
      <c r="W132">
        <v>5.9251024330391715</v>
      </c>
      <c r="X132">
        <v>7.2405142571954579</v>
      </c>
      <c r="Y132">
        <v>8.0963511968332842</v>
      </c>
      <c r="Z132">
        <v>8.0753269558829555</v>
      </c>
      <c r="AA132">
        <v>7.2330725183855229</v>
      </c>
      <c r="AB132">
        <v>8.6073863099873762</v>
      </c>
      <c r="AC132">
        <v>6.4553475191353851</v>
      </c>
      <c r="AD132">
        <v>8.1070153961288085</v>
      </c>
      <c r="AE132">
        <v>10.443574528905987</v>
      </c>
      <c r="AF132">
        <v>9.5326360100546506</v>
      </c>
      <c r="AG132">
        <v>10.509017786386126</v>
      </c>
      <c r="AH132">
        <v>9.5799612770534317</v>
      </c>
      <c r="AI132">
        <v>10.729973376283798</v>
      </c>
      <c r="AJ132">
        <v>9.1561077426203248</v>
      </c>
      <c r="AK132">
        <v>6.8628049857637157</v>
      </c>
      <c r="AM132" t="s">
        <v>2</v>
      </c>
      <c r="AN132" t="s">
        <v>1</v>
      </c>
      <c r="AO132" t="s">
        <v>0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4118-8C5F-4E98-8934-23B46A47C074}">
  <dimension ref="A1:BO38"/>
  <sheetViews>
    <sheetView tabSelected="1" zoomScale="55" zoomScaleNormal="55" workbookViewId="0">
      <selection activeCell="AL10" sqref="AL10:BO35"/>
    </sheetView>
  </sheetViews>
  <sheetFormatPr defaultRowHeight="14.4" x14ac:dyDescent="0.3"/>
  <sheetData>
    <row r="1" spans="1:67" x14ac:dyDescent="0.3">
      <c r="E1" s="3">
        <v>42887</v>
      </c>
      <c r="F1" s="3">
        <v>42888</v>
      </c>
      <c r="G1" s="3">
        <v>42889</v>
      </c>
      <c r="H1" s="3">
        <v>42890</v>
      </c>
      <c r="I1" s="3">
        <v>42891</v>
      </c>
      <c r="J1" s="3">
        <v>42892</v>
      </c>
      <c r="K1" s="3">
        <v>42893</v>
      </c>
      <c r="L1" s="3">
        <v>42894</v>
      </c>
      <c r="M1" s="3">
        <v>42895</v>
      </c>
      <c r="N1" s="3">
        <v>42896</v>
      </c>
      <c r="O1" s="3">
        <v>42897</v>
      </c>
      <c r="P1" s="3">
        <v>42898</v>
      </c>
      <c r="Q1" s="3">
        <v>42899</v>
      </c>
      <c r="R1" s="3">
        <v>42900</v>
      </c>
      <c r="S1" s="3">
        <v>42901</v>
      </c>
      <c r="T1" s="3">
        <v>42902</v>
      </c>
      <c r="U1" s="3">
        <v>42903</v>
      </c>
      <c r="V1" s="3">
        <v>42904</v>
      </c>
      <c r="W1" s="3">
        <v>42905</v>
      </c>
      <c r="X1" s="3">
        <v>42906</v>
      </c>
      <c r="Y1" s="3">
        <v>42907</v>
      </c>
      <c r="Z1" s="3">
        <v>42908</v>
      </c>
      <c r="AA1" s="3">
        <v>42909</v>
      </c>
      <c r="AB1" s="3">
        <v>42910</v>
      </c>
      <c r="AC1" s="3">
        <v>42911</v>
      </c>
      <c r="AD1" s="3">
        <v>42912</v>
      </c>
      <c r="AE1" s="3">
        <v>42913</v>
      </c>
      <c r="AF1" s="3">
        <v>42914</v>
      </c>
      <c r="AG1" s="3">
        <v>42915</v>
      </c>
      <c r="AH1" s="3">
        <v>42916</v>
      </c>
      <c r="AL1" s="3">
        <v>42887</v>
      </c>
      <c r="AM1" s="3">
        <v>42888</v>
      </c>
      <c r="AN1" s="3">
        <v>42889</v>
      </c>
      <c r="AO1" s="3">
        <v>42890</v>
      </c>
      <c r="AP1" s="3">
        <v>42891</v>
      </c>
      <c r="AQ1" s="3">
        <v>42892</v>
      </c>
      <c r="AR1" s="3">
        <v>42893</v>
      </c>
      <c r="AS1" s="3">
        <v>42894</v>
      </c>
      <c r="AT1" s="3">
        <v>42895</v>
      </c>
      <c r="AU1" s="3">
        <v>42896</v>
      </c>
      <c r="AV1" s="3">
        <v>42897</v>
      </c>
      <c r="AW1" s="3">
        <v>42898</v>
      </c>
      <c r="AX1" s="3">
        <v>42899</v>
      </c>
      <c r="AY1" s="3">
        <v>42900</v>
      </c>
      <c r="AZ1" s="3">
        <v>42901</v>
      </c>
      <c r="BA1" s="3">
        <v>42902</v>
      </c>
      <c r="BB1" s="3">
        <v>42903</v>
      </c>
      <c r="BC1" s="3">
        <v>42904</v>
      </c>
      <c r="BD1" s="3">
        <v>42905</v>
      </c>
      <c r="BE1" s="3">
        <v>42906</v>
      </c>
      <c r="BF1" s="3">
        <v>42907</v>
      </c>
      <c r="BG1" s="3">
        <v>42908</v>
      </c>
      <c r="BH1" s="3">
        <v>42909</v>
      </c>
      <c r="BI1" s="3">
        <v>42910</v>
      </c>
      <c r="BJ1" s="3">
        <v>42911</v>
      </c>
      <c r="BK1" s="3">
        <v>42912</v>
      </c>
      <c r="BL1" s="3">
        <v>42913</v>
      </c>
      <c r="BM1" s="3">
        <v>42914</v>
      </c>
      <c r="BN1" s="3">
        <v>42915</v>
      </c>
      <c r="BO1" s="3">
        <v>42916</v>
      </c>
    </row>
    <row r="2" spans="1:67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L2">
        <v>152</v>
      </c>
      <c r="AM2">
        <v>153</v>
      </c>
      <c r="AN2">
        <v>154</v>
      </c>
      <c r="AO2">
        <v>155</v>
      </c>
      <c r="AP2">
        <v>156</v>
      </c>
      <c r="AQ2">
        <v>157</v>
      </c>
      <c r="AR2">
        <v>158</v>
      </c>
      <c r="AS2">
        <v>159</v>
      </c>
      <c r="AT2">
        <v>160</v>
      </c>
      <c r="AU2">
        <v>161</v>
      </c>
      <c r="AV2">
        <v>162</v>
      </c>
      <c r="AW2">
        <v>163</v>
      </c>
      <c r="AX2">
        <v>164</v>
      </c>
      <c r="AY2">
        <v>165</v>
      </c>
      <c r="AZ2">
        <v>166</v>
      </c>
      <c r="BA2">
        <v>167</v>
      </c>
      <c r="BB2">
        <v>168</v>
      </c>
      <c r="BC2">
        <v>169</v>
      </c>
      <c r="BD2">
        <v>170</v>
      </c>
      <c r="BE2">
        <v>171</v>
      </c>
      <c r="BF2">
        <v>172</v>
      </c>
      <c r="BG2">
        <v>173</v>
      </c>
      <c r="BH2">
        <v>174</v>
      </c>
      <c r="BI2">
        <v>175</v>
      </c>
      <c r="BJ2">
        <v>176</v>
      </c>
      <c r="BK2">
        <v>177</v>
      </c>
      <c r="BL2">
        <v>178</v>
      </c>
      <c r="BM2">
        <v>179</v>
      </c>
      <c r="BN2">
        <v>180</v>
      </c>
      <c r="BO2">
        <v>181</v>
      </c>
    </row>
    <row r="3" spans="1:67" x14ac:dyDescent="0.3">
      <c r="E3" t="s">
        <v>205</v>
      </c>
      <c r="F3" t="s">
        <v>205</v>
      </c>
      <c r="G3" t="s">
        <v>205</v>
      </c>
      <c r="H3" t="s">
        <v>205</v>
      </c>
      <c r="I3" t="s">
        <v>205</v>
      </c>
      <c r="J3" t="s">
        <v>205</v>
      </c>
      <c r="K3" t="s">
        <v>205</v>
      </c>
      <c r="L3" t="s">
        <v>205</v>
      </c>
      <c r="M3" t="s">
        <v>205</v>
      </c>
      <c r="N3" t="s">
        <v>205</v>
      </c>
      <c r="O3" t="s">
        <v>205</v>
      </c>
      <c r="P3" t="s">
        <v>205</v>
      </c>
      <c r="Q3" t="s">
        <v>205</v>
      </c>
      <c r="R3" t="s">
        <v>205</v>
      </c>
      <c r="S3" t="s">
        <v>205</v>
      </c>
      <c r="T3" t="s">
        <v>205</v>
      </c>
      <c r="U3" t="s">
        <v>205</v>
      </c>
      <c r="V3" t="s">
        <v>205</v>
      </c>
      <c r="W3" t="s">
        <v>205</v>
      </c>
      <c r="X3" t="s">
        <v>205</v>
      </c>
      <c r="Y3" t="s">
        <v>205</v>
      </c>
      <c r="Z3" t="s">
        <v>205</v>
      </c>
      <c r="AA3" t="s">
        <v>205</v>
      </c>
      <c r="AB3" t="s">
        <v>205</v>
      </c>
      <c r="AC3" t="s">
        <v>205</v>
      </c>
      <c r="AD3" t="s">
        <v>205</v>
      </c>
      <c r="AE3" t="s">
        <v>205</v>
      </c>
      <c r="AF3" t="s">
        <v>205</v>
      </c>
      <c r="AG3" t="s">
        <v>205</v>
      </c>
      <c r="AH3" t="s">
        <v>205</v>
      </c>
      <c r="AL3" t="s">
        <v>205</v>
      </c>
      <c r="AM3" t="s">
        <v>205</v>
      </c>
      <c r="AN3" t="s">
        <v>205</v>
      </c>
      <c r="AO3" t="s">
        <v>205</v>
      </c>
      <c r="AP3" t="s">
        <v>205</v>
      </c>
      <c r="AQ3" t="s">
        <v>205</v>
      </c>
      <c r="AR3" t="s">
        <v>205</v>
      </c>
      <c r="AS3" t="s">
        <v>205</v>
      </c>
      <c r="AT3" t="s">
        <v>205</v>
      </c>
      <c r="AU3" t="s">
        <v>205</v>
      </c>
      <c r="AV3" t="s">
        <v>205</v>
      </c>
      <c r="AW3" t="s">
        <v>205</v>
      </c>
      <c r="AX3" t="s">
        <v>205</v>
      </c>
      <c r="AY3" t="s">
        <v>205</v>
      </c>
      <c r="AZ3" t="s">
        <v>205</v>
      </c>
      <c r="BA3" t="s">
        <v>205</v>
      </c>
      <c r="BB3" t="s">
        <v>205</v>
      </c>
      <c r="BC3" t="s">
        <v>205</v>
      </c>
      <c r="BD3" t="s">
        <v>205</v>
      </c>
      <c r="BE3" t="s">
        <v>205</v>
      </c>
      <c r="BF3" t="s">
        <v>205</v>
      </c>
      <c r="BG3" t="s">
        <v>205</v>
      </c>
      <c r="BH3" t="s">
        <v>205</v>
      </c>
      <c r="BI3" t="s">
        <v>205</v>
      </c>
      <c r="BJ3" t="s">
        <v>205</v>
      </c>
      <c r="BK3" t="s">
        <v>205</v>
      </c>
      <c r="BL3" t="s">
        <v>205</v>
      </c>
      <c r="BM3" t="s">
        <v>205</v>
      </c>
      <c r="BN3" t="s">
        <v>205</v>
      </c>
      <c r="BO3" t="s">
        <v>205</v>
      </c>
    </row>
    <row r="4" spans="1:67" x14ac:dyDescent="0.3">
      <c r="A4" t="s">
        <v>211</v>
      </c>
      <c r="B4" t="s">
        <v>212</v>
      </c>
      <c r="C4" t="s">
        <v>199</v>
      </c>
      <c r="D4" t="s">
        <v>213</v>
      </c>
    </row>
    <row r="5" spans="1:67" x14ac:dyDescent="0.3">
      <c r="A5">
        <v>1</v>
      </c>
      <c r="B5" s="2" t="s">
        <v>193</v>
      </c>
      <c r="C5" t="s">
        <v>177</v>
      </c>
      <c r="D5" t="s">
        <v>20</v>
      </c>
      <c r="E5">
        <v>4.56216022501079</v>
      </c>
      <c r="F5">
        <v>4.7937424694341928</v>
      </c>
      <c r="G5">
        <v>5.1412894226919512</v>
      </c>
      <c r="H5">
        <v>4.2681276254833609</v>
      </c>
      <c r="I5">
        <v>1.4912312820545766</v>
      </c>
      <c r="J5">
        <v>4.9384602060784211</v>
      </c>
      <c r="K5">
        <v>5.4159504634977012</v>
      </c>
      <c r="L5">
        <v>3.8090598790504782</v>
      </c>
      <c r="M5">
        <v>5.4426367335939281</v>
      </c>
      <c r="N5">
        <v>5.3111868261510891</v>
      </c>
      <c r="O5">
        <v>5.2911731730020266</v>
      </c>
      <c r="P5">
        <v>4.685713676153342</v>
      </c>
      <c r="Q5">
        <v>3.808154763542587</v>
      </c>
      <c r="R5">
        <v>4.6323504006316618</v>
      </c>
      <c r="S5">
        <v>3.8193028199219961</v>
      </c>
      <c r="T5">
        <v>3.4247192209640316</v>
      </c>
      <c r="U5">
        <v>4.3018894022300458</v>
      </c>
      <c r="V5">
        <v>4.8238022771445799</v>
      </c>
      <c r="W5">
        <v>3.440897303245229</v>
      </c>
      <c r="X5">
        <v>4.2293817793038331</v>
      </c>
      <c r="Y5">
        <v>5.1826489792983663</v>
      </c>
      <c r="Z5">
        <v>3.977446030602656</v>
      </c>
      <c r="AA5">
        <v>4.7723544332326746</v>
      </c>
      <c r="AB5">
        <v>5.8221335091205679</v>
      </c>
      <c r="AC5">
        <v>5.0126917929552324</v>
      </c>
      <c r="AD5">
        <v>5.6799832114893034</v>
      </c>
      <c r="AE5">
        <v>4.6608353871286399</v>
      </c>
      <c r="AF5">
        <v>4.8173400217221634</v>
      </c>
      <c r="AG5">
        <v>4.9383516374146756</v>
      </c>
      <c r="AH5">
        <v>3.9550434919391768</v>
      </c>
    </row>
    <row r="6" spans="1:67" x14ac:dyDescent="0.3">
      <c r="A6">
        <v>1</v>
      </c>
      <c r="B6" t="s">
        <v>182</v>
      </c>
      <c r="C6" t="s">
        <v>179</v>
      </c>
      <c r="D6" t="s">
        <v>0</v>
      </c>
      <c r="E6">
        <v>20.166787056926459</v>
      </c>
      <c r="F6">
        <v>24.12003210240843</v>
      </c>
      <c r="G6">
        <v>26.003777114278041</v>
      </c>
      <c r="H6">
        <v>18.004609489200483</v>
      </c>
      <c r="I6">
        <v>4.3253813806391985</v>
      </c>
      <c r="J6">
        <v>19.161832976796823</v>
      </c>
      <c r="K6">
        <v>18.960552054959521</v>
      </c>
      <c r="L6">
        <v>14.083418496166662</v>
      </c>
      <c r="M6">
        <v>22.480768741269159</v>
      </c>
      <c r="N6">
        <v>24.889170556855113</v>
      </c>
      <c r="O6">
        <v>23.119973870938047</v>
      </c>
      <c r="P6">
        <v>19.09063107634779</v>
      </c>
      <c r="Q6">
        <v>14.748100838677502</v>
      </c>
      <c r="R6">
        <v>20.43998747379095</v>
      </c>
      <c r="S6">
        <v>14.005044409639247</v>
      </c>
      <c r="T6">
        <v>9.0312960827279589</v>
      </c>
      <c r="U6">
        <v>13.306151924171957</v>
      </c>
      <c r="V6">
        <v>17.892446524273325</v>
      </c>
      <c r="W6">
        <v>12.015437635719479</v>
      </c>
      <c r="X6">
        <v>14.38336920135108</v>
      </c>
      <c r="Y6">
        <v>18.614533681718029</v>
      </c>
      <c r="Z6">
        <v>13.842096861706345</v>
      </c>
      <c r="AA6">
        <v>18.193028254825535</v>
      </c>
      <c r="AB6">
        <v>22.498347456186195</v>
      </c>
      <c r="AC6">
        <v>20.955718032200977</v>
      </c>
      <c r="AD6">
        <v>26.967207653931251</v>
      </c>
      <c r="AE6">
        <v>21.908841930166638</v>
      </c>
      <c r="AF6">
        <v>24.366899010340809</v>
      </c>
      <c r="AG6">
        <v>23.885920490501185</v>
      </c>
      <c r="AH6">
        <v>15.40827275726399</v>
      </c>
    </row>
    <row r="7" spans="1:67" x14ac:dyDescent="0.3">
      <c r="A7">
        <v>1</v>
      </c>
      <c r="B7" t="s">
        <v>181</v>
      </c>
      <c r="C7" t="s">
        <v>179</v>
      </c>
      <c r="D7" t="s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67" x14ac:dyDescent="0.3">
      <c r="A8">
        <v>1</v>
      </c>
      <c r="B8" s="2" t="s">
        <v>180</v>
      </c>
      <c r="C8" t="s">
        <v>179</v>
      </c>
      <c r="D8" t="s">
        <v>20</v>
      </c>
      <c r="E8">
        <v>2.8012346319903778</v>
      </c>
      <c r="F8">
        <v>3.2769840568232329</v>
      </c>
      <c r="G8">
        <v>3.3720351293605475</v>
      </c>
      <c r="H8">
        <v>2.1370147744538999</v>
      </c>
      <c r="I8">
        <v>0.66438164053799709</v>
      </c>
      <c r="J8">
        <v>2.3243184814244562</v>
      </c>
      <c r="K8">
        <v>2.3504511268860147</v>
      </c>
      <c r="L8">
        <v>1.6614119525737816</v>
      </c>
      <c r="M8">
        <v>2.7145988975481643</v>
      </c>
      <c r="N8">
        <v>1.5491620293305259</v>
      </c>
      <c r="O8">
        <v>3.3160880987751784</v>
      </c>
      <c r="P8">
        <v>2.6858613524185784</v>
      </c>
      <c r="Q8">
        <v>5.2134052950976351</v>
      </c>
      <c r="R8">
        <v>5.526332705533096</v>
      </c>
      <c r="S8">
        <v>1.5126702014697566</v>
      </c>
      <c r="T8">
        <v>1.0997209432148505</v>
      </c>
      <c r="U8">
        <v>1.6814904887990434</v>
      </c>
      <c r="V8">
        <v>1.7720490805969309</v>
      </c>
      <c r="W8">
        <v>2.3604423592238746</v>
      </c>
      <c r="X8">
        <v>1.7276799330719448</v>
      </c>
      <c r="Y8">
        <v>1.6036396699132551</v>
      </c>
      <c r="Z8">
        <v>1.8033241725934512</v>
      </c>
      <c r="AA8">
        <v>1.9519441328878511</v>
      </c>
      <c r="AB8">
        <v>2.2302054574484971</v>
      </c>
      <c r="AC8">
        <v>3.0139250459895193</v>
      </c>
      <c r="AD8">
        <v>3.4190125158937641</v>
      </c>
      <c r="AE8">
        <v>3.9311844392350568</v>
      </c>
      <c r="AF8">
        <v>6.9409139610191826</v>
      </c>
      <c r="AG8">
        <v>7.7013525657904411</v>
      </c>
      <c r="AH8">
        <v>2.8147193129682777</v>
      </c>
    </row>
    <row r="9" spans="1:67" x14ac:dyDescent="0.3">
      <c r="A9">
        <v>1</v>
      </c>
      <c r="B9" t="s">
        <v>178</v>
      </c>
      <c r="C9" t="s">
        <v>177</v>
      </c>
      <c r="D9" t="s">
        <v>0</v>
      </c>
      <c r="E9">
        <v>20.043691974559525</v>
      </c>
      <c r="F9">
        <v>23.384928347356038</v>
      </c>
      <c r="G9">
        <v>25.776395511720107</v>
      </c>
      <c r="H9">
        <v>18.849838787343153</v>
      </c>
      <c r="I9">
        <v>4.6668774451044595</v>
      </c>
      <c r="J9">
        <v>17.554925173726993</v>
      </c>
      <c r="K9">
        <v>17.980909930608554</v>
      </c>
      <c r="L9">
        <v>13.688980628333654</v>
      </c>
      <c r="M9">
        <v>20.709549823915236</v>
      </c>
      <c r="N9">
        <v>22.800263948627485</v>
      </c>
      <c r="O9">
        <v>19.309977883197153</v>
      </c>
      <c r="P9">
        <v>14.682412453876816</v>
      </c>
      <c r="Q9">
        <v>11.353914383354267</v>
      </c>
      <c r="R9">
        <v>15.915001920552893</v>
      </c>
      <c r="S9">
        <v>11.029292240187976</v>
      </c>
      <c r="T9">
        <v>8.4046874641502569</v>
      </c>
      <c r="U9">
        <v>14.958352367176541</v>
      </c>
      <c r="V9">
        <v>17.387107358127771</v>
      </c>
      <c r="W9">
        <v>10.488237347071779</v>
      </c>
      <c r="X9">
        <v>13.365168545511676</v>
      </c>
      <c r="Y9">
        <v>16.716287637747776</v>
      </c>
      <c r="Z9">
        <v>12.391433319920734</v>
      </c>
      <c r="AA9">
        <v>14.80173032274147</v>
      </c>
      <c r="AB9">
        <v>19.764115302914409</v>
      </c>
      <c r="AC9">
        <v>16.15507844298574</v>
      </c>
      <c r="AD9">
        <v>20.957214390659107</v>
      </c>
      <c r="AE9">
        <v>16.579332994162407</v>
      </c>
      <c r="AF9">
        <v>18.922409710172303</v>
      </c>
      <c r="AG9">
        <v>18.567916165800114</v>
      </c>
      <c r="AH9">
        <v>13.225804735028621</v>
      </c>
    </row>
    <row r="10" spans="1:67" x14ac:dyDescent="0.3">
      <c r="A10">
        <v>1</v>
      </c>
      <c r="B10" t="s">
        <v>172</v>
      </c>
      <c r="C10" t="s">
        <v>168</v>
      </c>
      <c r="D10" t="s">
        <v>0</v>
      </c>
      <c r="E10">
        <v>30.025023319673718</v>
      </c>
      <c r="F10">
        <v>34.0672225936827</v>
      </c>
      <c r="G10">
        <v>35.508905154267801</v>
      </c>
      <c r="H10">
        <v>26.89618972076077</v>
      </c>
      <c r="I10">
        <v>6.41687269415735</v>
      </c>
      <c r="J10">
        <v>30.811076017677358</v>
      </c>
      <c r="K10">
        <v>30.537927592859667</v>
      </c>
      <c r="L10">
        <v>24.064853404440306</v>
      </c>
      <c r="M10">
        <v>34.299492270447658</v>
      </c>
      <c r="N10">
        <v>38.028043423781071</v>
      </c>
      <c r="O10">
        <v>35.12145998316246</v>
      </c>
      <c r="P10">
        <v>31.288667489973708</v>
      </c>
      <c r="Q10">
        <v>26.257893116012255</v>
      </c>
      <c r="R10">
        <v>33.096896184581901</v>
      </c>
      <c r="S10">
        <v>24.57445937770354</v>
      </c>
      <c r="T10">
        <v>18.305113075572812</v>
      </c>
      <c r="U10">
        <v>23.144588246860927</v>
      </c>
      <c r="V10">
        <v>30.222353495500336</v>
      </c>
      <c r="W10">
        <v>22.886739328076139</v>
      </c>
      <c r="X10">
        <v>25.308156568846243</v>
      </c>
      <c r="Y10">
        <v>33.336138343297108</v>
      </c>
      <c r="Z10">
        <v>25.400269311053279</v>
      </c>
      <c r="AA10">
        <v>30.242993220806287</v>
      </c>
      <c r="AB10">
        <v>37.12450809461464</v>
      </c>
      <c r="AC10">
        <v>33.407490984172625</v>
      </c>
      <c r="AD10">
        <v>41.033446523996545</v>
      </c>
      <c r="AE10">
        <v>35.971049969559722</v>
      </c>
      <c r="AF10">
        <v>39.994029559699165</v>
      </c>
      <c r="AG10">
        <v>39.399325776783357</v>
      </c>
      <c r="AH10">
        <v>28.165997833203818</v>
      </c>
      <c r="AL10">
        <f>E10+E12+(E10-E12)/2</f>
        <v>53.595127465825442</v>
      </c>
      <c r="AM10">
        <f t="shared" ref="AM10" si="0">F10+F12+(F10-F12)/2</f>
        <v>60.901328244803103</v>
      </c>
      <c r="AN10">
        <f t="shared" ref="AN10" si="1">G10+G12+(G10-G12)/2</f>
        <v>64.435850362535049</v>
      </c>
      <c r="AO10">
        <f t="shared" ref="AO10" si="2">H10+H12+(H10-H12)/2</f>
        <v>47.494394328496682</v>
      </c>
      <c r="AP10">
        <f t="shared" ref="AP10" si="3">I10+I12+(I10-I12)/2</f>
        <v>12.64249151505344</v>
      </c>
      <c r="AQ10">
        <f t="shared" ref="AQ10" si="4">J10+J12+(J10-J12)/2</f>
        <v>55.501487552528751</v>
      </c>
      <c r="AR10">
        <f t="shared" ref="AR10" si="5">K10+K12+(K10-K12)/2</f>
        <v>55.551671009736154</v>
      </c>
      <c r="AS10">
        <f t="shared" ref="AS10" si="6">L10+L12+(L10-L12)/2</f>
        <v>43.505058245458251</v>
      </c>
      <c r="AT10">
        <f t="shared" ref="AT10" si="7">M10+M12+(M10-M12)/2</f>
        <v>62.526927720930047</v>
      </c>
      <c r="AU10">
        <f t="shared" ref="AU10" si="8">N10+N12+(N10-N12)/2</f>
        <v>66.765915952751769</v>
      </c>
      <c r="AV10">
        <f t="shared" ref="AV10" si="9">O10+O12+(O10-O12)/2</f>
        <v>69.057704740187333</v>
      </c>
      <c r="AW10">
        <f t="shared" ref="AW10" si="10">P10+P12+(P10-P12)/2</f>
        <v>56.817478929324963</v>
      </c>
      <c r="AX10">
        <f t="shared" ref="AX10" si="11">Q10+Q12+(Q10-Q12)/2</f>
        <v>45.68347055973846</v>
      </c>
      <c r="AY10">
        <f t="shared" ref="AY10" si="12">R10+R12+(R10-R12)/2</f>
        <v>58.121827893645595</v>
      </c>
      <c r="AZ10">
        <f t="shared" ref="AZ10" si="13">S10+S12+(S10-S12)/2</f>
        <v>42.727836926013261</v>
      </c>
      <c r="BA10">
        <f t="shared" ref="BA10" si="14">T10+T12+(T10-T12)/2</f>
        <v>32.035515058901659</v>
      </c>
      <c r="BB10">
        <f t="shared" ref="BB10" si="15">U10+U12+(U10-U12)/2</f>
        <v>40.653670595659051</v>
      </c>
      <c r="BC10">
        <f t="shared" ref="BC10" si="16">V10+V12+(V10-V12)/2</f>
        <v>52.692038666961139</v>
      </c>
      <c r="BD10">
        <f t="shared" ref="BD10" si="17">W10+W12+(W10-W12)/2</f>
        <v>39.562023744981232</v>
      </c>
      <c r="BE10">
        <f t="shared" ref="BE10" si="18">X10+X12+(X10-X12)/2</f>
        <v>44.041350518599074</v>
      </c>
      <c r="BF10">
        <f t="shared" ref="BF10" si="19">Y10+Y12+(Y10-Y12)/2</f>
        <v>61.327275676212018</v>
      </c>
      <c r="BG10">
        <f t="shared" ref="BG10" si="20">Z10+Z12+(Z10-Z12)/2</f>
        <v>45.951969692328078</v>
      </c>
      <c r="BH10">
        <f t="shared" ref="BH10" si="21">AA10+AA12+(AA10-AA12)/2</f>
        <v>54.155119851786026</v>
      </c>
      <c r="BI10">
        <f t="shared" ref="BI10" si="22">AB10+AB12+(AB10-AB12)/2</f>
        <v>65.394474730450582</v>
      </c>
      <c r="BJ10">
        <f t="shared" ref="BJ10" si="23">AC10+AC12+(AC10-AC12)/2</f>
        <v>62.879386355525426</v>
      </c>
      <c r="BK10">
        <f t="shared" ref="BK10" si="24">AD10+AD12+(AD10-AD12)/2</f>
        <v>75.652701715309874</v>
      </c>
      <c r="BL10">
        <f t="shared" ref="BL10" si="25">AE10+AE12+(AE10-AE12)/2</f>
        <v>63.55576996440017</v>
      </c>
      <c r="BM10">
        <f t="shared" ref="BM10" si="26">AF10+AF12+(AF10-AF12)/2</f>
        <v>70.552825045346367</v>
      </c>
      <c r="BN10">
        <f t="shared" ref="BN10" si="27">AG10+AG12+(AG10-AG12)/2</f>
        <v>70.51319606978663</v>
      </c>
      <c r="BO10">
        <f t="shared" ref="BO10" si="28">AH10+AH12+(AH10-AH12)/2</f>
        <v>51.278993488754693</v>
      </c>
    </row>
    <row r="11" spans="1:67" x14ac:dyDescent="0.3">
      <c r="A11">
        <v>1</v>
      </c>
      <c r="B11" t="s">
        <v>171</v>
      </c>
      <c r="C11" t="s">
        <v>168</v>
      </c>
      <c r="D11" t="s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67" x14ac:dyDescent="0.3">
      <c r="A12">
        <v>1</v>
      </c>
      <c r="B12" s="2" t="s">
        <v>170</v>
      </c>
      <c r="C12" t="s">
        <v>168</v>
      </c>
      <c r="D12" t="s">
        <v>20</v>
      </c>
      <c r="E12">
        <v>17.115184972629738</v>
      </c>
      <c r="F12">
        <v>19.600988708558102</v>
      </c>
      <c r="G12">
        <v>22.344985262266704</v>
      </c>
      <c r="H12">
        <v>14.300219494711044</v>
      </c>
      <c r="I12">
        <v>6.0343649476348293</v>
      </c>
      <c r="J12">
        <v>18.569747052025427</v>
      </c>
      <c r="K12">
        <v>19.48955924089331</v>
      </c>
      <c r="L12">
        <v>14.815556277595586</v>
      </c>
      <c r="M12">
        <v>22.155378630517127</v>
      </c>
      <c r="N12">
        <v>19.447701634160332</v>
      </c>
      <c r="O12">
        <v>32.751029530887266</v>
      </c>
      <c r="P12">
        <v>19.768955388728791</v>
      </c>
      <c r="Q12">
        <v>12.593261771440154</v>
      </c>
      <c r="R12">
        <v>16.952967233545486</v>
      </c>
      <c r="S12">
        <v>11.732295718915909</v>
      </c>
      <c r="T12">
        <v>9.1556908910848822</v>
      </c>
      <c r="U12">
        <v>11.873576450735321</v>
      </c>
      <c r="V12">
        <v>14.717016847421277</v>
      </c>
      <c r="W12">
        <v>10.463829505734054</v>
      </c>
      <c r="X12">
        <v>12.158231330659419</v>
      </c>
      <c r="Y12">
        <v>22.646136322532712</v>
      </c>
      <c r="Z12">
        <v>15.703131451496319</v>
      </c>
      <c r="AA12">
        <v>17.581260041153183</v>
      </c>
      <c r="AB12">
        <v>19.415425177057248</v>
      </c>
      <c r="AC12">
        <v>25.536299758532984</v>
      </c>
      <c r="AD12">
        <v>28.205063858630094</v>
      </c>
      <c r="AE12">
        <v>19.198390020121181</v>
      </c>
      <c r="AF12">
        <v>21.123561411595247</v>
      </c>
      <c r="AG12">
        <v>22.82841480922319</v>
      </c>
      <c r="AH12">
        <v>18.05999347789794</v>
      </c>
    </row>
    <row r="13" spans="1:67" x14ac:dyDescent="0.3">
      <c r="A13">
        <v>1</v>
      </c>
      <c r="B13" s="2" t="s">
        <v>169</v>
      </c>
      <c r="C13" t="s">
        <v>168</v>
      </c>
      <c r="D13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67" x14ac:dyDescent="0.3">
      <c r="B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67" x14ac:dyDescent="0.3">
      <c r="A15">
        <v>2</v>
      </c>
      <c r="B15" t="s">
        <v>148</v>
      </c>
      <c r="C15" t="s">
        <v>144</v>
      </c>
      <c r="D15" t="s">
        <v>0</v>
      </c>
      <c r="E15">
        <v>34.50187292748754</v>
      </c>
      <c r="F15">
        <v>36.801294427776057</v>
      </c>
      <c r="G15">
        <v>45.739212768194953</v>
      </c>
      <c r="H15">
        <v>36.434124181738305</v>
      </c>
      <c r="I15">
        <v>5.6433730675633438</v>
      </c>
      <c r="J15">
        <v>30.977695194188389</v>
      </c>
      <c r="K15">
        <v>30.680847113377936</v>
      </c>
      <c r="L15">
        <v>31.133059877150806</v>
      </c>
      <c r="M15">
        <v>31.678186488039231</v>
      </c>
      <c r="N15">
        <v>41.886254320420221</v>
      </c>
      <c r="O15">
        <v>37.979498838923554</v>
      </c>
      <c r="P15">
        <v>29.981643507281195</v>
      </c>
      <c r="Q15">
        <v>24.436787915406143</v>
      </c>
      <c r="R15">
        <v>33.68834780796287</v>
      </c>
      <c r="S15">
        <v>23.68729124750482</v>
      </c>
      <c r="T15">
        <v>16.30794285624437</v>
      </c>
      <c r="U15">
        <v>23.506668182605406</v>
      </c>
      <c r="V15">
        <v>31.217141818440865</v>
      </c>
      <c r="W15">
        <v>20.716124586737713</v>
      </c>
      <c r="X15">
        <v>22.155724080830606</v>
      </c>
      <c r="Y15">
        <v>30.882926055583365</v>
      </c>
      <c r="Z15">
        <v>24.536625765047422</v>
      </c>
      <c r="AA15">
        <v>33.889568309124961</v>
      </c>
      <c r="AB15">
        <v>36.395897475154733</v>
      </c>
      <c r="AC15">
        <v>30.643227006102236</v>
      </c>
      <c r="AD15">
        <v>39.60283995948852</v>
      </c>
      <c r="AE15">
        <v>34.330016225472427</v>
      </c>
      <c r="AF15">
        <v>41.898737253112117</v>
      </c>
      <c r="AG15">
        <v>42.659998023620794</v>
      </c>
      <c r="AH15">
        <v>26.376728294123467</v>
      </c>
      <c r="AL15">
        <f>E15+E17+(E15-E17)/2</f>
        <v>61.506681187006386</v>
      </c>
      <c r="AM15">
        <f t="shared" ref="AM15:BP15" si="29">F15+F17+(F15-F17)/2</f>
        <v>65.325187724545373</v>
      </c>
      <c r="AN15">
        <f t="shared" si="29"/>
        <v>81.871236937012895</v>
      </c>
      <c r="AO15">
        <f t="shared" si="29"/>
        <v>66.212160053474264</v>
      </c>
      <c r="AP15">
        <f t="shared" si="29"/>
        <v>10.279590031570976</v>
      </c>
      <c r="AQ15">
        <f t="shared" si="29"/>
        <v>54.358828794311322</v>
      </c>
      <c r="AR15">
        <f t="shared" si="29"/>
        <v>54.800836794523129</v>
      </c>
      <c r="AS15">
        <f t="shared" si="29"/>
        <v>57.300217468241854</v>
      </c>
      <c r="AT15">
        <f t="shared" si="29"/>
        <v>55.311243192862548</v>
      </c>
      <c r="AU15">
        <f t="shared" si="29"/>
        <v>73.628188074845667</v>
      </c>
      <c r="AV15">
        <f t="shared" si="29"/>
        <v>67.217692206049222</v>
      </c>
      <c r="AW15">
        <f t="shared" si="29"/>
        <v>53.415432229337867</v>
      </c>
      <c r="AX15">
        <f t="shared" si="29"/>
        <v>42.944849787870879</v>
      </c>
      <c r="AY15">
        <f t="shared" si="29"/>
        <v>59.438194025264544</v>
      </c>
      <c r="AZ15">
        <f t="shared" si="29"/>
        <v>41.77644637365691</v>
      </c>
      <c r="BA15">
        <f t="shared" si="29"/>
        <v>28.51526882039613</v>
      </c>
      <c r="BB15">
        <f t="shared" si="29"/>
        <v>41.41615328639412</v>
      </c>
      <c r="BC15">
        <f t="shared" si="29"/>
        <v>55.808684694213298</v>
      </c>
      <c r="BD15">
        <f t="shared" si="29"/>
        <v>36.186893109167528</v>
      </c>
      <c r="BE15">
        <f t="shared" si="29"/>
        <v>39.469319708875062</v>
      </c>
      <c r="BF15">
        <f t="shared" si="29"/>
        <v>54.444266265042415</v>
      </c>
      <c r="BG15">
        <f t="shared" si="29"/>
        <v>43.347174497731856</v>
      </c>
      <c r="BH15">
        <f t="shared" si="29"/>
        <v>59.256050139272105</v>
      </c>
      <c r="BI15">
        <f t="shared" si="29"/>
        <v>64.610146139390835</v>
      </c>
      <c r="BJ15">
        <f t="shared" si="29"/>
        <v>54.717062373602531</v>
      </c>
      <c r="BK15">
        <f t="shared" si="29"/>
        <v>71.523956052483612</v>
      </c>
      <c r="BL15">
        <f t="shared" si="29"/>
        <v>60.930782788692241</v>
      </c>
      <c r="BM15">
        <f t="shared" si="29"/>
        <v>74.171105867136561</v>
      </c>
      <c r="BN15">
        <f t="shared" si="29"/>
        <v>75.290232245964816</v>
      </c>
      <c r="BO15">
        <f t="shared" si="29"/>
        <v>46.738239211417209</v>
      </c>
    </row>
    <row r="16" spans="1:67" x14ac:dyDescent="0.3">
      <c r="A16">
        <v>2</v>
      </c>
      <c r="B16" t="s">
        <v>147</v>
      </c>
      <c r="C16" t="s">
        <v>144</v>
      </c>
      <c r="D16" t="s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67" x14ac:dyDescent="0.3">
      <c r="A17">
        <v>2</v>
      </c>
      <c r="B17" s="2" t="s">
        <v>146</v>
      </c>
      <c r="C17" t="s">
        <v>144</v>
      </c>
      <c r="D17" t="s">
        <v>20</v>
      </c>
      <c r="E17">
        <v>19.507743591550152</v>
      </c>
      <c r="F17">
        <v>20.246492165762589</v>
      </c>
      <c r="G17">
        <v>26.524835569440917</v>
      </c>
      <c r="H17">
        <v>23.121947561733606</v>
      </c>
      <c r="I17">
        <v>3.6290608604519203</v>
      </c>
      <c r="J17">
        <v>15.784572006057466</v>
      </c>
      <c r="K17">
        <v>17.559132248912448</v>
      </c>
      <c r="L17">
        <v>21.201255305031296</v>
      </c>
      <c r="M17">
        <v>15.587926921607409</v>
      </c>
      <c r="N17">
        <v>21.597613188430664</v>
      </c>
      <c r="O17">
        <v>20.496887895327774</v>
      </c>
      <c r="P17">
        <v>16.885933936832149</v>
      </c>
      <c r="Q17">
        <v>12.579335829523327</v>
      </c>
      <c r="R17">
        <v>17.811344626640473</v>
      </c>
      <c r="S17">
        <v>12.491019004799359</v>
      </c>
      <c r="T17">
        <v>8.1067090720591466</v>
      </c>
      <c r="U17">
        <v>12.312302024972023</v>
      </c>
      <c r="V17">
        <v>17.965943933104008</v>
      </c>
      <c r="W17">
        <v>10.225412458121909</v>
      </c>
      <c r="X17">
        <v>12.471467175258299</v>
      </c>
      <c r="Y17">
        <v>16.239754363334743</v>
      </c>
      <c r="Z17">
        <v>13.084471700321448</v>
      </c>
      <c r="AA17">
        <v>16.843395351169335</v>
      </c>
      <c r="AB17">
        <v>20.032599853317453</v>
      </c>
      <c r="AC17">
        <v>17.504443728898345</v>
      </c>
      <c r="AD17">
        <v>24.23939222650165</v>
      </c>
      <c r="AE17">
        <v>18.871516900967197</v>
      </c>
      <c r="AF17">
        <v>22.645999974936771</v>
      </c>
      <c r="AG17">
        <v>22.600470421067271</v>
      </c>
      <c r="AH17">
        <v>14.346293540464011</v>
      </c>
    </row>
    <row r="18" spans="1:67" x14ac:dyDescent="0.3">
      <c r="A18">
        <v>2</v>
      </c>
      <c r="B18" s="2" t="s">
        <v>145</v>
      </c>
      <c r="C18" t="s">
        <v>144</v>
      </c>
      <c r="D18" t="s">
        <v>20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67" x14ac:dyDescent="0.3">
      <c r="A19">
        <v>2</v>
      </c>
      <c r="B19" t="s">
        <v>123</v>
      </c>
      <c r="C19" t="s">
        <v>119</v>
      </c>
      <c r="D19" t="s">
        <v>0</v>
      </c>
      <c r="E19">
        <v>52.304418028825964</v>
      </c>
      <c r="F19">
        <v>60.320280979471988</v>
      </c>
      <c r="G19">
        <v>66.942885105910662</v>
      </c>
      <c r="H19">
        <v>46.625229155567972</v>
      </c>
      <c r="I19">
        <v>10.895497959107402</v>
      </c>
      <c r="J19">
        <v>47.702819270896498</v>
      </c>
      <c r="K19">
        <v>46.715872277152769</v>
      </c>
      <c r="L19">
        <v>37.893723313298189</v>
      </c>
      <c r="M19">
        <v>54.380944891037061</v>
      </c>
      <c r="N19">
        <v>64.795825458585142</v>
      </c>
      <c r="O19">
        <v>59.72004570757823</v>
      </c>
      <c r="P19">
        <v>47.492263431156417</v>
      </c>
      <c r="Q19">
        <v>36.506168483907871</v>
      </c>
      <c r="R19">
        <v>53.064103524844072</v>
      </c>
      <c r="S19">
        <v>36.716773094470597</v>
      </c>
      <c r="T19">
        <v>23.62207041256169</v>
      </c>
      <c r="U19">
        <v>33.412052069511205</v>
      </c>
      <c r="V19">
        <v>50.612802796862674</v>
      </c>
      <c r="W19">
        <v>27.075506402869863</v>
      </c>
      <c r="X19">
        <v>34.62473985378292</v>
      </c>
      <c r="Y19">
        <v>46.497596832230265</v>
      </c>
      <c r="Z19">
        <v>34.755512090954227</v>
      </c>
      <c r="AA19">
        <v>37.257747717516303</v>
      </c>
      <c r="AB19">
        <v>55.992520306956784</v>
      </c>
      <c r="AC19">
        <v>49.202311758356998</v>
      </c>
      <c r="AD19">
        <v>69.669609204743267</v>
      </c>
      <c r="AE19">
        <v>53.393921963459519</v>
      </c>
      <c r="AF19">
        <v>66.126915605641898</v>
      </c>
      <c r="AG19">
        <v>62.771176315793866</v>
      </c>
      <c r="AH19">
        <v>38.1671131438979</v>
      </c>
      <c r="AL19">
        <f>E19+E21+(E19-E21)/2</f>
        <v>83.960412475537936</v>
      </c>
      <c r="AM19">
        <f t="shared" ref="AM19:BO19" si="30">F19+F21+(F19-F21)/2</f>
        <v>96.822675150176764</v>
      </c>
      <c r="AN19">
        <f t="shared" si="30"/>
        <v>107.51382375661734</v>
      </c>
      <c r="AO19">
        <f t="shared" si="30"/>
        <v>74.887305070963649</v>
      </c>
      <c r="AP19">
        <f t="shared" si="30"/>
        <v>17.543892833635702</v>
      </c>
      <c r="AQ19">
        <f t="shared" si="30"/>
        <v>76.760288270132222</v>
      </c>
      <c r="AR19">
        <f t="shared" si="30"/>
        <v>75.116901565302499</v>
      </c>
      <c r="AS19">
        <f t="shared" si="30"/>
        <v>60.959160251112891</v>
      </c>
      <c r="AT19">
        <f t="shared" si="30"/>
        <v>86.697017144396654</v>
      </c>
      <c r="AU19">
        <f t="shared" si="30"/>
        <v>103.82284792626683</v>
      </c>
      <c r="AV19">
        <f t="shared" si="30"/>
        <v>95.703540186172177</v>
      </c>
      <c r="AW19">
        <f t="shared" si="30"/>
        <v>76.345401382888184</v>
      </c>
      <c r="AX19">
        <f t="shared" si="30"/>
        <v>58.485485601638089</v>
      </c>
      <c r="AY19">
        <f t="shared" si="30"/>
        <v>85.047139654261571</v>
      </c>
      <c r="AZ19">
        <f t="shared" si="30"/>
        <v>58.841183603053075</v>
      </c>
      <c r="BA19">
        <f t="shared" si="30"/>
        <v>37.811369953112212</v>
      </c>
      <c r="BB19">
        <f t="shared" si="30"/>
        <v>53.589155595606485</v>
      </c>
      <c r="BC19">
        <f t="shared" si="30"/>
        <v>81.227190890467654</v>
      </c>
      <c r="BD19">
        <f t="shared" si="30"/>
        <v>43.425438148325249</v>
      </c>
      <c r="BE19">
        <f t="shared" si="30"/>
        <v>55.50954005103101</v>
      </c>
      <c r="BF19">
        <f t="shared" si="30"/>
        <v>74.36875714318127</v>
      </c>
      <c r="BG19">
        <f t="shared" si="30"/>
        <v>55.793346020157706</v>
      </c>
      <c r="BH19">
        <f t="shared" si="30"/>
        <v>60.040254626403943</v>
      </c>
      <c r="BI19">
        <f t="shared" si="30"/>
        <v>90.070508707811172</v>
      </c>
      <c r="BJ19">
        <f t="shared" si="30"/>
        <v>78.966274840243216</v>
      </c>
      <c r="BK19">
        <f t="shared" si="30"/>
        <v>111.79264985118954</v>
      </c>
      <c r="BL19">
        <f t="shared" si="30"/>
        <v>86.052644408645776</v>
      </c>
      <c r="BM19">
        <f t="shared" si="30"/>
        <v>106.21462825634717</v>
      </c>
      <c r="BN19">
        <f t="shared" si="30"/>
        <v>100.71621169732002</v>
      </c>
      <c r="BO19">
        <f t="shared" si="30"/>
        <v>61.685586547975348</v>
      </c>
    </row>
    <row r="20" spans="1:67" x14ac:dyDescent="0.3">
      <c r="A20">
        <v>2</v>
      </c>
      <c r="B20" t="s">
        <v>122</v>
      </c>
      <c r="C20" t="s">
        <v>119</v>
      </c>
      <c r="D20" t="s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67" x14ac:dyDescent="0.3">
      <c r="A21">
        <v>2</v>
      </c>
      <c r="B21" s="2" t="s">
        <v>121</v>
      </c>
      <c r="C21" t="s">
        <v>119</v>
      </c>
      <c r="D21" t="s">
        <v>20</v>
      </c>
      <c r="E21">
        <v>11.007570864597991</v>
      </c>
      <c r="F21">
        <v>12.684507361937548</v>
      </c>
      <c r="G21">
        <v>14.198992195502701</v>
      </c>
      <c r="H21">
        <v>9.8989226752233748</v>
      </c>
      <c r="I21">
        <v>2.4012917899491955</v>
      </c>
      <c r="J21">
        <v>10.412118727574949</v>
      </c>
      <c r="K21">
        <v>10.086186299146707</v>
      </c>
      <c r="L21">
        <v>8.2371505623312196</v>
      </c>
      <c r="M21">
        <v>10.251199615682129</v>
      </c>
      <c r="N21">
        <v>13.258219476778233</v>
      </c>
      <c r="O21">
        <v>12.246943249609664</v>
      </c>
      <c r="P21">
        <v>10.214012472307118</v>
      </c>
      <c r="Q21">
        <v>7.452465751552575</v>
      </c>
      <c r="R21">
        <v>10.901968733990929</v>
      </c>
      <c r="S21">
        <v>7.5320479226943569</v>
      </c>
      <c r="T21">
        <v>4.7565286685393522</v>
      </c>
      <c r="U21">
        <v>6.9421549826793463</v>
      </c>
      <c r="V21">
        <v>10.615973390347293</v>
      </c>
      <c r="W21">
        <v>5.6243570880409095</v>
      </c>
      <c r="X21">
        <v>7.1448605407132693</v>
      </c>
      <c r="Y21">
        <v>9.2447237896717525</v>
      </c>
      <c r="Z21">
        <v>7.3201557674527313</v>
      </c>
      <c r="AA21">
        <v>8.3072661002589783</v>
      </c>
      <c r="AB21">
        <v>12.163456494751994</v>
      </c>
      <c r="AC21">
        <v>10.325614405415436</v>
      </c>
      <c r="AD21">
        <v>14.57647208814927</v>
      </c>
      <c r="AE21">
        <v>11.923522926913002</v>
      </c>
      <c r="AF21">
        <v>14.04850969576864</v>
      </c>
      <c r="AG21">
        <v>13.118894447258437</v>
      </c>
      <c r="AH21">
        <v>8.8698336642569906</v>
      </c>
    </row>
    <row r="22" spans="1:67" x14ac:dyDescent="0.3">
      <c r="A22">
        <v>2</v>
      </c>
      <c r="B22" s="2" t="s">
        <v>120</v>
      </c>
      <c r="C22" t="s">
        <v>119</v>
      </c>
      <c r="D22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67" x14ac:dyDescent="0.3">
      <c r="A23">
        <v>3</v>
      </c>
      <c r="B23" t="s">
        <v>99</v>
      </c>
      <c r="C23" t="s">
        <v>95</v>
      </c>
      <c r="D23" t="s">
        <v>0</v>
      </c>
      <c r="E23">
        <v>40.346003094094243</v>
      </c>
      <c r="F23">
        <v>45.42401371795124</v>
      </c>
      <c r="G23">
        <v>31.357008325969737</v>
      </c>
      <c r="H23">
        <v>26.408236868025565</v>
      </c>
      <c r="I23">
        <v>8.6307459334616787</v>
      </c>
      <c r="J23">
        <v>32.294635065580557</v>
      </c>
      <c r="K23">
        <v>35.297583889601967</v>
      </c>
      <c r="L23">
        <v>25.519230843266385</v>
      </c>
      <c r="M23">
        <v>48.436052190775854</v>
      </c>
      <c r="N23">
        <v>48.864020929363321</v>
      </c>
      <c r="O23">
        <v>46.635771682544551</v>
      </c>
      <c r="P23">
        <v>39.601092173315948</v>
      </c>
      <c r="Q23">
        <v>31.200465327795847</v>
      </c>
      <c r="R23">
        <v>41.295229506482642</v>
      </c>
      <c r="S23">
        <v>32.07649417860884</v>
      </c>
      <c r="T23">
        <v>21.981011265110681</v>
      </c>
      <c r="U23">
        <v>24.352450000639468</v>
      </c>
      <c r="V23">
        <v>25.201777151554605</v>
      </c>
      <c r="W23">
        <v>21.587883216835905</v>
      </c>
      <c r="X23">
        <v>25.53863251310467</v>
      </c>
      <c r="Y23">
        <v>28.628700763771796</v>
      </c>
      <c r="Z23">
        <v>24.07050845440618</v>
      </c>
      <c r="AA23">
        <v>24.396718436622837</v>
      </c>
      <c r="AB23">
        <v>29.229195470152472</v>
      </c>
      <c r="AC23">
        <v>32.316966507475819</v>
      </c>
      <c r="AD23">
        <v>40.296018820295046</v>
      </c>
      <c r="AE23">
        <v>36.605826297679599</v>
      </c>
      <c r="AF23">
        <v>42.920519105930673</v>
      </c>
      <c r="AG23">
        <v>41.621807887532292</v>
      </c>
      <c r="AH23">
        <v>29.90809835419681</v>
      </c>
      <c r="AL23">
        <f>E23+E25+(E23-E25)/2</f>
        <v>66.485710010923299</v>
      </c>
      <c r="AM23">
        <f t="shared" ref="AM23:BO23" si="31">F23+F25+(F23-F25)/2</f>
        <v>74.854338307864168</v>
      </c>
      <c r="AN23">
        <f t="shared" si="31"/>
        <v>54.497476144291909</v>
      </c>
      <c r="AO23">
        <f t="shared" si="31"/>
        <v>44.636468585466545</v>
      </c>
      <c r="AP23">
        <f t="shared" si="31"/>
        <v>14.026122856539338</v>
      </c>
      <c r="AQ23">
        <f t="shared" si="31"/>
        <v>53.350500996039372</v>
      </c>
      <c r="AR23">
        <f t="shared" si="31"/>
        <v>57.417796237181122</v>
      </c>
      <c r="AS23">
        <f t="shared" si="31"/>
        <v>41.971211144931857</v>
      </c>
      <c r="AT23">
        <f t="shared" si="31"/>
        <v>79.400380744813447</v>
      </c>
      <c r="AU23">
        <f t="shared" si="31"/>
        <v>79.801253410738809</v>
      </c>
      <c r="AV23">
        <f t="shared" si="31"/>
        <v>75.918544512568445</v>
      </c>
      <c r="AW23">
        <f t="shared" si="31"/>
        <v>64.443301569356308</v>
      </c>
      <c r="AX23">
        <f t="shared" si="31"/>
        <v>50.332486761486138</v>
      </c>
      <c r="AY23">
        <f t="shared" si="31"/>
        <v>67.324725269092482</v>
      </c>
      <c r="AZ23">
        <f t="shared" si="31"/>
        <v>51.862140251431043</v>
      </c>
      <c r="BA23">
        <f t="shared" si="31"/>
        <v>35.88720778154552</v>
      </c>
      <c r="BB23">
        <f t="shared" si="31"/>
        <v>40.136204791981996</v>
      </c>
      <c r="BC23">
        <f t="shared" si="31"/>
        <v>41.993877300399085</v>
      </c>
      <c r="BD23">
        <f t="shared" si="31"/>
        <v>35.356337039634823</v>
      </c>
      <c r="BE23">
        <f t="shared" si="31"/>
        <v>41.722829608065453</v>
      </c>
      <c r="BF23">
        <f t="shared" si="31"/>
        <v>47.267602973763928</v>
      </c>
      <c r="BG23">
        <f t="shared" si="31"/>
        <v>39.472227961527324</v>
      </c>
      <c r="BH23">
        <f t="shared" si="31"/>
        <v>40.357782591878468</v>
      </c>
      <c r="BI23">
        <f t="shared" si="31"/>
        <v>49.212144794945743</v>
      </c>
      <c r="BJ23">
        <f t="shared" si="31"/>
        <v>53.592707829901848</v>
      </c>
      <c r="BK23">
        <f t="shared" si="31"/>
        <v>66.758757841607107</v>
      </c>
      <c r="BL23">
        <f t="shared" si="31"/>
        <v>60.173719062646825</v>
      </c>
      <c r="BM23">
        <f t="shared" si="31"/>
        <v>70.744300778828986</v>
      </c>
      <c r="BN23">
        <f t="shared" si="31"/>
        <v>68.579293924374596</v>
      </c>
      <c r="BO23">
        <f t="shared" si="31"/>
        <v>48.828968739956117</v>
      </c>
    </row>
    <row r="24" spans="1:67" x14ac:dyDescent="0.3">
      <c r="A24">
        <v>3</v>
      </c>
      <c r="B24" t="s">
        <v>98</v>
      </c>
      <c r="C24" t="s">
        <v>95</v>
      </c>
      <c r="D24" t="s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67" x14ac:dyDescent="0.3">
      <c r="A25">
        <v>3</v>
      </c>
      <c r="B25" s="2" t="s">
        <v>97</v>
      </c>
      <c r="C25" t="s">
        <v>95</v>
      </c>
      <c r="D25" t="s">
        <v>20</v>
      </c>
      <c r="E25">
        <v>11.933410739563865</v>
      </c>
      <c r="F25">
        <v>13.436635461874628</v>
      </c>
      <c r="G25">
        <v>14.923927310674603</v>
      </c>
      <c r="H25">
        <v>10.048226566856389</v>
      </c>
      <c r="I25">
        <v>2.16000791269364</v>
      </c>
      <c r="J25">
        <v>9.8170967953370702</v>
      </c>
      <c r="K25">
        <v>8.9428408055563455</v>
      </c>
      <c r="L25">
        <v>7.3847297600645518</v>
      </c>
      <c r="M25">
        <v>13.492604917299314</v>
      </c>
      <c r="N25">
        <v>13.010444033387643</v>
      </c>
      <c r="O25">
        <v>11.929773977503224</v>
      </c>
      <c r="P25">
        <v>10.083326618764765</v>
      </c>
      <c r="Q25">
        <v>7.0635775395847418</v>
      </c>
      <c r="R25">
        <v>10.763762018737047</v>
      </c>
      <c r="S25">
        <v>7.4947979670355735</v>
      </c>
      <c r="T25">
        <v>5.8313817677589999</v>
      </c>
      <c r="U25">
        <v>7.215059582045587</v>
      </c>
      <c r="V25">
        <v>8.3824231461343555</v>
      </c>
      <c r="W25">
        <v>5.9490244287619269</v>
      </c>
      <c r="X25">
        <v>6.8297616768168892</v>
      </c>
      <c r="Y25">
        <v>8.6491036562124695</v>
      </c>
      <c r="Z25">
        <v>6.7329305598361131</v>
      </c>
      <c r="AA25">
        <v>7.5254098738884254</v>
      </c>
      <c r="AB25">
        <v>10.736703179434059</v>
      </c>
      <c r="AC25">
        <v>10.234516137376236</v>
      </c>
      <c r="AD25">
        <v>12.629459222329093</v>
      </c>
      <c r="AE25">
        <v>10.529959232254855</v>
      </c>
      <c r="AF25">
        <v>12.727044239865949</v>
      </c>
      <c r="AG25">
        <v>12.293164186152325</v>
      </c>
      <c r="AH25">
        <v>7.9336424173218099</v>
      </c>
    </row>
    <row r="26" spans="1:67" x14ac:dyDescent="0.3">
      <c r="A26">
        <v>3</v>
      </c>
      <c r="B26" s="2" t="s">
        <v>96</v>
      </c>
      <c r="C26" t="s">
        <v>95</v>
      </c>
      <c r="D26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67" x14ac:dyDescent="0.3">
      <c r="A27">
        <v>3</v>
      </c>
      <c r="B27" t="s">
        <v>74</v>
      </c>
      <c r="C27" t="s">
        <v>70</v>
      </c>
      <c r="D27" t="s">
        <v>0</v>
      </c>
      <c r="E27">
        <v>72.471484097162119</v>
      </c>
      <c r="F27">
        <v>80.080974878643701</v>
      </c>
      <c r="G27">
        <v>79.562166018548652</v>
      </c>
      <c r="H27">
        <v>57.563058677770705</v>
      </c>
      <c r="I27">
        <v>22.064548232408853</v>
      </c>
      <c r="J27">
        <v>75.110318216052832</v>
      </c>
      <c r="K27">
        <v>75.837542857257787</v>
      </c>
      <c r="L27">
        <v>52.947799978756365</v>
      </c>
      <c r="M27">
        <v>98.500489550923419</v>
      </c>
      <c r="N27">
        <v>95.202775423659659</v>
      </c>
      <c r="O27">
        <v>89.988460882943002</v>
      </c>
      <c r="P27">
        <v>73.454707466087882</v>
      </c>
      <c r="Q27">
        <v>59.478931551106101</v>
      </c>
      <c r="R27">
        <v>79.536802386816078</v>
      </c>
      <c r="S27">
        <v>56.256493925936809</v>
      </c>
      <c r="T27">
        <v>42.032674608060489</v>
      </c>
      <c r="U27">
        <v>55.67930362759364</v>
      </c>
      <c r="V27">
        <v>66.055171356901369</v>
      </c>
      <c r="W27">
        <v>39.745180331361894</v>
      </c>
      <c r="X27">
        <v>45.388070161006993</v>
      </c>
      <c r="Y27">
        <v>62.165124263613635</v>
      </c>
      <c r="Z27">
        <v>46.55431483421723</v>
      </c>
      <c r="AA27">
        <v>59.974592804815643</v>
      </c>
      <c r="AB27">
        <v>77.448460663291399</v>
      </c>
      <c r="AC27">
        <v>63.076696502178862</v>
      </c>
      <c r="AD27">
        <v>72.185373234958433</v>
      </c>
      <c r="AE27">
        <v>63.236948721139314</v>
      </c>
      <c r="AF27">
        <v>71.838186402702178</v>
      </c>
      <c r="AG27">
        <v>74.569339792710451</v>
      </c>
      <c r="AH27">
        <v>51.82149985004154</v>
      </c>
      <c r="AL27">
        <f>E27+E29+(E27-E29)/2</f>
        <v>119.79366653969439</v>
      </c>
      <c r="AM27">
        <f t="shared" ref="AM27:BO27" si="32">F27+F29+(F27-F29)/2</f>
        <v>131.63741318190282</v>
      </c>
      <c r="AN27">
        <f t="shared" si="32"/>
        <v>130.261480250121</v>
      </c>
      <c r="AO27">
        <f t="shared" si="32"/>
        <v>94.980559744445202</v>
      </c>
      <c r="AP27">
        <f t="shared" si="32"/>
        <v>37.941897986831179</v>
      </c>
      <c r="AQ27">
        <f t="shared" si="32"/>
        <v>124.42838622066337</v>
      </c>
      <c r="AR27">
        <f t="shared" si="32"/>
        <v>126.23573546713894</v>
      </c>
      <c r="AS27">
        <f t="shared" si="32"/>
        <v>88.392866155870792</v>
      </c>
      <c r="AT27">
        <f t="shared" si="32"/>
        <v>162.36577907076318</v>
      </c>
      <c r="AU27">
        <f t="shared" si="32"/>
        <v>154.90158770367458</v>
      </c>
      <c r="AV27">
        <f t="shared" si="32"/>
        <v>147.3742746982326</v>
      </c>
      <c r="AW27">
        <f t="shared" si="32"/>
        <v>121.67783610727017</v>
      </c>
      <c r="AX27">
        <f t="shared" si="32"/>
        <v>98.461038783745664</v>
      </c>
      <c r="AY27">
        <f t="shared" si="32"/>
        <v>131.29561435681327</v>
      </c>
      <c r="AZ27">
        <f t="shared" si="32"/>
        <v>92.946349053994851</v>
      </c>
      <c r="BA27">
        <f t="shared" si="32"/>
        <v>69.998097146590865</v>
      </c>
      <c r="BB27">
        <f t="shared" si="32"/>
        <v>93.330921659380451</v>
      </c>
      <c r="BC27">
        <f t="shared" si="32"/>
        <v>111.50537099362802</v>
      </c>
      <c r="BD27">
        <f t="shared" si="32"/>
        <v>67.828662630580311</v>
      </c>
      <c r="BE27">
        <f t="shared" si="32"/>
        <v>78.022353109981552</v>
      </c>
      <c r="BF27">
        <f t="shared" si="32"/>
        <v>106.10116870823697</v>
      </c>
      <c r="BG27">
        <f t="shared" si="32"/>
        <v>79.433477589843136</v>
      </c>
      <c r="BH27">
        <f t="shared" si="32"/>
        <v>102.81290955755306</v>
      </c>
      <c r="BI27">
        <f t="shared" si="32"/>
        <v>130.9051380708608</v>
      </c>
      <c r="BJ27">
        <f t="shared" si="32"/>
        <v>105.51023108918548</v>
      </c>
      <c r="BK27">
        <f t="shared" si="32"/>
        <v>119.50657579756697</v>
      </c>
      <c r="BL27">
        <f t="shared" si="32"/>
        <v>105.73060032040533</v>
      </c>
      <c r="BM27">
        <f t="shared" si="32"/>
        <v>119.23156557456228</v>
      </c>
      <c r="BN27">
        <f t="shared" si="32"/>
        <v>124.51062438898367</v>
      </c>
      <c r="BO27">
        <f t="shared" si="32"/>
        <v>88.67452478615607</v>
      </c>
    </row>
    <row r="28" spans="1:67" x14ac:dyDescent="0.3">
      <c r="A28">
        <v>3</v>
      </c>
      <c r="B28" t="s">
        <v>73</v>
      </c>
      <c r="C28" t="s">
        <v>70</v>
      </c>
      <c r="D28" t="s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67" x14ac:dyDescent="0.3">
      <c r="A29">
        <v>3</v>
      </c>
      <c r="B29" s="2" t="s">
        <v>72</v>
      </c>
      <c r="C29" t="s">
        <v>70</v>
      </c>
      <c r="D29" t="s">
        <v>20</v>
      </c>
      <c r="E29">
        <v>22.172880787902429</v>
      </c>
      <c r="F29">
        <v>23.031901727874491</v>
      </c>
      <c r="G29">
        <v>21.83646244459603</v>
      </c>
      <c r="H29">
        <v>17.271943455578267</v>
      </c>
      <c r="I29">
        <v>9.6901512764357953</v>
      </c>
      <c r="J29">
        <v>23.525817793168244</v>
      </c>
      <c r="K29">
        <v>24.958842362504498</v>
      </c>
      <c r="L29">
        <v>17.942332375472475</v>
      </c>
      <c r="M29">
        <v>29.230089488756118</v>
      </c>
      <c r="N29">
        <v>24.194849136370188</v>
      </c>
      <c r="O29">
        <v>24.783166747636187</v>
      </c>
      <c r="P29">
        <v>22.991549816276674</v>
      </c>
      <c r="Q29">
        <v>18.48528291417302</v>
      </c>
      <c r="R29">
        <v>23.980821553178302</v>
      </c>
      <c r="S29">
        <v>17.123216330179261</v>
      </c>
      <c r="T29">
        <v>13.898170469000245</v>
      </c>
      <c r="U29">
        <v>19.623932435979974</v>
      </c>
      <c r="V29">
        <v>24.845227916551917</v>
      </c>
      <c r="W29">
        <v>16.421784267074933</v>
      </c>
      <c r="X29">
        <v>19.880495736942123</v>
      </c>
      <c r="Y29">
        <v>25.70696462563302</v>
      </c>
      <c r="Z29">
        <v>19.204010677034599</v>
      </c>
      <c r="AA29">
        <v>25.702040700659182</v>
      </c>
      <c r="AB29">
        <v>29.464894151847371</v>
      </c>
      <c r="AC29">
        <v>21.790372671834376</v>
      </c>
      <c r="AD29">
        <v>22.457031890258627</v>
      </c>
      <c r="AE29">
        <v>21.750354477392733</v>
      </c>
      <c r="AF29">
        <v>22.948571941018027</v>
      </c>
      <c r="AG29">
        <v>25.313229399835997</v>
      </c>
      <c r="AH29">
        <v>21.884550022187518</v>
      </c>
    </row>
    <row r="30" spans="1:67" x14ac:dyDescent="0.3">
      <c r="A30">
        <v>3</v>
      </c>
      <c r="B30" s="2" t="s">
        <v>71</v>
      </c>
      <c r="C30" t="s">
        <v>70</v>
      </c>
      <c r="D30" t="s">
        <v>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67" x14ac:dyDescent="0.3">
      <c r="A31">
        <v>4</v>
      </c>
      <c r="B31" t="s">
        <v>50</v>
      </c>
      <c r="C31" t="s">
        <v>46</v>
      </c>
      <c r="D31" t="s">
        <v>0</v>
      </c>
      <c r="E31">
        <v>29.099102306762354</v>
      </c>
      <c r="F31">
        <v>33.334381266654908</v>
      </c>
      <c r="G31">
        <v>36.848260612262735</v>
      </c>
      <c r="H31">
        <v>26.528653391092874</v>
      </c>
      <c r="I31">
        <v>5.3000561158804231</v>
      </c>
      <c r="J31">
        <v>28.211262728456504</v>
      </c>
      <c r="K31">
        <v>27.529826106312889</v>
      </c>
      <c r="L31">
        <v>19.196347141954284</v>
      </c>
      <c r="M31">
        <v>27.997346539637014</v>
      </c>
      <c r="N31">
        <v>35.391991905081099</v>
      </c>
      <c r="O31">
        <v>32.538057715102866</v>
      </c>
      <c r="P31">
        <v>26.765728650692033</v>
      </c>
      <c r="Q31">
        <v>20.729812020447451</v>
      </c>
      <c r="R31">
        <v>28.008432587130883</v>
      </c>
      <c r="S31">
        <v>21.100004796590014</v>
      </c>
      <c r="T31">
        <v>12.718032164553467</v>
      </c>
      <c r="U31">
        <v>19.912571442409611</v>
      </c>
      <c r="V31">
        <v>22.183835854770855</v>
      </c>
      <c r="W31">
        <v>19.567337773315998</v>
      </c>
      <c r="X31">
        <v>18.622375827552474</v>
      </c>
      <c r="Y31">
        <v>24.337681772620051</v>
      </c>
      <c r="Z31">
        <v>17.690764822857577</v>
      </c>
      <c r="AA31">
        <v>22.404610898230935</v>
      </c>
      <c r="AB31">
        <v>30.652798498750705</v>
      </c>
      <c r="AC31">
        <v>28.215305726578336</v>
      </c>
      <c r="AD31">
        <v>32.6970354227157</v>
      </c>
      <c r="AE31">
        <v>30.143906558616393</v>
      </c>
      <c r="AF31">
        <v>35.088479056698453</v>
      </c>
      <c r="AG31">
        <v>34.129015240825453</v>
      </c>
      <c r="AH31">
        <v>21.681379657442271</v>
      </c>
      <c r="AL31">
        <f>E31+E33+(E31-E33)/2</f>
        <v>49.162175982270497</v>
      </c>
      <c r="AM31">
        <f t="shared" ref="AM31:BO31" si="33">F31+F33+(F31-F33)/2</f>
        <v>56.249112245894707</v>
      </c>
      <c r="AN31">
        <f t="shared" si="33"/>
        <v>61.875788458030542</v>
      </c>
      <c r="AO31">
        <f t="shared" si="33"/>
        <v>44.710999693055534</v>
      </c>
      <c r="AP31">
        <f t="shared" si="33"/>
        <v>9.1875413186595694</v>
      </c>
      <c r="AQ31">
        <f t="shared" si="33"/>
        <v>47.983768956635672</v>
      </c>
      <c r="AR31">
        <f t="shared" si="33"/>
        <v>47.117553180092685</v>
      </c>
      <c r="AS31">
        <f t="shared" si="33"/>
        <v>33.02354542571004</v>
      </c>
      <c r="AT31">
        <f t="shared" si="33"/>
        <v>47.260666535284223</v>
      </c>
      <c r="AU31">
        <f t="shared" si="33"/>
        <v>59.631280275600162</v>
      </c>
      <c r="AV31">
        <f t="shared" si="33"/>
        <v>55.045827027625208</v>
      </c>
      <c r="AW31">
        <f t="shared" si="33"/>
        <v>45.452462437983691</v>
      </c>
      <c r="AX31">
        <f t="shared" si="33"/>
        <v>35.238001506005972</v>
      </c>
      <c r="AY31">
        <f t="shared" si="33"/>
        <v>47.525883871604897</v>
      </c>
      <c r="AZ31">
        <f t="shared" si="33"/>
        <v>36.106200024719378</v>
      </c>
      <c r="BA31">
        <f t="shared" si="33"/>
        <v>22.070649839575591</v>
      </c>
      <c r="BB31">
        <f t="shared" si="33"/>
        <v>33.953077607235699</v>
      </c>
      <c r="BC31">
        <f t="shared" si="33"/>
        <v>38.173536333498824</v>
      </c>
      <c r="BD31">
        <f t="shared" si="33"/>
        <v>34.036889551139296</v>
      </c>
      <c r="BE31">
        <f t="shared" si="33"/>
        <v>32.126936526389798</v>
      </c>
      <c r="BF31">
        <f t="shared" si="33"/>
        <v>41.723952607572279</v>
      </c>
      <c r="BG31">
        <f t="shared" si="33"/>
        <v>30.339677307648731</v>
      </c>
      <c r="BH31">
        <f t="shared" si="33"/>
        <v>38.351100438611049</v>
      </c>
      <c r="BI31">
        <f t="shared" si="33"/>
        <v>52.323562898638428</v>
      </c>
      <c r="BJ31">
        <f t="shared" si="33"/>
        <v>48.183071940462483</v>
      </c>
      <c r="BK31">
        <f t="shared" si="33"/>
        <v>55.26211718075055</v>
      </c>
      <c r="BL31">
        <f t="shared" si="33"/>
        <v>51.531784223569311</v>
      </c>
      <c r="BM31">
        <f t="shared" si="33"/>
        <v>59.365722879675644</v>
      </c>
      <c r="BN31">
        <f t="shared" si="33"/>
        <v>57.741216142811581</v>
      </c>
      <c r="BO31">
        <f t="shared" si="33"/>
        <v>37.074525654977158</v>
      </c>
    </row>
    <row r="32" spans="1:67" x14ac:dyDescent="0.3">
      <c r="A32">
        <v>4</v>
      </c>
      <c r="B32" t="s">
        <v>49</v>
      </c>
      <c r="C32" t="s">
        <v>46</v>
      </c>
      <c r="D32" t="s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67" x14ac:dyDescent="0.3">
      <c r="A33">
        <v>4</v>
      </c>
      <c r="B33" s="2" t="s">
        <v>48</v>
      </c>
      <c r="C33" t="s">
        <v>46</v>
      </c>
      <c r="D33" t="s">
        <v>20</v>
      </c>
      <c r="E33">
        <v>11.027045044253924</v>
      </c>
      <c r="F33">
        <v>12.495080691824693</v>
      </c>
      <c r="G33">
        <v>13.206795079272887</v>
      </c>
      <c r="H33">
        <v>9.8360392128324499</v>
      </c>
      <c r="I33">
        <v>2.4749142896778697</v>
      </c>
      <c r="J33">
        <v>11.333749727901829</v>
      </c>
      <c r="K33">
        <v>11.645628041246702</v>
      </c>
      <c r="L33">
        <v>8.4580494255572347</v>
      </c>
      <c r="M33">
        <v>10.5292934516574</v>
      </c>
      <c r="N33">
        <v>13.086584835957019</v>
      </c>
      <c r="O33">
        <v>12.477480909941814</v>
      </c>
      <c r="P33">
        <v>10.607738923891279</v>
      </c>
      <c r="Q33">
        <v>8.2865669506695934</v>
      </c>
      <c r="R33">
        <v>11.026469981817144</v>
      </c>
      <c r="S33">
        <v>8.9123856596687236</v>
      </c>
      <c r="T33">
        <v>5.987203185490781</v>
      </c>
      <c r="U33">
        <v>8.1684408872425553</v>
      </c>
      <c r="V33">
        <v>9.7955651026850799</v>
      </c>
      <c r="W33">
        <v>9.3717657823306055</v>
      </c>
      <c r="X33">
        <v>8.3867455701221729</v>
      </c>
      <c r="Y33">
        <v>10.434859897284401</v>
      </c>
      <c r="Z33">
        <v>7.6070601467247325</v>
      </c>
      <c r="AA33">
        <v>9.4883681825292925</v>
      </c>
      <c r="AB33">
        <v>12.688730301024735</v>
      </c>
      <c r="AC33">
        <v>11.720226701189956</v>
      </c>
      <c r="AD33">
        <v>12.433128093353993</v>
      </c>
      <c r="AE33">
        <v>12.631848771289444</v>
      </c>
      <c r="AF33">
        <v>13.466008589255919</v>
      </c>
      <c r="AG33">
        <v>13.0953865631468</v>
      </c>
      <c r="AH33">
        <v>9.1049123376274945</v>
      </c>
    </row>
    <row r="34" spans="1:67" x14ac:dyDescent="0.3">
      <c r="A34">
        <v>4</v>
      </c>
      <c r="B34" s="2" t="s">
        <v>47</v>
      </c>
      <c r="C34" t="s">
        <v>46</v>
      </c>
      <c r="D34" t="s">
        <v>20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67" x14ac:dyDescent="0.3">
      <c r="A35">
        <v>4</v>
      </c>
      <c r="B35" t="s">
        <v>25</v>
      </c>
      <c r="C35" t="s">
        <v>21</v>
      </c>
      <c r="D35" t="s">
        <v>0</v>
      </c>
      <c r="E35">
        <v>21.699767600632377</v>
      </c>
      <c r="F35">
        <v>23.82445945827547</v>
      </c>
      <c r="G35">
        <v>25.836174622787404</v>
      </c>
      <c r="H35">
        <v>18.910734755465256</v>
      </c>
      <c r="I35">
        <v>4.4910060617369423</v>
      </c>
      <c r="J35">
        <v>20.697732405979842</v>
      </c>
      <c r="K35">
        <v>21.514043464556167</v>
      </c>
      <c r="L35">
        <v>16.730064495335121</v>
      </c>
      <c r="M35">
        <v>22.444154047728738</v>
      </c>
      <c r="N35">
        <v>26.411626896922044</v>
      </c>
      <c r="O35">
        <v>24.546051773455332</v>
      </c>
      <c r="P35">
        <v>20.426852353299939</v>
      </c>
      <c r="Q35">
        <v>15.482010656478167</v>
      </c>
      <c r="R35">
        <v>21.476313862161525</v>
      </c>
      <c r="S35">
        <v>17.765746163921598</v>
      </c>
      <c r="T35">
        <v>11.709671587543063</v>
      </c>
      <c r="U35">
        <v>15.549588537153166</v>
      </c>
      <c r="V35">
        <v>18.061010382827241</v>
      </c>
      <c r="W35">
        <v>17.654116737145067</v>
      </c>
      <c r="X35">
        <v>16.475885090700217</v>
      </c>
      <c r="Y35">
        <v>19.908261965420223</v>
      </c>
      <c r="Z35">
        <v>15.059296207052274</v>
      </c>
      <c r="AA35">
        <v>17.850653681284708</v>
      </c>
      <c r="AB35">
        <v>24.820334963470955</v>
      </c>
      <c r="AC35">
        <v>24.250557910296806</v>
      </c>
      <c r="AD35">
        <v>26.955887696958804</v>
      </c>
      <c r="AE35">
        <v>26.172375738571191</v>
      </c>
      <c r="AF35">
        <v>28.743725544921251</v>
      </c>
      <c r="AG35">
        <v>27.591777443408994</v>
      </c>
      <c r="AH35">
        <v>18.095660048121115</v>
      </c>
      <c r="AL35">
        <f>E35+E37+(E35-E37)/2</f>
        <v>39.283792611970611</v>
      </c>
      <c r="AM35">
        <f t="shared" ref="AM35:BO35" si="34">F35+F37+(F35-F37)/2</f>
        <v>42.937205286377889</v>
      </c>
      <c r="AN35">
        <f t="shared" si="34"/>
        <v>46.578272358670475</v>
      </c>
      <c r="AO35">
        <f t="shared" si="34"/>
        <v>34.182182065899255</v>
      </c>
      <c r="AP35">
        <f t="shared" si="34"/>
        <v>7.9639149887528387</v>
      </c>
      <c r="AQ35">
        <f t="shared" si="34"/>
        <v>37.667276053789003</v>
      </c>
      <c r="AR35">
        <f t="shared" si="34"/>
        <v>38.83828987643156</v>
      </c>
      <c r="AS35">
        <f t="shared" si="34"/>
        <v>29.692058787207372</v>
      </c>
      <c r="AT35">
        <f t="shared" si="34"/>
        <v>40.493930881177832</v>
      </c>
      <c r="AU35">
        <f t="shared" si="34"/>
        <v>47.930795592386247</v>
      </c>
      <c r="AV35">
        <f t="shared" si="34"/>
        <v>44.39899334388528</v>
      </c>
      <c r="AW35">
        <f t="shared" si="34"/>
        <v>36.874262711620133</v>
      </c>
      <c r="AX35">
        <f t="shared" si="34"/>
        <v>27.926318406557137</v>
      </c>
      <c r="AY35">
        <f t="shared" si="34"/>
        <v>39.103459160103348</v>
      </c>
      <c r="AZ35">
        <f t="shared" si="34"/>
        <v>32.147274954289458</v>
      </c>
      <c r="BA35">
        <f t="shared" si="34"/>
        <v>21.222701072401083</v>
      </c>
      <c r="BB35">
        <f t="shared" si="34"/>
        <v>28.389396381450105</v>
      </c>
      <c r="BC35">
        <f t="shared" si="34"/>
        <v>32.893114803423217</v>
      </c>
      <c r="BD35">
        <f t="shared" si="34"/>
        <v>32.038959131622889</v>
      </c>
      <c r="BE35">
        <f t="shared" si="34"/>
        <v>29.685415939342199</v>
      </c>
      <c r="BF35">
        <f t="shared" si="34"/>
        <v>36.18588416931032</v>
      </c>
      <c r="BG35">
        <f t="shared" si="34"/>
        <v>27.157995697495913</v>
      </c>
      <c r="BH35">
        <f t="shared" si="34"/>
        <v>31.853792504869833</v>
      </c>
      <c r="BI35">
        <f t="shared" si="34"/>
        <v>44.593266489769583</v>
      </c>
      <c r="BJ35">
        <f t="shared" si="34"/>
        <v>43.512317346536463</v>
      </c>
      <c r="BK35">
        <f t="shared" si="34"/>
        <v>48.579268401530534</v>
      </c>
      <c r="BL35">
        <f t="shared" si="34"/>
        <v>47.091465371248418</v>
      </c>
      <c r="BM35">
        <f t="shared" si="34"/>
        <v>52.029924602512615</v>
      </c>
      <c r="BN35">
        <f t="shared" si="34"/>
        <v>50.140481956717011</v>
      </c>
      <c r="BO35">
        <f t="shared" si="34"/>
        <v>32.647440565065601</v>
      </c>
    </row>
    <row r="36" spans="1:67" x14ac:dyDescent="0.3">
      <c r="A36">
        <v>4</v>
      </c>
      <c r="B36" t="s">
        <v>24</v>
      </c>
      <c r="C36" t="s">
        <v>21</v>
      </c>
      <c r="D36" t="s"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67" x14ac:dyDescent="0.3">
      <c r="A37">
        <v>4</v>
      </c>
      <c r="B37" s="2" t="s">
        <v>23</v>
      </c>
      <c r="C37" t="s">
        <v>21</v>
      </c>
      <c r="D37" t="s">
        <v>20</v>
      </c>
      <c r="E37">
        <v>13.468282422044094</v>
      </c>
      <c r="F37">
        <v>14.401032197929375</v>
      </c>
      <c r="G37">
        <v>15.648020848978737</v>
      </c>
      <c r="H37">
        <v>11.632159865402739</v>
      </c>
      <c r="I37">
        <v>2.4548117922948496</v>
      </c>
      <c r="J37">
        <v>13.24135488963848</v>
      </c>
      <c r="K37">
        <v>13.134449359194628</v>
      </c>
      <c r="L37">
        <v>9.1939240884093856</v>
      </c>
      <c r="M37">
        <v>13.655399619169444</v>
      </c>
      <c r="N37">
        <v>16.626710494006367</v>
      </c>
      <c r="O37">
        <v>15.159831367404561</v>
      </c>
      <c r="P37">
        <v>12.467968363340457</v>
      </c>
      <c r="Q37">
        <v>9.4066048436797747</v>
      </c>
      <c r="R37">
        <v>13.77797673372212</v>
      </c>
      <c r="S37">
        <v>10.997311416814117</v>
      </c>
      <c r="T37">
        <v>7.3163873821729766</v>
      </c>
      <c r="U37">
        <v>10.130027151440714</v>
      </c>
      <c r="V37">
        <v>11.603198458364702</v>
      </c>
      <c r="W37">
        <v>11.115568051810573</v>
      </c>
      <c r="X37">
        <v>9.9431766065837479</v>
      </c>
      <c r="Y37">
        <v>12.646982442359979</v>
      </c>
      <c r="Z37">
        <v>9.1381027738350085</v>
      </c>
      <c r="AA37">
        <v>10.155623965885541</v>
      </c>
      <c r="AB37">
        <v>14.7255280891263</v>
      </c>
      <c r="AC37">
        <v>14.272960962182516</v>
      </c>
      <c r="AD37">
        <v>16.290873712184656</v>
      </c>
      <c r="AE37">
        <v>15.665803526783257</v>
      </c>
      <c r="AF37">
        <v>17.828672570261489</v>
      </c>
      <c r="AG37">
        <v>17.505631583207045</v>
      </c>
      <c r="AH37">
        <v>11.007900985767856</v>
      </c>
    </row>
    <row r="38" spans="1:67" x14ac:dyDescent="0.3">
      <c r="A38">
        <v>4</v>
      </c>
      <c r="B38" s="2" t="s">
        <v>22</v>
      </c>
      <c r="C38" t="s">
        <v>21</v>
      </c>
      <c r="D38" t="s">
        <v>20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9C8C-9F0F-4576-AE4D-715C6482C07F}">
  <dimension ref="A1:BO37"/>
  <sheetViews>
    <sheetView zoomScale="70" zoomScaleNormal="70" workbookViewId="0">
      <selection activeCell="BN34" sqref="BN34"/>
    </sheetView>
  </sheetViews>
  <sheetFormatPr defaultRowHeight="14.4" x14ac:dyDescent="0.3"/>
  <sheetData>
    <row r="1" spans="1:67" x14ac:dyDescent="0.3">
      <c r="E1">
        <v>152</v>
      </c>
      <c r="F1">
        <v>153</v>
      </c>
      <c r="G1">
        <v>154</v>
      </c>
      <c r="H1">
        <v>155</v>
      </c>
      <c r="I1">
        <v>156</v>
      </c>
      <c r="J1">
        <v>157</v>
      </c>
      <c r="K1">
        <v>158</v>
      </c>
      <c r="L1">
        <v>159</v>
      </c>
      <c r="M1">
        <v>160</v>
      </c>
      <c r="N1">
        <v>161</v>
      </c>
      <c r="O1">
        <v>162</v>
      </c>
      <c r="P1">
        <v>163</v>
      </c>
      <c r="Q1">
        <v>164</v>
      </c>
      <c r="R1">
        <v>165</v>
      </c>
      <c r="S1">
        <v>166</v>
      </c>
      <c r="T1">
        <v>167</v>
      </c>
      <c r="U1">
        <v>168</v>
      </c>
      <c r="V1">
        <v>169</v>
      </c>
      <c r="W1">
        <v>170</v>
      </c>
      <c r="X1">
        <v>171</v>
      </c>
      <c r="Y1">
        <v>172</v>
      </c>
      <c r="Z1">
        <v>173</v>
      </c>
      <c r="AA1">
        <v>174</v>
      </c>
      <c r="AB1">
        <v>175</v>
      </c>
      <c r="AC1">
        <v>176</v>
      </c>
      <c r="AD1">
        <v>177</v>
      </c>
      <c r="AE1">
        <v>178</v>
      </c>
      <c r="AF1">
        <v>179</v>
      </c>
      <c r="AG1">
        <v>180</v>
      </c>
      <c r="AH1">
        <v>181</v>
      </c>
      <c r="AL1">
        <v>152</v>
      </c>
      <c r="AM1">
        <v>153</v>
      </c>
      <c r="AN1">
        <v>154</v>
      </c>
      <c r="AO1">
        <v>155</v>
      </c>
      <c r="AP1">
        <v>156</v>
      </c>
      <c r="AQ1">
        <v>157</v>
      </c>
      <c r="AR1">
        <v>158</v>
      </c>
      <c r="AS1">
        <v>159</v>
      </c>
      <c r="AT1">
        <v>160</v>
      </c>
      <c r="AU1">
        <v>161</v>
      </c>
      <c r="AV1">
        <v>162</v>
      </c>
      <c r="AW1">
        <v>163</v>
      </c>
      <c r="AX1">
        <v>164</v>
      </c>
      <c r="AY1">
        <v>165</v>
      </c>
      <c r="AZ1">
        <v>166</v>
      </c>
      <c r="BA1">
        <v>167</v>
      </c>
      <c r="BB1">
        <v>168</v>
      </c>
      <c r="BC1">
        <v>169</v>
      </c>
      <c r="BD1">
        <v>170</v>
      </c>
      <c r="BE1">
        <v>171</v>
      </c>
      <c r="BF1">
        <v>172</v>
      </c>
      <c r="BG1">
        <v>173</v>
      </c>
      <c r="BH1">
        <v>174</v>
      </c>
      <c r="BI1">
        <v>175</v>
      </c>
      <c r="BJ1">
        <v>176</v>
      </c>
      <c r="BK1">
        <v>177</v>
      </c>
      <c r="BL1">
        <v>178</v>
      </c>
      <c r="BM1">
        <v>179</v>
      </c>
      <c r="BN1">
        <v>180</v>
      </c>
      <c r="BO1">
        <v>181</v>
      </c>
    </row>
    <row r="2" spans="1:67" x14ac:dyDescent="0.3">
      <c r="E2" t="s">
        <v>209</v>
      </c>
      <c r="F2" t="s">
        <v>209</v>
      </c>
      <c r="G2" t="s">
        <v>209</v>
      </c>
      <c r="H2" t="s">
        <v>209</v>
      </c>
      <c r="I2" t="s">
        <v>209</v>
      </c>
      <c r="J2" t="s">
        <v>209</v>
      </c>
      <c r="K2" t="s">
        <v>209</v>
      </c>
      <c r="L2" t="s">
        <v>209</v>
      </c>
      <c r="M2" t="s">
        <v>209</v>
      </c>
      <c r="N2" t="s">
        <v>209</v>
      </c>
      <c r="O2" t="s">
        <v>209</v>
      </c>
      <c r="P2" t="s">
        <v>209</v>
      </c>
      <c r="Q2" t="s">
        <v>209</v>
      </c>
      <c r="R2" t="s">
        <v>209</v>
      </c>
      <c r="S2" t="s">
        <v>209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Y2" t="s">
        <v>209</v>
      </c>
      <c r="Z2" t="s">
        <v>209</v>
      </c>
      <c r="AA2" t="s">
        <v>209</v>
      </c>
      <c r="AB2" t="s">
        <v>209</v>
      </c>
      <c r="AC2" t="s">
        <v>209</v>
      </c>
      <c r="AD2" t="s">
        <v>209</v>
      </c>
      <c r="AE2" t="s">
        <v>209</v>
      </c>
      <c r="AF2" t="s">
        <v>209</v>
      </c>
      <c r="AG2" t="s">
        <v>209</v>
      </c>
      <c r="AH2" t="s">
        <v>209</v>
      </c>
      <c r="AL2" t="s">
        <v>209</v>
      </c>
      <c r="AM2" t="s">
        <v>209</v>
      </c>
      <c r="AN2" t="s">
        <v>209</v>
      </c>
      <c r="AO2" t="s">
        <v>209</v>
      </c>
      <c r="AP2" t="s">
        <v>209</v>
      </c>
      <c r="AQ2" t="s">
        <v>209</v>
      </c>
      <c r="AR2" t="s">
        <v>209</v>
      </c>
      <c r="AS2" t="s">
        <v>209</v>
      </c>
      <c r="AT2" t="s">
        <v>209</v>
      </c>
      <c r="AU2" t="s">
        <v>209</v>
      </c>
      <c r="AV2" t="s">
        <v>209</v>
      </c>
      <c r="AW2" t="s">
        <v>209</v>
      </c>
      <c r="AX2" t="s">
        <v>209</v>
      </c>
      <c r="AY2" t="s">
        <v>209</v>
      </c>
      <c r="AZ2" t="s">
        <v>209</v>
      </c>
      <c r="BA2" t="s">
        <v>209</v>
      </c>
      <c r="BB2" t="s">
        <v>209</v>
      </c>
      <c r="BC2" t="s">
        <v>209</v>
      </c>
      <c r="BD2" t="s">
        <v>209</v>
      </c>
      <c r="BE2" t="s">
        <v>209</v>
      </c>
      <c r="BF2" t="s">
        <v>209</v>
      </c>
      <c r="BG2" t="s">
        <v>209</v>
      </c>
      <c r="BH2" t="s">
        <v>209</v>
      </c>
      <c r="BI2" t="s">
        <v>209</v>
      </c>
      <c r="BJ2" t="s">
        <v>209</v>
      </c>
      <c r="BK2" t="s">
        <v>209</v>
      </c>
      <c r="BL2" t="s">
        <v>209</v>
      </c>
      <c r="BM2" t="s">
        <v>209</v>
      </c>
      <c r="BN2" t="s">
        <v>209</v>
      </c>
      <c r="BO2" t="s">
        <v>209</v>
      </c>
    </row>
    <row r="3" spans="1:67" x14ac:dyDescent="0.3">
      <c r="A3" t="s">
        <v>211</v>
      </c>
      <c r="B3" t="s">
        <v>212</v>
      </c>
      <c r="C3" t="s">
        <v>199</v>
      </c>
      <c r="D3" t="s">
        <v>213</v>
      </c>
    </row>
    <row r="4" spans="1:67" x14ac:dyDescent="0.3">
      <c r="A4">
        <v>1</v>
      </c>
      <c r="B4" s="2" t="s">
        <v>193</v>
      </c>
      <c r="C4" t="s">
        <v>177</v>
      </c>
      <c r="D4" t="s">
        <v>20</v>
      </c>
      <c r="E4">
        <v>6.0009026104049193E-2</v>
      </c>
      <c r="F4">
        <v>2.162516339366068E-2</v>
      </c>
      <c r="G4">
        <v>0.12554414936077793</v>
      </c>
      <c r="H4">
        <v>8.0034268520018492E-2</v>
      </c>
      <c r="I4">
        <v>4.448227096849762E-2</v>
      </c>
      <c r="J4">
        <v>0.24375797891944723</v>
      </c>
      <c r="K4">
        <v>0.16222119559499107</v>
      </c>
      <c r="L4">
        <v>0.10705408999547847</v>
      </c>
      <c r="M4">
        <v>0.1924545713713042</v>
      </c>
      <c r="N4">
        <v>0.20317413486224098</v>
      </c>
      <c r="O4">
        <v>0.19550743503114953</v>
      </c>
      <c r="P4">
        <v>0.13138861721423895</v>
      </c>
      <c r="Q4">
        <v>0.21759001712547835</v>
      </c>
      <c r="R4">
        <v>9.8633447820819883E-2</v>
      </c>
      <c r="S4">
        <v>9.6579443962226258E-2</v>
      </c>
      <c r="T4">
        <v>0.21519504217116658</v>
      </c>
      <c r="U4">
        <v>0.12755659672535691</v>
      </c>
      <c r="V4">
        <v>0.30394379445242259</v>
      </c>
      <c r="W4">
        <v>3.7018972368703842E-2</v>
      </c>
      <c r="X4">
        <v>9.4195819776008216E-2</v>
      </c>
      <c r="Y4">
        <v>0.16342192884692441</v>
      </c>
      <c r="Z4">
        <v>9.4473018243978663E-2</v>
      </c>
      <c r="AA4">
        <v>0.6359894560271725</v>
      </c>
      <c r="AB4">
        <v>0.59170719161279817</v>
      </c>
      <c r="AC4">
        <v>0.26801121114291165</v>
      </c>
      <c r="AD4">
        <v>0.22955939721680274</v>
      </c>
      <c r="AE4">
        <v>9.6852934437070437E-2</v>
      </c>
      <c r="AF4">
        <v>0.10828062829012813</v>
      </c>
      <c r="AG4">
        <v>0.14573088035706208</v>
      </c>
      <c r="AH4">
        <v>0.11578030439472652</v>
      </c>
    </row>
    <row r="5" spans="1:67" x14ac:dyDescent="0.3">
      <c r="A5">
        <v>1</v>
      </c>
      <c r="B5" t="s">
        <v>182</v>
      </c>
      <c r="C5" t="s">
        <v>179</v>
      </c>
      <c r="D5" t="s">
        <v>0</v>
      </c>
      <c r="E5">
        <v>6.0009026104049193E-2</v>
      </c>
      <c r="F5">
        <v>2.162516339366068E-2</v>
      </c>
      <c r="G5">
        <v>0.12554414936077793</v>
      </c>
      <c r="H5">
        <v>8.0034268520018492E-2</v>
      </c>
      <c r="I5">
        <v>4.448227096849762E-2</v>
      </c>
      <c r="J5">
        <v>0.24375797891944723</v>
      </c>
      <c r="K5">
        <v>0.16222119559499107</v>
      </c>
      <c r="L5">
        <v>0.10705408999547847</v>
      </c>
      <c r="M5">
        <v>0.1924545713713042</v>
      </c>
      <c r="N5">
        <v>0.20317413486224098</v>
      </c>
      <c r="O5">
        <v>0.19550743503114953</v>
      </c>
      <c r="P5">
        <v>0.13138861721423895</v>
      </c>
      <c r="Q5">
        <v>0.21759001712547835</v>
      </c>
      <c r="R5">
        <v>9.8633447820819883E-2</v>
      </c>
      <c r="S5">
        <v>9.6579443962226258E-2</v>
      </c>
      <c r="T5">
        <v>0.21519504217116658</v>
      </c>
      <c r="U5">
        <v>0.12755659672535691</v>
      </c>
      <c r="V5">
        <v>0.30394379445242259</v>
      </c>
      <c r="W5">
        <v>3.7018972368703842E-2</v>
      </c>
      <c r="X5">
        <v>9.4195819776008216E-2</v>
      </c>
      <c r="Y5">
        <v>0.16342192884692441</v>
      </c>
      <c r="Z5">
        <v>9.4473018243978663E-2</v>
      </c>
      <c r="AA5">
        <v>0.6359894560271725</v>
      </c>
      <c r="AB5">
        <v>0.59170719161279817</v>
      </c>
      <c r="AC5">
        <v>0.26801121114291165</v>
      </c>
      <c r="AD5">
        <v>0.22955939721680274</v>
      </c>
      <c r="AE5">
        <v>9.6852934437070437E-2</v>
      </c>
      <c r="AF5">
        <v>0.10828062829012813</v>
      </c>
      <c r="AG5">
        <v>0.14573088035706208</v>
      </c>
      <c r="AH5">
        <v>0.11578030439472652</v>
      </c>
    </row>
    <row r="6" spans="1:67" x14ac:dyDescent="0.3">
      <c r="A6">
        <v>1</v>
      </c>
      <c r="B6" t="s">
        <v>181</v>
      </c>
      <c r="C6" t="s">
        <v>179</v>
      </c>
      <c r="D6" t="s">
        <v>0</v>
      </c>
      <c r="E6">
        <v>0.2715399575049125</v>
      </c>
      <c r="F6">
        <v>0.27341343604175461</v>
      </c>
      <c r="G6">
        <v>0.35459896068818009</v>
      </c>
      <c r="H6">
        <v>0.3671461993839143</v>
      </c>
      <c r="I6">
        <v>0.21061545996504924</v>
      </c>
      <c r="J6">
        <v>0.5654013362189122</v>
      </c>
      <c r="K6">
        <v>0.12656328635384065</v>
      </c>
      <c r="L6">
        <v>0.33498469547464194</v>
      </c>
      <c r="M6">
        <v>0.31383731173768725</v>
      </c>
      <c r="N6">
        <v>0.35663471434867383</v>
      </c>
      <c r="O6">
        <v>0.44818188837207029</v>
      </c>
      <c r="P6">
        <v>0.26206433656622297</v>
      </c>
      <c r="Q6">
        <v>0.71485618872462919</v>
      </c>
      <c r="R6">
        <v>0.421314235147841</v>
      </c>
      <c r="S6">
        <v>0.12157413040045301</v>
      </c>
      <c r="T6">
        <v>0.13408158647868881</v>
      </c>
      <c r="U6">
        <v>0.10989985534306795</v>
      </c>
      <c r="V6">
        <v>0.72330117709579755</v>
      </c>
      <c r="W6">
        <v>0.16448956999026693</v>
      </c>
      <c r="X6">
        <v>0.16124921861561009</v>
      </c>
      <c r="Y6">
        <v>0.20542410549253254</v>
      </c>
      <c r="Z6">
        <v>0.13205805631153406</v>
      </c>
      <c r="AA6">
        <v>2.2487748856738197</v>
      </c>
      <c r="AB6">
        <v>1.875459695381275</v>
      </c>
      <c r="AC6">
        <v>0.5995543572531159</v>
      </c>
      <c r="AD6">
        <v>0.50253196813470757</v>
      </c>
      <c r="AE6">
        <v>0.31503453964839989</v>
      </c>
      <c r="AF6">
        <v>0.36353231744001258</v>
      </c>
      <c r="AG6">
        <v>0.49058847366314451</v>
      </c>
      <c r="AH6">
        <v>0.34780303913995347</v>
      </c>
    </row>
    <row r="7" spans="1:67" x14ac:dyDescent="0.3">
      <c r="A7">
        <v>1</v>
      </c>
      <c r="B7" s="2" t="s">
        <v>180</v>
      </c>
      <c r="C7" t="s">
        <v>179</v>
      </c>
      <c r="D7" t="s">
        <v>20</v>
      </c>
      <c r="E7">
        <v>3.5880037136135579E-2</v>
      </c>
      <c r="F7">
        <v>4.470357077977747E-2</v>
      </c>
      <c r="G7">
        <v>2.9940846719302493E-2</v>
      </c>
      <c r="H7">
        <v>3.568318712290721E-2</v>
      </c>
      <c r="I7">
        <v>3.6733073302975587E-2</v>
      </c>
      <c r="J7">
        <v>1.6984583315583515E-2</v>
      </c>
      <c r="K7">
        <v>6.4655887469441797E-3</v>
      </c>
      <c r="L7">
        <v>1.5183149942509098E-2</v>
      </c>
      <c r="M7">
        <v>0.13810567797016979</v>
      </c>
      <c r="N7">
        <v>2.6517762694689861E-2</v>
      </c>
      <c r="O7">
        <v>4.8152140505102262E-2</v>
      </c>
      <c r="P7">
        <v>3.1581296892425614E-2</v>
      </c>
      <c r="Q7">
        <v>0.79692186828116029</v>
      </c>
      <c r="R7">
        <v>1.8242414538564518</v>
      </c>
      <c r="S7">
        <v>0</v>
      </c>
      <c r="T7">
        <v>1.0336714460240507E-2</v>
      </c>
      <c r="U7">
        <v>1.0423399504901886E-2</v>
      </c>
      <c r="V7">
        <v>2.5798345314290691E-2</v>
      </c>
      <c r="W7">
        <v>7.6841060910207884E-2</v>
      </c>
      <c r="X7">
        <v>7.4495673078194574E-2</v>
      </c>
      <c r="Y7">
        <v>2.1928127842351441E-2</v>
      </c>
      <c r="Z7">
        <v>4.8571117882804556E-2</v>
      </c>
      <c r="AA7">
        <v>0.23415307803719876</v>
      </c>
      <c r="AB7">
        <v>0.10587162342049213</v>
      </c>
      <c r="AC7">
        <v>0.1209168708159966</v>
      </c>
      <c r="AD7">
        <v>0.12130202105787194</v>
      </c>
      <c r="AE7">
        <v>0.18433440831245829</v>
      </c>
      <c r="AF7">
        <v>0.97108769236253978</v>
      </c>
      <c r="AG7">
        <v>2.0973320210404331</v>
      </c>
      <c r="AH7">
        <v>7.9986867580666837E-2</v>
      </c>
    </row>
    <row r="8" spans="1:67" x14ac:dyDescent="0.3">
      <c r="A8">
        <v>1</v>
      </c>
      <c r="B8" t="s">
        <v>178</v>
      </c>
      <c r="C8" t="s">
        <v>177</v>
      </c>
      <c r="D8" t="s">
        <v>0</v>
      </c>
      <c r="E8">
        <v>0.45894833166086335</v>
      </c>
      <c r="F8">
        <v>0.32452959765492329</v>
      </c>
      <c r="G8">
        <v>0.43305787624179548</v>
      </c>
      <c r="H8">
        <v>0.14183018471494455</v>
      </c>
      <c r="I8">
        <v>0.11380081178981816</v>
      </c>
      <c r="J8">
        <v>0.71870657186188813</v>
      </c>
      <c r="K8">
        <v>0.27028175109055441</v>
      </c>
      <c r="L8">
        <v>0.44806333609164167</v>
      </c>
      <c r="M8">
        <v>0.54741766940678604</v>
      </c>
      <c r="N8">
        <v>0.69450441658188589</v>
      </c>
      <c r="O8">
        <v>0.80440739177876963</v>
      </c>
      <c r="P8">
        <v>0.3248248788693614</v>
      </c>
      <c r="Q8">
        <v>0.77422598982616742</v>
      </c>
      <c r="R8">
        <v>0.33680766215249719</v>
      </c>
      <c r="S8">
        <v>3.7355614122931723E-2</v>
      </c>
      <c r="T8">
        <v>0.37638330064745235</v>
      </c>
      <c r="U8">
        <v>0.35833917100039619</v>
      </c>
      <c r="V8">
        <v>0.90065550228957691</v>
      </c>
      <c r="W8">
        <v>7.5122049394102932E-3</v>
      </c>
      <c r="X8">
        <v>0.24688517886602748</v>
      </c>
      <c r="Y8">
        <v>0.52545894304955887</v>
      </c>
      <c r="Z8">
        <v>0.24025256976512452</v>
      </c>
      <c r="AA8">
        <v>1.978822437542235</v>
      </c>
      <c r="AB8">
        <v>2.1460478277246358</v>
      </c>
      <c r="AC8">
        <v>0.684779371946726</v>
      </c>
      <c r="AD8">
        <v>0.55648333510399861</v>
      </c>
      <c r="AE8">
        <v>0.28775496802670247</v>
      </c>
      <c r="AF8">
        <v>0.4193704357351743</v>
      </c>
      <c r="AG8">
        <v>0.49760524508260112</v>
      </c>
      <c r="AH8">
        <v>0.52792045413984767</v>
      </c>
    </row>
    <row r="9" spans="1:67" x14ac:dyDescent="0.3">
      <c r="A9">
        <v>1</v>
      </c>
      <c r="B9" t="s">
        <v>172</v>
      </c>
      <c r="C9" t="s">
        <v>168</v>
      </c>
      <c r="D9" t="s">
        <v>0</v>
      </c>
      <c r="E9">
        <v>0.36559226974061865</v>
      </c>
      <c r="F9">
        <v>0.37622316820117147</v>
      </c>
      <c r="G9">
        <v>0.47699169181683343</v>
      </c>
      <c r="H9">
        <v>0.30724650281936572</v>
      </c>
      <c r="I9">
        <v>0.30807396464770465</v>
      </c>
      <c r="J9">
        <v>0.80141412836881731</v>
      </c>
      <c r="K9">
        <v>0.16315001926784189</v>
      </c>
      <c r="L9">
        <v>0.30797771364294535</v>
      </c>
      <c r="M9">
        <v>0.53054261961044225</v>
      </c>
      <c r="N9">
        <v>0.62302694539142744</v>
      </c>
      <c r="O9">
        <v>0.73773808584917988</v>
      </c>
      <c r="P9">
        <v>0.51345808608866528</v>
      </c>
      <c r="Q9">
        <v>1.3750210524798592</v>
      </c>
      <c r="R9">
        <v>0.83366224415556067</v>
      </c>
      <c r="S9">
        <v>0.32145286543236667</v>
      </c>
      <c r="T9">
        <v>0.60871769015695421</v>
      </c>
      <c r="U9">
        <v>0.41164954938082154</v>
      </c>
      <c r="V9">
        <v>1.2960505004341525</v>
      </c>
      <c r="W9">
        <v>0.82707264067501129</v>
      </c>
      <c r="X9">
        <v>0.37574060120502317</v>
      </c>
      <c r="Y9">
        <v>0.45332192461280857</v>
      </c>
      <c r="Z9">
        <v>0.25138293419686053</v>
      </c>
      <c r="AA9">
        <v>2.7673317550658494</v>
      </c>
      <c r="AB9">
        <v>1.9857089901444196</v>
      </c>
      <c r="AC9">
        <v>0.68753760810462872</v>
      </c>
      <c r="AD9">
        <v>0.86123385479376313</v>
      </c>
      <c r="AE9">
        <v>0.57819832402127325</v>
      </c>
      <c r="AF9">
        <v>0.71182971681844776</v>
      </c>
      <c r="AG9">
        <v>0.85814147295585919</v>
      </c>
      <c r="AH9">
        <v>0.66248129484213436</v>
      </c>
      <c r="AL9">
        <f>E9+E11+(E9-E11)/2</f>
        <v>0.78594891812932854</v>
      </c>
      <c r="AM9">
        <f t="shared" ref="AM9:BO9" si="0">F9+F11+(F9-F11)/2</f>
        <v>0.85873262077880574</v>
      </c>
      <c r="AN9">
        <f t="shared" si="0"/>
        <v>1.0778357691400569</v>
      </c>
      <c r="AO9">
        <f t="shared" si="0"/>
        <v>0.68675259125024868</v>
      </c>
      <c r="AP9">
        <f t="shared" si="0"/>
        <v>0.53364255812766992</v>
      </c>
      <c r="AQ9">
        <f t="shared" si="0"/>
        <v>1.7003152874703455</v>
      </c>
      <c r="AR9">
        <f t="shared" si="0"/>
        <v>0.61126028168105973</v>
      </c>
      <c r="AS9">
        <f t="shared" si="0"/>
        <v>0.90559632683956215</v>
      </c>
      <c r="AT9">
        <f t="shared" si="0"/>
        <v>1.691174622968709</v>
      </c>
      <c r="AU9">
        <f t="shared" si="0"/>
        <v>1.2049020699354756</v>
      </c>
      <c r="AV9">
        <f t="shared" si="0"/>
        <v>2.7433255612874898</v>
      </c>
      <c r="AW9">
        <f t="shared" si="0"/>
        <v>1.6504645155526676</v>
      </c>
      <c r="AX9">
        <f t="shared" si="0"/>
        <v>2.3906751152819243</v>
      </c>
      <c r="AY9">
        <f t="shared" si="0"/>
        <v>1.5312388157745516</v>
      </c>
      <c r="AZ9">
        <f t="shared" si="0"/>
        <v>0.59412534268205319</v>
      </c>
      <c r="BA9">
        <f t="shared" si="0"/>
        <v>1.0682869343357084</v>
      </c>
      <c r="BB9">
        <f t="shared" si="0"/>
        <v>0.72622581687649335</v>
      </c>
      <c r="BC9">
        <f t="shared" si="0"/>
        <v>2.3889115071923821</v>
      </c>
      <c r="BD9">
        <f t="shared" si="0"/>
        <v>1.3505789837186559</v>
      </c>
      <c r="BE9">
        <f t="shared" si="0"/>
        <v>0.71036569055505672</v>
      </c>
      <c r="BF9">
        <f t="shared" si="0"/>
        <v>0.84053564467707853</v>
      </c>
      <c r="BG9">
        <f t="shared" si="0"/>
        <v>0.97316867638814264</v>
      </c>
      <c r="BH9">
        <f t="shared" si="0"/>
        <v>8.508147781125091</v>
      </c>
      <c r="BI9">
        <f t="shared" si="0"/>
        <v>3.8817471596422584</v>
      </c>
      <c r="BJ9">
        <f t="shared" si="0"/>
        <v>1.9097861163599519</v>
      </c>
      <c r="BK9">
        <f t="shared" si="0"/>
        <v>2.2307567533177011</v>
      </c>
      <c r="BL9">
        <f t="shared" si="0"/>
        <v>1.5520471883865339</v>
      </c>
      <c r="BM9">
        <f t="shared" si="0"/>
        <v>1.3829474179904429</v>
      </c>
      <c r="BN9">
        <f t="shared" si="0"/>
        <v>2.7650187186735069</v>
      </c>
      <c r="BO9">
        <f t="shared" si="0"/>
        <v>2.7572083852391582</v>
      </c>
    </row>
    <row r="10" spans="1:67" x14ac:dyDescent="0.3">
      <c r="A10">
        <v>1</v>
      </c>
      <c r="B10" t="s">
        <v>171</v>
      </c>
      <c r="C10" t="s">
        <v>168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67" x14ac:dyDescent="0.3">
      <c r="A11">
        <v>1</v>
      </c>
      <c r="B11" s="2" t="s">
        <v>170</v>
      </c>
      <c r="C11" t="s">
        <v>168</v>
      </c>
      <c r="D11" t="s">
        <v>20</v>
      </c>
      <c r="E11">
        <v>0.47512102703680115</v>
      </c>
      <c r="F11">
        <v>0.58879573695409726</v>
      </c>
      <c r="G11">
        <v>0.72469646282961309</v>
      </c>
      <c r="H11">
        <v>0.45176567404240026</v>
      </c>
      <c r="I11">
        <v>0.1430632223122259</v>
      </c>
      <c r="J11">
        <v>0.99638818983423894</v>
      </c>
      <c r="K11">
        <v>0.73307050555859377</v>
      </c>
      <c r="L11">
        <v>0.88725951275028825</v>
      </c>
      <c r="M11">
        <v>1.790721387106091</v>
      </c>
      <c r="N11">
        <v>0.54072330369666877</v>
      </c>
      <c r="O11">
        <v>3.273436865027441</v>
      </c>
      <c r="P11">
        <v>1.7605547728393394</v>
      </c>
      <c r="Q11">
        <v>0.65628707312427115</v>
      </c>
      <c r="R11">
        <v>0.56149089908242145</v>
      </c>
      <c r="S11">
        <v>0.22389208906700647</v>
      </c>
      <c r="T11">
        <v>0.31042079820055446</v>
      </c>
      <c r="U11">
        <v>0.21750298561052211</v>
      </c>
      <c r="V11">
        <v>0.88967151308230652</v>
      </c>
      <c r="W11">
        <v>0.21994004541227796</v>
      </c>
      <c r="X11">
        <v>0.29350957749504397</v>
      </c>
      <c r="Y11">
        <v>0.32110551551573152</v>
      </c>
      <c r="Z11">
        <v>1.1921885501857037</v>
      </c>
      <c r="AA11">
        <v>8.7143002970526364</v>
      </c>
      <c r="AB11">
        <v>1.8063673488512577</v>
      </c>
      <c r="AC11">
        <v>1.7569594084060176</v>
      </c>
      <c r="AD11">
        <v>1.8778119422541131</v>
      </c>
      <c r="AE11">
        <v>1.3694994047092477</v>
      </c>
      <c r="AF11">
        <v>0.63040568552554221</v>
      </c>
      <c r="AG11">
        <v>2.9556130184794362</v>
      </c>
      <c r="AH11">
        <v>3.5269728859519134</v>
      </c>
    </row>
    <row r="12" spans="1:67" x14ac:dyDescent="0.3">
      <c r="A12">
        <v>1</v>
      </c>
      <c r="B12" s="2" t="s">
        <v>169</v>
      </c>
      <c r="C12" t="s">
        <v>168</v>
      </c>
      <c r="D12" t="s">
        <v>20</v>
      </c>
    </row>
    <row r="13" spans="1:67" x14ac:dyDescent="0.3">
      <c r="B13" s="2"/>
    </row>
    <row r="14" spans="1:67" x14ac:dyDescent="0.3">
      <c r="A14">
        <v>2</v>
      </c>
      <c r="B14" t="s">
        <v>148</v>
      </c>
      <c r="C14" t="s">
        <v>144</v>
      </c>
      <c r="D14" t="s">
        <v>0</v>
      </c>
      <c r="E14">
        <v>0.65485327260192094</v>
      </c>
      <c r="F14">
        <v>0.48682680787378213</v>
      </c>
      <c r="G14">
        <v>1.6618730034087565</v>
      </c>
      <c r="H14">
        <v>0.46380403499631129</v>
      </c>
      <c r="I14">
        <v>7.1993788041610626E-3</v>
      </c>
      <c r="J14">
        <v>1.3382420078894728</v>
      </c>
      <c r="K14">
        <v>1.5148200190490497</v>
      </c>
      <c r="L14">
        <v>3.6999711083896445</v>
      </c>
      <c r="M14">
        <v>0.33839940985810285</v>
      </c>
      <c r="N14">
        <v>0.66703839116723773</v>
      </c>
      <c r="O14">
        <v>0.80265863056102082</v>
      </c>
      <c r="P14">
        <v>0.4766726359012699</v>
      </c>
      <c r="Q14">
        <v>1.4367095532172125</v>
      </c>
      <c r="R14">
        <v>0.99840330042533842</v>
      </c>
      <c r="S14">
        <v>0.34801819625298303</v>
      </c>
      <c r="T14">
        <v>0.42133131665462448</v>
      </c>
      <c r="U14">
        <v>0.42133131665462448</v>
      </c>
      <c r="V14">
        <v>0.79497698550289764</v>
      </c>
      <c r="W14">
        <v>0.42133131665462448</v>
      </c>
      <c r="X14">
        <v>0.28350542623956854</v>
      </c>
      <c r="Y14">
        <v>0.40892268545091781</v>
      </c>
      <c r="Z14">
        <v>0.45387951552948597</v>
      </c>
      <c r="AA14">
        <v>4.8759536669423378</v>
      </c>
      <c r="AB14">
        <v>5.4384591730059064</v>
      </c>
      <c r="AC14">
        <v>0.86762770537278733</v>
      </c>
      <c r="AD14">
        <v>0.76520009035944203</v>
      </c>
      <c r="AE14">
        <v>0.71121110979681079</v>
      </c>
      <c r="AF14">
        <v>1.0720700432589736</v>
      </c>
      <c r="AG14">
        <v>1.0288183108417286</v>
      </c>
      <c r="AH14">
        <v>0.87691727095790761</v>
      </c>
      <c r="AL14">
        <f>E14+E16+(E14-E16)/2</f>
        <v>1.2310348340765727</v>
      </c>
      <c r="AM14">
        <f t="shared" ref="AM14:BO14" si="1">F14+F16+(F14-F16)/2</f>
        <v>0.90739497763658628</v>
      </c>
      <c r="AN14">
        <f t="shared" si="1"/>
        <v>3.2750268915008713</v>
      </c>
      <c r="AO14">
        <f t="shared" si="1"/>
        <v>0.91191375369418104</v>
      </c>
      <c r="AP14">
        <f t="shared" si="1"/>
        <v>1.4406102896334632E-2</v>
      </c>
      <c r="AQ14">
        <f t="shared" si="1"/>
        <v>2.2736223890277012</v>
      </c>
      <c r="AR14">
        <f t="shared" si="1"/>
        <v>3.0667033969317701</v>
      </c>
      <c r="AS14">
        <f t="shared" si="1"/>
        <v>7.4051379177905492</v>
      </c>
      <c r="AT14">
        <f t="shared" si="1"/>
        <v>0.60185120961673444</v>
      </c>
      <c r="AU14">
        <f t="shared" si="1"/>
        <v>1.2582114297657516</v>
      </c>
      <c r="AV14">
        <f t="shared" si="1"/>
        <v>1.5279783405221763</v>
      </c>
      <c r="AW14">
        <f t="shared" si="1"/>
        <v>0.93289245105264063</v>
      </c>
      <c r="AX14">
        <f t="shared" si="1"/>
        <v>2.5293941526078361</v>
      </c>
      <c r="AY14">
        <f t="shared" si="1"/>
        <v>1.8228263095014496</v>
      </c>
      <c r="AZ14">
        <f t="shared" si="1"/>
        <v>0.60807847891511713</v>
      </c>
      <c r="BA14">
        <f t="shared" si="1"/>
        <v>0.82898599801151129</v>
      </c>
      <c r="BB14">
        <f t="shared" si="1"/>
        <v>0.82898599801151129</v>
      </c>
      <c r="BC14">
        <f t="shared" si="1"/>
        <v>1.4728763273513112</v>
      </c>
      <c r="BD14">
        <f t="shared" si="1"/>
        <v>0.82898599801151129</v>
      </c>
      <c r="BE14">
        <f t="shared" si="1"/>
        <v>0.55483409277644258</v>
      </c>
      <c r="BF14">
        <f t="shared" si="1"/>
        <v>0.76053598026791447</v>
      </c>
      <c r="BG14">
        <f t="shared" si="1"/>
        <v>0.79331195168706992</v>
      </c>
      <c r="BH14">
        <f t="shared" si="1"/>
        <v>8.5337543826959674</v>
      </c>
      <c r="BI14">
        <f t="shared" si="1"/>
        <v>9.2712772046000929</v>
      </c>
      <c r="BJ14">
        <f t="shared" si="1"/>
        <v>1.5928671825906044</v>
      </c>
      <c r="BK14">
        <f t="shared" si="1"/>
        <v>1.4182064702358943</v>
      </c>
      <c r="BL14">
        <f t="shared" si="1"/>
        <v>1.3651928067358259</v>
      </c>
      <c r="BM14">
        <f t="shared" si="1"/>
        <v>1.992322812380646</v>
      </c>
      <c r="BN14">
        <f t="shared" si="1"/>
        <v>1.902809120158051</v>
      </c>
      <c r="BO14">
        <f t="shared" si="1"/>
        <v>1.5017597248725756</v>
      </c>
    </row>
    <row r="15" spans="1:67" x14ac:dyDescent="0.3">
      <c r="A15">
        <v>2</v>
      </c>
      <c r="B15" t="s">
        <v>147</v>
      </c>
      <c r="C15" t="s">
        <v>144</v>
      </c>
      <c r="D15" t="s">
        <v>0</v>
      </c>
    </row>
    <row r="16" spans="1:67" x14ac:dyDescent="0.3">
      <c r="A16">
        <v>2</v>
      </c>
      <c r="B16" s="2" t="s">
        <v>146</v>
      </c>
      <c r="C16" t="s">
        <v>144</v>
      </c>
      <c r="D16" t="s">
        <v>20</v>
      </c>
      <c r="E16">
        <v>0.49750985034738238</v>
      </c>
      <c r="F16">
        <v>0.35430953165182633</v>
      </c>
      <c r="G16">
        <v>1.5644347727754724</v>
      </c>
      <c r="H16">
        <v>0.43241540239942816</v>
      </c>
      <c r="I16">
        <v>7.2140693801860788E-3</v>
      </c>
      <c r="J16">
        <v>0.53251875438698448</v>
      </c>
      <c r="K16">
        <v>1.588946736716391</v>
      </c>
      <c r="L16">
        <v>3.7103625104121649</v>
      </c>
      <c r="M16">
        <v>0.18850418965916033</v>
      </c>
      <c r="N16">
        <v>0.51530768602979005</v>
      </c>
      <c r="O16">
        <v>0.64798078936128989</v>
      </c>
      <c r="P16">
        <v>0.43576699440147171</v>
      </c>
      <c r="Q16">
        <v>0.74865964556403486</v>
      </c>
      <c r="R16">
        <v>0.65044271772688433</v>
      </c>
      <c r="S16">
        <v>0.17210236907128512</v>
      </c>
      <c r="T16">
        <v>0.39397804605914916</v>
      </c>
      <c r="U16">
        <v>0.39397804605914916</v>
      </c>
      <c r="V16">
        <v>0.5608216981939298</v>
      </c>
      <c r="W16">
        <v>0.39397804605914916</v>
      </c>
      <c r="X16">
        <v>0.25915190683417955</v>
      </c>
      <c r="Y16">
        <v>0.2943039041830755</v>
      </c>
      <c r="Z16">
        <v>0.2249853567856821</v>
      </c>
      <c r="AA16">
        <v>2.4396477645649233</v>
      </c>
      <c r="AB16">
        <v>2.2271768901824673</v>
      </c>
      <c r="AC16">
        <v>0.58285124906284691</v>
      </c>
      <c r="AD16">
        <v>0.54081266939346229</v>
      </c>
      <c r="AE16">
        <v>0.59675228408121928</v>
      </c>
      <c r="AF16">
        <v>0.76843549498437103</v>
      </c>
      <c r="AG16">
        <v>0.71916330779091631</v>
      </c>
      <c r="AH16">
        <v>0.37276763687142844</v>
      </c>
    </row>
    <row r="17" spans="1:67" x14ac:dyDescent="0.3">
      <c r="A17">
        <v>2</v>
      </c>
      <c r="B17" s="2" t="s">
        <v>145</v>
      </c>
      <c r="C17" t="s">
        <v>144</v>
      </c>
      <c r="D17" t="s">
        <v>20</v>
      </c>
    </row>
    <row r="18" spans="1:67" x14ac:dyDescent="0.3">
      <c r="A18">
        <v>2</v>
      </c>
      <c r="B18" t="s">
        <v>123</v>
      </c>
      <c r="C18" t="s">
        <v>119</v>
      </c>
      <c r="D18" t="s">
        <v>0</v>
      </c>
      <c r="E18">
        <v>0.97486133295457766</v>
      </c>
      <c r="F18">
        <v>0.97437480097479301</v>
      </c>
      <c r="G18">
        <v>1.1466653341054058</v>
      </c>
      <c r="H18">
        <v>0.61487403521240902</v>
      </c>
      <c r="I18">
        <v>0.50841974218236252</v>
      </c>
      <c r="J18">
        <v>2.080980901837699</v>
      </c>
      <c r="K18">
        <v>0.58928872573145363</v>
      </c>
      <c r="L18">
        <v>1.7825559098155153</v>
      </c>
      <c r="M18">
        <v>1.0121582998229743</v>
      </c>
      <c r="N18">
        <v>1.2064247120064326</v>
      </c>
      <c r="O18">
        <v>1.3625595432682676</v>
      </c>
      <c r="P18">
        <v>0.83855102673729753</v>
      </c>
      <c r="Q18">
        <v>1.991589130756261</v>
      </c>
      <c r="R18">
        <v>1.5126595096406694</v>
      </c>
      <c r="S18">
        <v>0.36653862441854423</v>
      </c>
      <c r="T18">
        <v>0.59163260449681254</v>
      </c>
      <c r="U18">
        <v>0.59163260449681254</v>
      </c>
      <c r="V18">
        <v>1.1324947335216229</v>
      </c>
      <c r="W18">
        <v>0.59163260449681254</v>
      </c>
      <c r="X18">
        <v>0.36040278906132162</v>
      </c>
      <c r="Y18">
        <v>0.57837552708843609</v>
      </c>
      <c r="Z18">
        <v>0.40819634324868992</v>
      </c>
      <c r="AA18">
        <v>4.6291092878564033</v>
      </c>
      <c r="AB18">
        <v>5.2967555838913096</v>
      </c>
      <c r="AC18">
        <v>1.1901735715760875</v>
      </c>
      <c r="AD18">
        <v>1.0801061241418892</v>
      </c>
      <c r="AE18">
        <v>1.0624911661587353</v>
      </c>
      <c r="AF18">
        <v>1.4009536930430677</v>
      </c>
      <c r="AG18">
        <v>1.4207055650398419</v>
      </c>
      <c r="AH18">
        <v>1.6888963411251912</v>
      </c>
      <c r="AL18">
        <f>E18+E20+(E18-E20)/2</f>
        <v>1.5947447392395184</v>
      </c>
      <c r="AM18">
        <f t="shared" ref="AM18:BO18" si="2">F18+F20+(F18-F20)/2</f>
        <v>1.5833238723858232</v>
      </c>
      <c r="AN18">
        <f t="shared" si="2"/>
        <v>1.8532366425731037</v>
      </c>
      <c r="AO18">
        <f t="shared" si="2"/>
        <v>0.95788370104162246</v>
      </c>
      <c r="AP18">
        <f t="shared" si="2"/>
        <v>0.7953347588845745</v>
      </c>
      <c r="AQ18">
        <f t="shared" si="2"/>
        <v>3.4049244586902074</v>
      </c>
      <c r="AR18">
        <f t="shared" si="2"/>
        <v>0.97293418682194743</v>
      </c>
      <c r="AS18">
        <f t="shared" si="2"/>
        <v>2.9022962062579958</v>
      </c>
      <c r="AT18">
        <f t="shared" si="2"/>
        <v>1.5943907991080613</v>
      </c>
      <c r="AU18">
        <f t="shared" si="2"/>
        <v>1.964474048850223</v>
      </c>
      <c r="AV18">
        <f t="shared" si="2"/>
        <v>2.2156796398407299</v>
      </c>
      <c r="AW18">
        <f t="shared" si="2"/>
        <v>1.3669860160617213</v>
      </c>
      <c r="AX18">
        <f t="shared" si="2"/>
        <v>3.2266064871644291</v>
      </c>
      <c r="AY18">
        <f t="shared" si="2"/>
        <v>2.4734043197866038</v>
      </c>
      <c r="AZ18">
        <f t="shared" si="2"/>
        <v>0.55977088392673524</v>
      </c>
      <c r="BA18">
        <f t="shared" si="2"/>
        <v>0.92575932853638765</v>
      </c>
      <c r="BB18">
        <f t="shared" si="2"/>
        <v>0.92575932853638765</v>
      </c>
      <c r="BC18">
        <f t="shared" si="2"/>
        <v>1.8416009650592853</v>
      </c>
      <c r="BD18">
        <f t="shared" si="2"/>
        <v>0.92575932853638765</v>
      </c>
      <c r="BE18">
        <f t="shared" si="2"/>
        <v>0.61560653430766288</v>
      </c>
      <c r="BF18">
        <f t="shared" si="2"/>
        <v>0.9733025267813582</v>
      </c>
      <c r="BG18">
        <f t="shared" si="2"/>
        <v>0.68417960537789957</v>
      </c>
      <c r="BH18">
        <f t="shared" si="2"/>
        <v>7.6046641493049121</v>
      </c>
      <c r="BI18">
        <f t="shared" si="2"/>
        <v>8.7353458274793443</v>
      </c>
      <c r="BJ18">
        <f t="shared" si="2"/>
        <v>1.9356058109609222</v>
      </c>
      <c r="BK18">
        <f t="shared" si="2"/>
        <v>1.7562181224493716</v>
      </c>
      <c r="BL18">
        <f t="shared" si="2"/>
        <v>1.754144896744346</v>
      </c>
      <c r="BM18">
        <f t="shared" si="2"/>
        <v>2.3188592439771107</v>
      </c>
      <c r="BN18">
        <f t="shared" si="2"/>
        <v>2.3575166838915442</v>
      </c>
      <c r="BO18">
        <f t="shared" si="2"/>
        <v>2.8228662893163285</v>
      </c>
    </row>
    <row r="19" spans="1:67" x14ac:dyDescent="0.3">
      <c r="A19">
        <v>2</v>
      </c>
      <c r="B19" t="s">
        <v>122</v>
      </c>
      <c r="C19" t="s">
        <v>119</v>
      </c>
      <c r="D19" t="s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67" x14ac:dyDescent="0.3">
      <c r="A20">
        <v>2</v>
      </c>
      <c r="B20" s="2" t="s">
        <v>121</v>
      </c>
      <c r="C20" t="s">
        <v>119</v>
      </c>
      <c r="D20" t="s">
        <v>20</v>
      </c>
      <c r="E20">
        <v>0.26490547961530408</v>
      </c>
      <c r="F20">
        <v>0.24352334184726707</v>
      </c>
      <c r="G20">
        <v>0.26647728282999006</v>
      </c>
      <c r="H20">
        <v>7.1145296446017817E-2</v>
      </c>
      <c r="I20">
        <v>6.5410291222061448E-2</v>
      </c>
      <c r="J20">
        <v>0.56690621186731782</v>
      </c>
      <c r="K20">
        <v>0.17800219644953411</v>
      </c>
      <c r="L20">
        <v>0.45692468306944567</v>
      </c>
      <c r="M20">
        <v>0.15230669874719949</v>
      </c>
      <c r="N20">
        <v>0.30967396168114841</v>
      </c>
      <c r="O20">
        <v>0.34368064987665703</v>
      </c>
      <c r="P20">
        <v>0.21831895191154996</v>
      </c>
      <c r="Q20">
        <v>0.47844558206007476</v>
      </c>
      <c r="R20">
        <v>0.40883011065119956</v>
      </c>
      <c r="S20">
        <v>1.9925894597837911E-2</v>
      </c>
      <c r="T20">
        <v>7.6620843582337811E-2</v>
      </c>
      <c r="U20">
        <v>7.6620843582337811E-2</v>
      </c>
      <c r="V20">
        <v>0.28571772955370184</v>
      </c>
      <c r="W20">
        <v>7.6620843582337811E-2</v>
      </c>
      <c r="X20">
        <v>0.1500047014313608</v>
      </c>
      <c r="Y20">
        <v>0.21147847229740824</v>
      </c>
      <c r="Z20">
        <v>0.14377018100972944</v>
      </c>
      <c r="AA20">
        <v>1.3220004350406138</v>
      </c>
      <c r="AB20">
        <v>1.5804249032847575</v>
      </c>
      <c r="AC20">
        <v>0.30069090719358221</v>
      </c>
      <c r="AD20">
        <v>0.27211787247307551</v>
      </c>
      <c r="AE20">
        <v>0.32081629501248626</v>
      </c>
      <c r="AF20">
        <v>0.43485740882501889</v>
      </c>
      <c r="AG20">
        <v>0.45291667266356284</v>
      </c>
      <c r="AH20">
        <v>0.57904355525708373</v>
      </c>
    </row>
    <row r="21" spans="1:67" x14ac:dyDescent="0.3">
      <c r="A21">
        <v>2</v>
      </c>
      <c r="B21" s="2" t="s">
        <v>120</v>
      </c>
      <c r="C21" t="s">
        <v>119</v>
      </c>
      <c r="D21" t="s">
        <v>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67" x14ac:dyDescent="0.3">
      <c r="A22">
        <v>3</v>
      </c>
      <c r="B22" t="s">
        <v>99</v>
      </c>
      <c r="C22" t="s">
        <v>95</v>
      </c>
      <c r="D22" t="s">
        <v>0</v>
      </c>
      <c r="E22">
        <v>0.38687654420213557</v>
      </c>
      <c r="F22">
        <v>0.33390740703803012</v>
      </c>
      <c r="G22">
        <v>0.20407984681714864</v>
      </c>
      <c r="H22">
        <v>0.2807041089555517</v>
      </c>
      <c r="I22">
        <v>0.19565458616559755</v>
      </c>
      <c r="J22">
        <v>0.65659585371358475</v>
      </c>
      <c r="K22">
        <v>9.4509479703536597E-2</v>
      </c>
      <c r="L22">
        <v>0.23150982831991174</v>
      </c>
      <c r="M22">
        <v>0.67771809768353153</v>
      </c>
      <c r="N22">
        <v>0.54513794639770874</v>
      </c>
      <c r="O22">
        <v>0.60984601645157843</v>
      </c>
      <c r="P22">
        <v>0.44958799331664479</v>
      </c>
      <c r="Q22">
        <v>0.70489756207957199</v>
      </c>
      <c r="R22">
        <v>0.78695276914756418</v>
      </c>
      <c r="S22">
        <v>0.31531756228999941</v>
      </c>
      <c r="T22">
        <v>0.39664660257576823</v>
      </c>
      <c r="U22">
        <v>0.30018849797705682</v>
      </c>
      <c r="V22">
        <v>0.71364578178780991</v>
      </c>
      <c r="W22">
        <v>0.27626025851061997</v>
      </c>
      <c r="X22">
        <v>0.15897311551272472</v>
      </c>
      <c r="Y22">
        <v>0.32195385659435005</v>
      </c>
      <c r="Z22">
        <v>0.20798398247481545</v>
      </c>
      <c r="AA22">
        <v>1.621585417222976</v>
      </c>
      <c r="AB22">
        <v>1.1575378277973292</v>
      </c>
      <c r="AC22">
        <v>0.54591519117576492</v>
      </c>
      <c r="AD22">
        <v>0.5669342597596948</v>
      </c>
      <c r="AE22">
        <v>0.43723768924921114</v>
      </c>
      <c r="AF22">
        <v>0.45103867751139637</v>
      </c>
      <c r="AG22">
        <v>0.62675930281771874</v>
      </c>
      <c r="AH22">
        <v>0.5381102259512619</v>
      </c>
      <c r="AL22">
        <f>E22+E24+(E22-E24)/2</f>
        <v>0.69296665801224677</v>
      </c>
      <c r="AM22">
        <f t="shared" ref="AM22:BO22" si="3">F22+F24+(F22-F24)/2</f>
        <v>0.59666284399705694</v>
      </c>
      <c r="AN22">
        <f t="shared" si="3"/>
        <v>0.40403393209405486</v>
      </c>
      <c r="AO22">
        <f t="shared" si="3"/>
        <v>0.44325420562268392</v>
      </c>
      <c r="AP22">
        <f t="shared" si="3"/>
        <v>0.30148321959728652</v>
      </c>
      <c r="AQ22">
        <f t="shared" si="3"/>
        <v>1.1222638959472291</v>
      </c>
      <c r="AR22">
        <f t="shared" si="3"/>
        <v>0.16286924232694477</v>
      </c>
      <c r="AS22">
        <f t="shared" si="3"/>
        <v>0.46669966264065382</v>
      </c>
      <c r="AT22">
        <f t="shared" si="3"/>
        <v>1.1714975776821135</v>
      </c>
      <c r="AU22">
        <f t="shared" si="3"/>
        <v>0.92604926375654839</v>
      </c>
      <c r="AV22">
        <f t="shared" si="3"/>
        <v>1.0087668387336488</v>
      </c>
      <c r="AW22">
        <f t="shared" si="3"/>
        <v>0.77538950536516071</v>
      </c>
      <c r="AX22">
        <f t="shared" si="3"/>
        <v>1.1692435642341754</v>
      </c>
      <c r="AY22">
        <f t="shared" si="3"/>
        <v>1.3139983112398195</v>
      </c>
      <c r="AZ22">
        <f t="shared" si="3"/>
        <v>0.48901545074659597</v>
      </c>
      <c r="BA22">
        <f t="shared" si="3"/>
        <v>0.70600827867712634</v>
      </c>
      <c r="BB22">
        <f t="shared" si="3"/>
        <v>0.51657730275999647</v>
      </c>
      <c r="BC22">
        <f t="shared" si="3"/>
        <v>1.2043084814701905</v>
      </c>
      <c r="BD22">
        <f t="shared" si="3"/>
        <v>0.44898207023520886</v>
      </c>
      <c r="BE22">
        <f t="shared" si="3"/>
        <v>0.29109164780661284</v>
      </c>
      <c r="BF22">
        <f t="shared" si="3"/>
        <v>0.53897197182184919</v>
      </c>
      <c r="BG22">
        <f t="shared" si="3"/>
        <v>0.33126014705118051</v>
      </c>
      <c r="BH22">
        <f t="shared" si="3"/>
        <v>2.8093390832222846</v>
      </c>
      <c r="BI22">
        <f t="shared" si="3"/>
        <v>2.1545817805050143</v>
      </c>
      <c r="BJ22">
        <f t="shared" si="3"/>
        <v>0.92993092872885974</v>
      </c>
      <c r="BK22">
        <f t="shared" si="3"/>
        <v>0.94966984522227382</v>
      </c>
      <c r="BL22">
        <f t="shared" si="3"/>
        <v>0.75174003219434171</v>
      </c>
      <c r="BM22">
        <f t="shared" si="3"/>
        <v>0.79552139128845856</v>
      </c>
      <c r="BN22">
        <f t="shared" si="3"/>
        <v>1.0606599703701651</v>
      </c>
      <c r="BO22">
        <f t="shared" si="3"/>
        <v>0.91108113150614445</v>
      </c>
    </row>
    <row r="23" spans="1:67" x14ac:dyDescent="0.3">
      <c r="A23">
        <v>3</v>
      </c>
      <c r="B23" t="s">
        <v>98</v>
      </c>
      <c r="C23" t="s">
        <v>95</v>
      </c>
      <c r="D23" t="s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67" x14ac:dyDescent="0.3">
      <c r="A24">
        <v>3</v>
      </c>
      <c r="B24" s="2" t="s">
        <v>97</v>
      </c>
      <c r="C24" t="s">
        <v>95</v>
      </c>
      <c r="D24" t="s">
        <v>20</v>
      </c>
      <c r="E24">
        <v>0.22530368341808668</v>
      </c>
      <c r="F24">
        <v>0.1916034668800235</v>
      </c>
      <c r="G24">
        <v>0.19582832373666384</v>
      </c>
      <c r="H24">
        <v>4.4396084378712675E-2</v>
      </c>
      <c r="I24">
        <v>1.6002680697780325E-2</v>
      </c>
      <c r="J24">
        <v>0.27474023075370418</v>
      </c>
      <c r="K24">
        <v>4.2210045543279742E-2</v>
      </c>
      <c r="L24">
        <v>0.23886984032157241</v>
      </c>
      <c r="M24">
        <v>0.30984086231363267</v>
      </c>
      <c r="N24">
        <v>0.21668468831997054</v>
      </c>
      <c r="O24">
        <v>0.18799562811256237</v>
      </c>
      <c r="P24">
        <v>0.2020150307803871</v>
      </c>
      <c r="Q24">
        <v>0.22379444222963482</v>
      </c>
      <c r="R24">
        <v>0.26713831503694624</v>
      </c>
      <c r="S24">
        <v>3.2078214623193699E-2</v>
      </c>
      <c r="T24">
        <v>0.22207674962694796</v>
      </c>
      <c r="U24">
        <v>0.13258911158882242</v>
      </c>
      <c r="V24">
        <v>0.26767961757695125</v>
      </c>
      <c r="W24">
        <v>6.9183364938557812E-2</v>
      </c>
      <c r="X24">
        <v>0.10526394907505152</v>
      </c>
      <c r="Y24">
        <v>0.11208237386064816</v>
      </c>
      <c r="Z24">
        <v>3.8568346677914658E-2</v>
      </c>
      <c r="AA24">
        <v>0.7539219147756413</v>
      </c>
      <c r="AB24">
        <v>0.83655007761804112</v>
      </c>
      <c r="AC24">
        <v>0.22211628393042457</v>
      </c>
      <c r="AD24">
        <v>0.19853691116546329</v>
      </c>
      <c r="AE24">
        <v>0.19176699664104996</v>
      </c>
      <c r="AF24">
        <v>0.23792675004272804</v>
      </c>
      <c r="AG24">
        <v>0.24104203228717408</v>
      </c>
      <c r="AH24">
        <v>0.20783158515850331</v>
      </c>
    </row>
    <row r="25" spans="1:67" x14ac:dyDescent="0.3">
      <c r="A25">
        <v>3</v>
      </c>
      <c r="B25" s="2" t="s">
        <v>96</v>
      </c>
      <c r="C25" t="s">
        <v>95</v>
      </c>
      <c r="D25" t="s">
        <v>20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67" x14ac:dyDescent="0.3">
      <c r="A26">
        <v>3</v>
      </c>
      <c r="B26" t="s">
        <v>74</v>
      </c>
      <c r="C26" t="s">
        <v>70</v>
      </c>
      <c r="D26" t="s">
        <v>0</v>
      </c>
      <c r="E26">
        <v>1.2204396292588153</v>
      </c>
      <c r="F26">
        <v>1.5216533126097622</v>
      </c>
      <c r="G26">
        <v>1.4575608457244567</v>
      </c>
      <c r="H26">
        <v>0.92312783454365799</v>
      </c>
      <c r="I26">
        <v>0.5879366070167964</v>
      </c>
      <c r="J26">
        <v>5.1020078870440848</v>
      </c>
      <c r="K26">
        <v>2.6179319241455512</v>
      </c>
      <c r="L26">
        <v>2.5380185204512888</v>
      </c>
      <c r="M26">
        <v>2.6035769117971075</v>
      </c>
      <c r="N26">
        <v>2.0114078574231398</v>
      </c>
      <c r="O26">
        <v>1.8405220491459413</v>
      </c>
      <c r="P26">
        <v>1.1244607527164132</v>
      </c>
      <c r="Q26">
        <v>1.7136088660158557</v>
      </c>
      <c r="R26">
        <v>2.3946031511075865</v>
      </c>
      <c r="S26">
        <v>0.50983483526765994</v>
      </c>
      <c r="T26">
        <v>1.4623172261990038</v>
      </c>
      <c r="U26">
        <v>1.2881108742243668</v>
      </c>
      <c r="V26">
        <v>2.08693309471382</v>
      </c>
      <c r="W26">
        <v>0.1835170641919725</v>
      </c>
      <c r="X26">
        <v>0.32521765814383269</v>
      </c>
      <c r="Y26">
        <v>0.72895034402483627</v>
      </c>
      <c r="Z26">
        <v>0.33145104420433458</v>
      </c>
      <c r="AA26">
        <v>9.2802150564264672</v>
      </c>
      <c r="AB26">
        <v>9.1436919237873866</v>
      </c>
      <c r="AC26">
        <v>1.7595108285334875</v>
      </c>
      <c r="AD26">
        <v>1.4562497481329761</v>
      </c>
      <c r="AE26">
        <v>1.2268847774199236</v>
      </c>
      <c r="AF26">
        <v>1.6068002084913777</v>
      </c>
      <c r="AG26">
        <v>1.595034019736381</v>
      </c>
      <c r="AH26">
        <v>1.4569110212361256</v>
      </c>
      <c r="AL26">
        <f>E26+E28+(E26-E28)/2</f>
        <v>1.951374608825053</v>
      </c>
      <c r="AM26">
        <f t="shared" ref="AM26:BO26" si="4">F26+F28+(F26-F28)/2</f>
        <v>2.4777057417502037</v>
      </c>
      <c r="AN26">
        <f t="shared" si="4"/>
        <v>2.3637660685886894</v>
      </c>
      <c r="AO26">
        <f t="shared" si="4"/>
        <v>1.4955013447053671</v>
      </c>
      <c r="AP26">
        <f t="shared" si="4"/>
        <v>0.9492354564275679</v>
      </c>
      <c r="AQ26">
        <f t="shared" si="4"/>
        <v>8.5506827672240462</v>
      </c>
      <c r="AR26">
        <f t="shared" si="4"/>
        <v>4.4946990760779562</v>
      </c>
      <c r="AS26">
        <f t="shared" si="4"/>
        <v>4.1387702901319443</v>
      </c>
      <c r="AT26">
        <f t="shared" si="4"/>
        <v>4.3535026250266071</v>
      </c>
      <c r="AU26">
        <f t="shared" si="4"/>
        <v>3.2010936122175968</v>
      </c>
      <c r="AV26">
        <f t="shared" si="4"/>
        <v>2.9373035769167206</v>
      </c>
      <c r="AW26">
        <f t="shared" si="4"/>
        <v>1.7513942428915501</v>
      </c>
      <c r="AX26">
        <f t="shared" si="4"/>
        <v>2.7874892232148509</v>
      </c>
      <c r="AY26">
        <f t="shared" si="4"/>
        <v>3.9026911727512448</v>
      </c>
      <c r="AZ26">
        <f t="shared" si="4"/>
        <v>0.77350589853865737</v>
      </c>
      <c r="BA26">
        <f t="shared" si="4"/>
        <v>2.2673782143222159</v>
      </c>
      <c r="BB26">
        <f t="shared" si="4"/>
        <v>1.9797547854482329</v>
      </c>
      <c r="BC26">
        <f t="shared" si="4"/>
        <v>3.5487709182022762</v>
      </c>
      <c r="BD26">
        <f t="shared" si="4"/>
        <v>0.28217420491716133</v>
      </c>
      <c r="BE26">
        <f t="shared" si="4"/>
        <v>0.53613269926797147</v>
      </c>
      <c r="BF26">
        <f t="shared" si="4"/>
        <v>1.1997425305451226</v>
      </c>
      <c r="BG26">
        <f t="shared" si="4"/>
        <v>0.55839474430128966</v>
      </c>
      <c r="BH26">
        <f t="shared" si="4"/>
        <v>15.889652400136082</v>
      </c>
      <c r="BI26">
        <f t="shared" si="4"/>
        <v>15.646184305768905</v>
      </c>
      <c r="BJ26">
        <f t="shared" si="4"/>
        <v>2.8463352258579313</v>
      </c>
      <c r="BK26">
        <f t="shared" si="4"/>
        <v>2.292693701959057</v>
      </c>
      <c r="BL26">
        <f t="shared" si="4"/>
        <v>1.9428977066661237</v>
      </c>
      <c r="BM26">
        <f t="shared" si="4"/>
        <v>2.5374406216223973</v>
      </c>
      <c r="BN26">
        <f t="shared" si="4"/>
        <v>2.5780120761775134</v>
      </c>
      <c r="BO26">
        <f t="shared" si="4"/>
        <v>2.4796248395364948</v>
      </c>
    </row>
    <row r="27" spans="1:67" x14ac:dyDescent="0.3">
      <c r="A27">
        <v>3</v>
      </c>
      <c r="B27" t="s">
        <v>73</v>
      </c>
      <c r="C27" t="s">
        <v>70</v>
      </c>
      <c r="D27" t="s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67" x14ac:dyDescent="0.3">
      <c r="A28">
        <v>3</v>
      </c>
      <c r="B28" s="2" t="s">
        <v>72</v>
      </c>
      <c r="C28" t="s">
        <v>70</v>
      </c>
      <c r="D28" t="s">
        <v>20</v>
      </c>
      <c r="E28">
        <v>0.24143032987366014</v>
      </c>
      <c r="F28">
        <v>0.39045154567112106</v>
      </c>
      <c r="G28">
        <v>0.35484960000400889</v>
      </c>
      <c r="H28">
        <v>0.22161918577976017</v>
      </c>
      <c r="I28">
        <v>0.13466109180474661</v>
      </c>
      <c r="J28">
        <v>1.7953418733158397</v>
      </c>
      <c r="K28">
        <v>1.1356023797192587</v>
      </c>
      <c r="L28">
        <v>0.66348501891002254</v>
      </c>
      <c r="M28">
        <v>0.89627451466189256</v>
      </c>
      <c r="N28">
        <v>0.36796365216577476</v>
      </c>
      <c r="O28">
        <v>0.35304100639561686</v>
      </c>
      <c r="P28">
        <v>0.12940622763386067</v>
      </c>
      <c r="Q28">
        <v>0.43415184838213472</v>
      </c>
      <c r="R28">
        <v>0.62157289217973011</v>
      </c>
      <c r="S28">
        <v>1.7507291274334813E-2</v>
      </c>
      <c r="T28">
        <v>0.14780475004741997</v>
      </c>
      <c r="U28">
        <v>9.5176948223365226E-2</v>
      </c>
      <c r="V28">
        <v>0.83674255226309202</v>
      </c>
      <c r="W28">
        <v>1.3797217258405192E-2</v>
      </c>
      <c r="X28">
        <v>9.6612424104444733E-2</v>
      </c>
      <c r="Y28">
        <v>0.21263402901573614</v>
      </c>
      <c r="Z28">
        <v>0.12243635598957564</v>
      </c>
      <c r="AA28">
        <v>3.9386596309927615</v>
      </c>
      <c r="AB28">
        <v>3.8612928401756492</v>
      </c>
      <c r="AC28">
        <v>0.41413796611540044</v>
      </c>
      <c r="AD28">
        <v>0.21663815951918547</v>
      </c>
      <c r="AE28">
        <v>0.20514108107247672</v>
      </c>
      <c r="AF28">
        <v>0.25448061777066083</v>
      </c>
      <c r="AG28">
        <v>0.37092209314588387</v>
      </c>
      <c r="AH28">
        <v>0.58851661536461264</v>
      </c>
    </row>
    <row r="29" spans="1:67" x14ac:dyDescent="0.3">
      <c r="A29">
        <v>3</v>
      </c>
      <c r="B29" s="2" t="s">
        <v>71</v>
      </c>
      <c r="C29" t="s">
        <v>70</v>
      </c>
      <c r="D29" t="s">
        <v>20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67" x14ac:dyDescent="0.3">
      <c r="A30">
        <v>4</v>
      </c>
      <c r="B30" t="s">
        <v>50</v>
      </c>
      <c r="C30" t="s">
        <v>46</v>
      </c>
      <c r="D30" t="s">
        <v>0</v>
      </c>
      <c r="E30">
        <v>0.15214316938116568</v>
      </c>
      <c r="F30">
        <v>0.21290724687963247</v>
      </c>
      <c r="G30">
        <v>0.27165841787481199</v>
      </c>
      <c r="H30">
        <v>1.9653685143715075E-2</v>
      </c>
      <c r="I30">
        <v>6.7182076030062654E-2</v>
      </c>
      <c r="J30">
        <v>0.91838461249001124</v>
      </c>
      <c r="K30">
        <v>0.23626973662494377</v>
      </c>
      <c r="L30">
        <v>0.36545838810143716</v>
      </c>
      <c r="M30">
        <v>0.11479944632803819</v>
      </c>
      <c r="N30">
        <v>0.30421729219546689</v>
      </c>
      <c r="O30">
        <v>0.33883012452590378</v>
      </c>
      <c r="P30">
        <v>0.27000556022597283</v>
      </c>
      <c r="Q30">
        <v>0.22230498612054561</v>
      </c>
      <c r="R30">
        <v>0.47597485580199778</v>
      </c>
      <c r="S30">
        <v>0.14851512172707176</v>
      </c>
      <c r="T30">
        <v>0.124974568632703</v>
      </c>
      <c r="U30">
        <v>0.13319293440320107</v>
      </c>
      <c r="V30">
        <v>0.51774360053398927</v>
      </c>
      <c r="W30">
        <v>0.4528482975759377</v>
      </c>
      <c r="X30">
        <v>0.27336638444310796</v>
      </c>
      <c r="Y30">
        <v>0.12258935031013533</v>
      </c>
      <c r="Z30">
        <v>1.9884386543977582E-2</v>
      </c>
      <c r="AA30">
        <v>2.9383170672366905</v>
      </c>
      <c r="AB30">
        <v>2.4503128951943887</v>
      </c>
      <c r="AC30">
        <v>0.52254077180361902</v>
      </c>
      <c r="AD30">
        <v>0.18224112959576072</v>
      </c>
      <c r="AE30">
        <v>0.39530648106727806</v>
      </c>
      <c r="AF30">
        <v>0.46585134613186652</v>
      </c>
      <c r="AG30">
        <v>0.52309306541468981</v>
      </c>
      <c r="AH30">
        <v>0.37174778160800293</v>
      </c>
      <c r="AL30">
        <f>E30+E32+(E30-E32)/2</f>
        <v>0.28686958527538819</v>
      </c>
      <c r="AM30">
        <f t="shared" ref="AM30:BO30" si="5">F30+F32+(F30-F32)/2</f>
        <v>0.39631322179199102</v>
      </c>
      <c r="AN30">
        <f t="shared" si="5"/>
        <v>0.51054078050075846</v>
      </c>
      <c r="AO30">
        <f t="shared" si="5"/>
        <v>8.3133017402578974E-2</v>
      </c>
      <c r="AP30">
        <f t="shared" si="5"/>
        <v>0.13783655730606792</v>
      </c>
      <c r="AQ30">
        <f t="shared" si="5"/>
        <v>1.6376979608649247</v>
      </c>
      <c r="AR30">
        <f t="shared" si="5"/>
        <v>0.51824983472191177</v>
      </c>
      <c r="AS30">
        <f t="shared" si="5"/>
        <v>0.74496357534815216</v>
      </c>
      <c r="AT30">
        <f t="shared" si="5"/>
        <v>0.21367430931123105</v>
      </c>
      <c r="AU30">
        <f t="shared" si="5"/>
        <v>0.55351300997547259</v>
      </c>
      <c r="AV30">
        <f t="shared" si="5"/>
        <v>0.61507163068286119</v>
      </c>
      <c r="AW30">
        <f t="shared" si="5"/>
        <v>0.48191543246322077</v>
      </c>
      <c r="AX30">
        <f t="shared" si="5"/>
        <v>0.41398353313781067</v>
      </c>
      <c r="AY30">
        <f t="shared" si="5"/>
        <v>0.87643124391945593</v>
      </c>
      <c r="AZ30">
        <f t="shared" si="5"/>
        <v>0.32981405415933984</v>
      </c>
      <c r="BA30">
        <f t="shared" si="5"/>
        <v>0.28354084956652548</v>
      </c>
      <c r="BB30">
        <f t="shared" si="5"/>
        <v>0.24626917584443503</v>
      </c>
      <c r="BC30">
        <f t="shared" si="5"/>
        <v>0.90734066684551351</v>
      </c>
      <c r="BD30">
        <f t="shared" si="5"/>
        <v>0.81542895550580519</v>
      </c>
      <c r="BE30">
        <f t="shared" si="5"/>
        <v>0.50641113939630023</v>
      </c>
      <c r="BF30">
        <f t="shared" si="5"/>
        <v>0.23559608523200462</v>
      </c>
      <c r="BG30">
        <f t="shared" si="5"/>
        <v>4.9085908855411642E-2</v>
      </c>
      <c r="BH30">
        <f t="shared" si="5"/>
        <v>5.0045703233873402</v>
      </c>
      <c r="BI30">
        <f t="shared" si="5"/>
        <v>4.2293476168636683</v>
      </c>
      <c r="BJ30">
        <f t="shared" si="5"/>
        <v>0.97643421593440749</v>
      </c>
      <c r="BK30">
        <f t="shared" si="5"/>
        <v>0.34326500380562841</v>
      </c>
      <c r="BL30">
        <f t="shared" si="5"/>
        <v>0.73608558041371808</v>
      </c>
      <c r="BM30">
        <f t="shared" si="5"/>
        <v>0.83926299535324966</v>
      </c>
      <c r="BN30">
        <f t="shared" si="5"/>
        <v>0.93272796395577051</v>
      </c>
      <c r="BO30">
        <f t="shared" si="5"/>
        <v>0.6452923898794064</v>
      </c>
    </row>
    <row r="31" spans="1:67" x14ac:dyDescent="0.3">
      <c r="A31">
        <v>4</v>
      </c>
      <c r="B31" t="s">
        <v>49</v>
      </c>
      <c r="C31" t="s">
        <v>46</v>
      </c>
      <c r="D31" t="s"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67" x14ac:dyDescent="0.3">
      <c r="A32">
        <v>4</v>
      </c>
      <c r="B32" s="2" t="s">
        <v>48</v>
      </c>
      <c r="C32" t="s">
        <v>46</v>
      </c>
      <c r="D32" t="s">
        <v>20</v>
      </c>
      <c r="E32">
        <v>0.11730966240727936</v>
      </c>
      <c r="F32">
        <v>0.15390470294508457</v>
      </c>
      <c r="G32">
        <v>0.20610630737708086</v>
      </c>
      <c r="H32">
        <v>0.10730497937401272</v>
      </c>
      <c r="I32">
        <v>7.4126886521947877E-2</v>
      </c>
      <c r="J32">
        <v>0.52024208425981566</v>
      </c>
      <c r="K32">
        <v>0.32769045956899223</v>
      </c>
      <c r="L32">
        <v>0.39355198639199285</v>
      </c>
      <c r="M32">
        <v>8.2950279638347488E-2</v>
      </c>
      <c r="N32">
        <v>0.19437414336454456</v>
      </c>
      <c r="O32">
        <v>0.213652887788011</v>
      </c>
      <c r="P32">
        <v>0.15381418424852308</v>
      </c>
      <c r="Q32">
        <v>0.16105210791398455</v>
      </c>
      <c r="R32">
        <v>0.32493792043291869</v>
      </c>
      <c r="S32">
        <v>0.21408274313746442</v>
      </c>
      <c r="T32">
        <v>0.19215799323494195</v>
      </c>
      <c r="U32">
        <v>9.2959548479266824E-2</v>
      </c>
      <c r="V32">
        <v>0.26145053208905933</v>
      </c>
      <c r="W32">
        <v>0.27231301828379717</v>
      </c>
      <c r="X32">
        <v>0.19272312546327663</v>
      </c>
      <c r="Y32">
        <v>0.1034241195336032</v>
      </c>
      <c r="Z32">
        <v>3.8518658078890544E-2</v>
      </c>
      <c r="AA32">
        <v>1.1941894450646093</v>
      </c>
      <c r="AB32">
        <v>1.1077565481441711</v>
      </c>
      <c r="AC32">
        <v>0.38524611645795803</v>
      </c>
      <c r="AD32">
        <v>0.13980661882397469</v>
      </c>
      <c r="AE32">
        <v>0.28625171762560209</v>
      </c>
      <c r="AF32">
        <v>0.28097195231089983</v>
      </c>
      <c r="AG32">
        <v>0.2961767316674716</v>
      </c>
      <c r="AH32">
        <v>0.17534143493480397</v>
      </c>
    </row>
    <row r="33" spans="1:67" x14ac:dyDescent="0.3">
      <c r="A33">
        <v>4</v>
      </c>
      <c r="B33" s="2" t="s">
        <v>47</v>
      </c>
      <c r="C33" t="s">
        <v>46</v>
      </c>
      <c r="D33" t="s">
        <v>20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67" x14ac:dyDescent="0.3">
      <c r="A34">
        <v>4</v>
      </c>
      <c r="B34" t="s">
        <v>25</v>
      </c>
      <c r="C34" t="s">
        <v>21</v>
      </c>
      <c r="D34" t="s">
        <v>0</v>
      </c>
      <c r="E34">
        <v>0.26611770049549155</v>
      </c>
      <c r="F34">
        <v>0.24973016319997654</v>
      </c>
      <c r="G34">
        <v>0.32410273029042191</v>
      </c>
      <c r="H34">
        <v>9.1189591968947534E-2</v>
      </c>
      <c r="I34">
        <v>5.463996077493391E-2</v>
      </c>
      <c r="J34">
        <v>0.61792436617589463</v>
      </c>
      <c r="K34">
        <v>0.30823103722425388</v>
      </c>
      <c r="L34">
        <v>0.48044605386248829</v>
      </c>
      <c r="M34">
        <v>0.25283566531959095</v>
      </c>
      <c r="N34">
        <v>0.45906712418943768</v>
      </c>
      <c r="O34">
        <v>0.49184455610657207</v>
      </c>
      <c r="P34">
        <v>0.35729572990162295</v>
      </c>
      <c r="Q34">
        <v>0.30448495814395943</v>
      </c>
      <c r="R34">
        <v>0.53692599701668708</v>
      </c>
      <c r="S34">
        <v>0.50876527590253251</v>
      </c>
      <c r="T34">
        <v>0.36623161809938271</v>
      </c>
      <c r="U34">
        <v>0.2042198724380376</v>
      </c>
      <c r="V34">
        <v>0.56187002993703294</v>
      </c>
      <c r="W34">
        <v>0.50131249696216917</v>
      </c>
      <c r="X34">
        <v>0.35068055952289268</v>
      </c>
      <c r="Y34">
        <v>0.17699110820251018</v>
      </c>
      <c r="Z34">
        <v>5.1657625731774508E-2</v>
      </c>
      <c r="AA34">
        <v>2.0873645774462748</v>
      </c>
      <c r="AB34">
        <v>1.7219186789951835</v>
      </c>
      <c r="AC34">
        <v>0.79791810262616236</v>
      </c>
      <c r="AD34">
        <v>0.34623544480107393</v>
      </c>
      <c r="AE34">
        <v>0.53584177172517122</v>
      </c>
      <c r="AF34">
        <v>0.55811742477788839</v>
      </c>
      <c r="AG34">
        <v>0.62990077411472578</v>
      </c>
      <c r="AH34">
        <v>0.38283016525034785</v>
      </c>
      <c r="AL34">
        <f>E34+E36+(E34-E36)/2</f>
        <v>0.43785851321762814</v>
      </c>
      <c r="AM34">
        <f t="shared" ref="AM34:BO34" si="6">F34+F36+(F34-F36)/2</f>
        <v>0.40596784531242269</v>
      </c>
      <c r="AN34">
        <f t="shared" si="6"/>
        <v>0.53519165252274248</v>
      </c>
      <c r="AO34">
        <f t="shared" si="6"/>
        <v>0.14026636468344672</v>
      </c>
      <c r="AP34">
        <f t="shared" si="6"/>
        <v>8.8461597676908421E-2</v>
      </c>
      <c r="AQ34">
        <f t="shared" si="6"/>
        <v>1.0293374733101988</v>
      </c>
      <c r="AR34">
        <f t="shared" si="6"/>
        <v>0.50647798302071922</v>
      </c>
      <c r="AS34">
        <f t="shared" si="6"/>
        <v>0.78944604403734164</v>
      </c>
      <c r="AT34">
        <f t="shared" si="6"/>
        <v>0.41825803164778885</v>
      </c>
      <c r="AU34">
        <f t="shared" si="6"/>
        <v>0.76780431732593057</v>
      </c>
      <c r="AV34">
        <f t="shared" si="6"/>
        <v>0.81559683880541156</v>
      </c>
      <c r="AW34">
        <f t="shared" si="6"/>
        <v>0.58339506189505363</v>
      </c>
      <c r="AX34">
        <f t="shared" si="6"/>
        <v>0.47198361969423031</v>
      </c>
      <c r="AY34">
        <f t="shared" si="6"/>
        <v>0.89567628027384949</v>
      </c>
      <c r="AZ34">
        <f t="shared" si="6"/>
        <v>0.88977481228615596</v>
      </c>
      <c r="BA34">
        <f t="shared" si="6"/>
        <v>0.64527381679491647</v>
      </c>
      <c r="BB34">
        <f t="shared" si="6"/>
        <v>0.35425631073786701</v>
      </c>
      <c r="BC34">
        <f t="shared" si="6"/>
        <v>0.95640499912566879</v>
      </c>
      <c r="BD34">
        <f t="shared" si="6"/>
        <v>0.89753053420072626</v>
      </c>
      <c r="BE34">
        <f t="shared" si="6"/>
        <v>0.61998204446145633</v>
      </c>
      <c r="BF34">
        <f t="shared" si="6"/>
        <v>0.29895949517983877</v>
      </c>
      <c r="BG34">
        <f t="shared" si="6"/>
        <v>8.3993796677005267E-2</v>
      </c>
      <c r="BH34">
        <f t="shared" si="6"/>
        <v>3.5121777572010902</v>
      </c>
      <c r="BI34">
        <f t="shared" si="6"/>
        <v>2.8231637405672316</v>
      </c>
      <c r="BJ34">
        <f t="shared" si="6"/>
        <v>1.3174163876435843</v>
      </c>
      <c r="BK34">
        <f t="shared" si="6"/>
        <v>0.55737295622636751</v>
      </c>
      <c r="BL34">
        <f t="shared" si="6"/>
        <v>0.91241678680000637</v>
      </c>
      <c r="BM34">
        <f t="shared" si="6"/>
        <v>0.95231702763715942</v>
      </c>
      <c r="BN34">
        <f t="shared" si="6"/>
        <v>1.0648250652627078</v>
      </c>
      <c r="BO34">
        <f t="shared" si="6"/>
        <v>0.64199111854162783</v>
      </c>
    </row>
    <row r="35" spans="1:67" x14ac:dyDescent="0.3">
      <c r="A35">
        <v>4</v>
      </c>
      <c r="B35" t="s">
        <v>24</v>
      </c>
      <c r="C35" t="s">
        <v>21</v>
      </c>
      <c r="D35" t="s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67" x14ac:dyDescent="0.3">
      <c r="A36">
        <v>4</v>
      </c>
      <c r="B36" s="2" t="s">
        <v>23</v>
      </c>
      <c r="C36" t="s">
        <v>21</v>
      </c>
      <c r="D36" t="s">
        <v>20</v>
      </c>
      <c r="E36">
        <v>7.7363924948781693E-2</v>
      </c>
      <c r="F36">
        <v>6.274520102491582E-2</v>
      </c>
      <c r="G36">
        <v>9.8075114174219352E-2</v>
      </c>
      <c r="H36">
        <v>6.9639534600508526E-3</v>
      </c>
      <c r="I36">
        <v>1.3003313029015119E-2</v>
      </c>
      <c r="J36">
        <v>0.20490184809271372</v>
      </c>
      <c r="K36">
        <v>8.8262854368676869E-2</v>
      </c>
      <c r="L36">
        <v>0.13755392648721854</v>
      </c>
      <c r="M36">
        <v>7.8009067336804877E-2</v>
      </c>
      <c r="N36">
        <v>0.15840726208354797</v>
      </c>
      <c r="O36">
        <v>0.15566000929110693</v>
      </c>
      <c r="P36">
        <v>9.4902934085238422E-2</v>
      </c>
      <c r="Q36">
        <v>3.0512364956582348E-2</v>
      </c>
      <c r="R36">
        <v>0.1805745694976377</v>
      </c>
      <c r="S36">
        <v>0.25325379686471439</v>
      </c>
      <c r="T36">
        <v>0.19185277929168465</v>
      </c>
      <c r="U36">
        <v>9.5853004161621125E-2</v>
      </c>
      <c r="V36">
        <v>0.2271999084402388</v>
      </c>
      <c r="W36">
        <v>0.291123577514945</v>
      </c>
      <c r="X36">
        <v>0.18792241035423474</v>
      </c>
      <c r="Y36">
        <v>6.6945665752147054E-2</v>
      </c>
      <c r="Z36">
        <v>1.3014716158687011E-2</v>
      </c>
      <c r="AA36">
        <v>0.76226178206335571</v>
      </c>
      <c r="AB36">
        <v>0.48057144414891217</v>
      </c>
      <c r="AC36">
        <v>0.24107846740868144</v>
      </c>
      <c r="AD36">
        <v>7.6039578049513223E-2</v>
      </c>
      <c r="AE36">
        <v>0.21730825842449908</v>
      </c>
      <c r="AF36">
        <v>0.23028178094065363</v>
      </c>
      <c r="AG36">
        <v>0.23994780818123856</v>
      </c>
      <c r="AH36">
        <v>0.13549174133221209</v>
      </c>
    </row>
    <row r="37" spans="1:67" x14ac:dyDescent="0.3">
      <c r="A37">
        <v>4</v>
      </c>
      <c r="B37" s="2" t="s">
        <v>22</v>
      </c>
      <c r="C37" t="s">
        <v>21</v>
      </c>
      <c r="D37" t="s">
        <v>20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1EE2-A361-4FC6-85C7-93EED09C019E}">
  <dimension ref="A1:AF37"/>
  <sheetViews>
    <sheetView zoomScale="85" zoomScaleNormal="85" workbookViewId="0">
      <selection activeCell="K23" sqref="K23"/>
    </sheetView>
  </sheetViews>
  <sheetFormatPr defaultRowHeight="14.4" x14ac:dyDescent="0.3"/>
  <sheetData>
    <row r="1" spans="1:32" x14ac:dyDescent="0.3">
      <c r="C1">
        <v>42887</v>
      </c>
      <c r="D1">
        <v>42888</v>
      </c>
      <c r="E1">
        <v>42889</v>
      </c>
      <c r="F1">
        <v>42890</v>
      </c>
      <c r="G1">
        <v>42891</v>
      </c>
      <c r="H1">
        <v>42892</v>
      </c>
      <c r="I1">
        <v>42893</v>
      </c>
      <c r="J1">
        <v>42894</v>
      </c>
      <c r="K1">
        <v>42895</v>
      </c>
      <c r="L1">
        <v>42896</v>
      </c>
      <c r="M1">
        <v>42897</v>
      </c>
      <c r="N1">
        <v>42898</v>
      </c>
      <c r="O1">
        <v>42899</v>
      </c>
      <c r="P1">
        <v>42900</v>
      </c>
      <c r="Q1">
        <v>42901</v>
      </c>
      <c r="R1">
        <v>42902</v>
      </c>
      <c r="S1">
        <v>42903</v>
      </c>
      <c r="T1">
        <v>42904</v>
      </c>
      <c r="U1">
        <v>42905</v>
      </c>
      <c r="V1">
        <v>42906</v>
      </c>
      <c r="W1">
        <v>42907</v>
      </c>
      <c r="X1">
        <v>42908</v>
      </c>
      <c r="Y1">
        <v>42909</v>
      </c>
      <c r="Z1">
        <v>42910</v>
      </c>
      <c r="AA1">
        <v>42911</v>
      </c>
      <c r="AB1">
        <v>42912</v>
      </c>
      <c r="AC1">
        <v>42913</v>
      </c>
      <c r="AD1">
        <v>42914</v>
      </c>
      <c r="AE1">
        <v>42915</v>
      </c>
      <c r="AF1">
        <v>42916</v>
      </c>
    </row>
    <row r="2" spans="1:32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</row>
    <row r="3" spans="1:32" x14ac:dyDescent="0.3">
      <c r="A3" t="s">
        <v>211</v>
      </c>
      <c r="B3" t="s">
        <v>199</v>
      </c>
      <c r="C3" t="s">
        <v>205</v>
      </c>
      <c r="D3" t="s">
        <v>205</v>
      </c>
      <c r="E3" t="s">
        <v>205</v>
      </c>
      <c r="F3" t="s">
        <v>205</v>
      </c>
      <c r="G3" t="s">
        <v>205</v>
      </c>
      <c r="H3" t="s">
        <v>205</v>
      </c>
      <c r="I3" t="s">
        <v>205</v>
      </c>
      <c r="J3" t="s">
        <v>205</v>
      </c>
      <c r="K3" t="s">
        <v>205</v>
      </c>
      <c r="L3" t="s">
        <v>205</v>
      </c>
      <c r="M3" t="s">
        <v>205</v>
      </c>
      <c r="N3" t="s">
        <v>205</v>
      </c>
      <c r="O3" t="s">
        <v>205</v>
      </c>
      <c r="P3" t="s">
        <v>205</v>
      </c>
      <c r="Q3" t="s">
        <v>205</v>
      </c>
      <c r="R3" t="s">
        <v>205</v>
      </c>
      <c r="S3" t="s">
        <v>205</v>
      </c>
      <c r="T3" t="s">
        <v>205</v>
      </c>
      <c r="U3" t="s">
        <v>205</v>
      </c>
      <c r="V3" t="s">
        <v>205</v>
      </c>
      <c r="W3" t="s">
        <v>205</v>
      </c>
      <c r="X3" t="s">
        <v>205</v>
      </c>
      <c r="Y3" t="s">
        <v>205</v>
      </c>
      <c r="Z3" t="s">
        <v>205</v>
      </c>
      <c r="AA3" t="s">
        <v>205</v>
      </c>
      <c r="AB3" t="s">
        <v>205</v>
      </c>
      <c r="AC3" t="s">
        <v>205</v>
      </c>
      <c r="AD3" t="s">
        <v>205</v>
      </c>
      <c r="AE3" t="s">
        <v>205</v>
      </c>
      <c r="AF3" t="s">
        <v>205</v>
      </c>
    </row>
    <row r="4" spans="1:32" x14ac:dyDescent="0.3">
      <c r="A4">
        <v>1</v>
      </c>
    </row>
    <row r="5" spans="1:32" x14ac:dyDescent="0.3">
      <c r="A5">
        <v>1</v>
      </c>
      <c r="B5" t="s">
        <v>168</v>
      </c>
      <c r="C5">
        <v>53.595127465825442</v>
      </c>
      <c r="D5">
        <v>60.901328244803103</v>
      </c>
      <c r="E5">
        <v>64.435850362535049</v>
      </c>
      <c r="F5">
        <v>47.494394328496682</v>
      </c>
      <c r="G5">
        <v>12.64249151505344</v>
      </c>
      <c r="H5">
        <v>55.501487552528751</v>
      </c>
      <c r="I5">
        <v>55.551671009736154</v>
      </c>
      <c r="J5">
        <v>43.505058245458251</v>
      </c>
      <c r="K5">
        <v>62.526927720930047</v>
      </c>
      <c r="L5">
        <v>66.765915952751769</v>
      </c>
      <c r="M5">
        <v>69.057704740187333</v>
      </c>
      <c r="N5">
        <v>56.817478929324963</v>
      </c>
      <c r="O5">
        <v>45.68347055973846</v>
      </c>
      <c r="P5">
        <v>58.121827893645595</v>
      </c>
      <c r="Q5">
        <v>42.727836926013261</v>
      </c>
      <c r="R5">
        <v>32.035515058901659</v>
      </c>
      <c r="S5">
        <v>40.653670595659051</v>
      </c>
      <c r="T5">
        <v>52.692038666961139</v>
      </c>
      <c r="U5">
        <v>39.562023744981232</v>
      </c>
      <c r="V5">
        <v>44.041350518599074</v>
      </c>
      <c r="W5">
        <v>61.327275676212018</v>
      </c>
      <c r="X5">
        <v>45.951969692328078</v>
      </c>
      <c r="Y5">
        <v>54.155119851786026</v>
      </c>
      <c r="Z5">
        <v>65.394474730450582</v>
      </c>
      <c r="AA5">
        <v>62.879386355525426</v>
      </c>
      <c r="AB5">
        <v>75.652701715309874</v>
      </c>
      <c r="AC5">
        <v>63.55576996440017</v>
      </c>
      <c r="AD5">
        <v>70.552825045346367</v>
      </c>
      <c r="AE5">
        <v>70.51319606978663</v>
      </c>
      <c r="AF5">
        <v>51.278993488754693</v>
      </c>
    </row>
    <row r="6" spans="1:32" x14ac:dyDescent="0.3">
      <c r="A6">
        <v>2</v>
      </c>
      <c r="B6" t="s">
        <v>144</v>
      </c>
      <c r="C6">
        <v>61.506681187006386</v>
      </c>
      <c r="D6">
        <v>65.325187724545373</v>
      </c>
      <c r="E6">
        <v>81.871236937012895</v>
      </c>
      <c r="F6">
        <v>66.212160053474264</v>
      </c>
      <c r="G6">
        <v>10.279590031570976</v>
      </c>
      <c r="H6">
        <v>54.358828794311322</v>
      </c>
      <c r="I6">
        <v>54.800836794523129</v>
      </c>
      <c r="J6">
        <v>57.300217468241854</v>
      </c>
      <c r="K6">
        <v>55.311243192862548</v>
      </c>
      <c r="L6">
        <v>73.628188074845667</v>
      </c>
      <c r="M6">
        <v>67.217692206049222</v>
      </c>
      <c r="N6">
        <v>53.415432229337867</v>
      </c>
      <c r="O6">
        <v>42.944849787870879</v>
      </c>
      <c r="P6">
        <v>59.438194025264544</v>
      </c>
      <c r="Q6">
        <v>41.77644637365691</v>
      </c>
      <c r="R6">
        <v>28.51526882039613</v>
      </c>
      <c r="S6">
        <v>41.41615328639412</v>
      </c>
      <c r="T6">
        <v>55.808684694213298</v>
      </c>
      <c r="U6">
        <v>36.186893109167528</v>
      </c>
      <c r="V6">
        <v>39.469319708875062</v>
      </c>
      <c r="W6">
        <v>54.444266265042415</v>
      </c>
      <c r="X6">
        <v>43.347174497731856</v>
      </c>
      <c r="Y6">
        <v>59.256050139272105</v>
      </c>
      <c r="Z6">
        <v>64.610146139390835</v>
      </c>
      <c r="AA6">
        <v>54.717062373602531</v>
      </c>
      <c r="AB6">
        <v>71.523956052483612</v>
      </c>
      <c r="AC6">
        <v>60.930782788692241</v>
      </c>
      <c r="AD6">
        <v>74.171105867136561</v>
      </c>
      <c r="AE6">
        <v>75.290232245964816</v>
      </c>
      <c r="AF6">
        <v>46.738239211417209</v>
      </c>
    </row>
    <row r="7" spans="1:32" x14ac:dyDescent="0.3">
      <c r="A7">
        <v>2</v>
      </c>
      <c r="B7" t="s">
        <v>119</v>
      </c>
      <c r="C7">
        <v>83.960412475537936</v>
      </c>
      <c r="D7">
        <v>96.822675150176764</v>
      </c>
      <c r="E7">
        <v>107.51382375661734</v>
      </c>
      <c r="F7">
        <v>74.887305070963649</v>
      </c>
      <c r="G7">
        <v>17.543892833635702</v>
      </c>
      <c r="H7">
        <v>76.760288270132222</v>
      </c>
      <c r="I7">
        <v>75.116901565302499</v>
      </c>
      <c r="J7">
        <v>60.959160251112891</v>
      </c>
      <c r="K7">
        <v>86.697017144396654</v>
      </c>
      <c r="L7">
        <v>103.82284792626683</v>
      </c>
      <c r="M7">
        <v>95.703540186172177</v>
      </c>
      <c r="N7">
        <v>76.345401382888184</v>
      </c>
      <c r="O7">
        <v>58.485485601638089</v>
      </c>
      <c r="P7">
        <v>85.047139654261571</v>
      </c>
      <c r="Q7">
        <v>58.841183603053075</v>
      </c>
      <c r="R7">
        <v>37.811369953112212</v>
      </c>
      <c r="S7">
        <v>53.589155595606485</v>
      </c>
      <c r="T7">
        <v>81.227190890467654</v>
      </c>
      <c r="U7">
        <v>43.425438148325249</v>
      </c>
      <c r="V7">
        <v>55.50954005103101</v>
      </c>
      <c r="W7">
        <v>74.36875714318127</v>
      </c>
      <c r="X7">
        <v>55.793346020157706</v>
      </c>
      <c r="Y7">
        <v>60.040254626403943</v>
      </c>
      <c r="Z7">
        <v>90.070508707811172</v>
      </c>
      <c r="AA7">
        <v>78.966274840243216</v>
      </c>
      <c r="AB7">
        <v>111.79264985118954</v>
      </c>
      <c r="AC7">
        <v>86.052644408645776</v>
      </c>
      <c r="AD7">
        <v>106.21462825634717</v>
      </c>
      <c r="AE7">
        <v>100.71621169732002</v>
      </c>
      <c r="AF7">
        <v>61.685586547975348</v>
      </c>
    </row>
    <row r="8" spans="1:32" x14ac:dyDescent="0.3">
      <c r="A8">
        <v>3</v>
      </c>
      <c r="B8" t="s">
        <v>95</v>
      </c>
      <c r="C8">
        <v>66.485710010923299</v>
      </c>
      <c r="D8">
        <v>74.854338307864168</v>
      </c>
      <c r="E8">
        <v>54.497476144291909</v>
      </c>
      <c r="F8">
        <v>44.636468585466545</v>
      </c>
      <c r="G8">
        <v>14.026122856539338</v>
      </c>
      <c r="H8">
        <v>53.350500996039372</v>
      </c>
      <c r="I8">
        <v>57.417796237181122</v>
      </c>
      <c r="J8">
        <v>41.971211144931857</v>
      </c>
      <c r="K8">
        <v>79.400380744813447</v>
      </c>
      <c r="L8">
        <v>79.801253410738809</v>
      </c>
      <c r="M8">
        <v>75.918544512568445</v>
      </c>
      <c r="N8">
        <v>64.443301569356308</v>
      </c>
      <c r="O8">
        <v>50.332486761486138</v>
      </c>
      <c r="P8">
        <v>67.324725269092482</v>
      </c>
      <c r="Q8">
        <v>51.862140251431043</v>
      </c>
      <c r="R8">
        <v>35.88720778154552</v>
      </c>
      <c r="S8">
        <v>40.136204791981996</v>
      </c>
      <c r="T8">
        <v>41.993877300399085</v>
      </c>
      <c r="U8">
        <v>35.356337039634823</v>
      </c>
      <c r="V8">
        <v>41.722829608065453</v>
      </c>
      <c r="W8">
        <v>47.267602973763928</v>
      </c>
      <c r="X8">
        <v>39.472227961527324</v>
      </c>
      <c r="Y8">
        <v>40.357782591878468</v>
      </c>
      <c r="Z8">
        <v>49.212144794945743</v>
      </c>
      <c r="AA8">
        <v>53.592707829901848</v>
      </c>
      <c r="AB8">
        <v>66.758757841607107</v>
      </c>
      <c r="AC8">
        <v>60.173719062646825</v>
      </c>
      <c r="AD8">
        <v>70.744300778828986</v>
      </c>
      <c r="AE8">
        <v>68.579293924374596</v>
      </c>
      <c r="AF8">
        <v>48.828968739956117</v>
      </c>
    </row>
    <row r="9" spans="1:32" x14ac:dyDescent="0.3">
      <c r="A9">
        <v>3</v>
      </c>
      <c r="B9" t="s">
        <v>70</v>
      </c>
      <c r="C9">
        <v>119.79366653969439</v>
      </c>
      <c r="D9">
        <v>131.63741318190282</v>
      </c>
      <c r="E9">
        <v>130.261480250121</v>
      </c>
      <c r="F9">
        <v>94.980559744445202</v>
      </c>
      <c r="G9">
        <v>37.941897986831179</v>
      </c>
      <c r="H9">
        <v>124.42838622066337</v>
      </c>
      <c r="I9">
        <v>126.23573546713894</v>
      </c>
      <c r="J9">
        <v>88.392866155870792</v>
      </c>
      <c r="K9">
        <v>162.36577907076318</v>
      </c>
      <c r="L9">
        <v>154.90158770367458</v>
      </c>
      <c r="M9">
        <v>147.3742746982326</v>
      </c>
      <c r="N9">
        <v>121.67783610727017</v>
      </c>
      <c r="O9">
        <v>98.461038783745664</v>
      </c>
      <c r="P9">
        <v>131.29561435681327</v>
      </c>
      <c r="Q9">
        <v>92.946349053994851</v>
      </c>
      <c r="R9">
        <v>69.998097146590865</v>
      </c>
      <c r="S9">
        <v>93.330921659380451</v>
      </c>
      <c r="T9">
        <v>111.50537099362802</v>
      </c>
      <c r="U9">
        <v>67.828662630580311</v>
      </c>
      <c r="V9">
        <v>78.022353109981552</v>
      </c>
      <c r="W9">
        <v>106.10116870823697</v>
      </c>
      <c r="X9">
        <v>79.433477589843136</v>
      </c>
      <c r="Y9">
        <v>102.81290955755306</v>
      </c>
      <c r="Z9">
        <v>130.9051380708608</v>
      </c>
      <c r="AA9">
        <v>105.51023108918548</v>
      </c>
      <c r="AB9">
        <v>119.50657579756697</v>
      </c>
      <c r="AC9">
        <v>105.73060032040533</v>
      </c>
      <c r="AD9">
        <v>119.23156557456228</v>
      </c>
      <c r="AE9">
        <v>124.51062438898367</v>
      </c>
      <c r="AF9">
        <v>88.67452478615607</v>
      </c>
    </row>
    <row r="10" spans="1:32" x14ac:dyDescent="0.3">
      <c r="A10">
        <v>4</v>
      </c>
      <c r="B10" t="s">
        <v>46</v>
      </c>
      <c r="C10">
        <v>49.162175982270497</v>
      </c>
      <c r="D10">
        <v>56.249112245894707</v>
      </c>
      <c r="E10">
        <v>61.875788458030542</v>
      </c>
      <c r="F10">
        <v>44.710999693055534</v>
      </c>
      <c r="G10">
        <v>9.1875413186595694</v>
      </c>
      <c r="H10">
        <v>47.983768956635672</v>
      </c>
      <c r="I10">
        <v>47.117553180092685</v>
      </c>
      <c r="J10">
        <v>33.02354542571004</v>
      </c>
      <c r="K10">
        <v>47.260666535284223</v>
      </c>
      <c r="L10">
        <v>59.631280275600162</v>
      </c>
      <c r="M10">
        <v>55.045827027625208</v>
      </c>
      <c r="N10">
        <v>45.452462437983691</v>
      </c>
      <c r="O10">
        <v>35.238001506005972</v>
      </c>
      <c r="P10">
        <v>47.525883871604897</v>
      </c>
      <c r="Q10">
        <v>36.106200024719378</v>
      </c>
      <c r="R10">
        <v>22.070649839575591</v>
      </c>
      <c r="S10">
        <v>33.953077607235699</v>
      </c>
      <c r="T10">
        <v>38.173536333498824</v>
      </c>
      <c r="U10">
        <v>34.036889551139296</v>
      </c>
      <c r="V10">
        <v>32.126936526389798</v>
      </c>
      <c r="W10">
        <v>41.723952607572279</v>
      </c>
      <c r="X10">
        <v>30.339677307648731</v>
      </c>
      <c r="Y10">
        <v>38.351100438611049</v>
      </c>
      <c r="Z10">
        <v>52.323562898638428</v>
      </c>
      <c r="AA10">
        <v>48.183071940462483</v>
      </c>
      <c r="AB10">
        <v>55.26211718075055</v>
      </c>
      <c r="AC10">
        <v>51.531784223569311</v>
      </c>
      <c r="AD10">
        <v>59.365722879675644</v>
      </c>
      <c r="AE10">
        <v>57.741216142811581</v>
      </c>
      <c r="AF10">
        <v>37.074525654977158</v>
      </c>
    </row>
    <row r="11" spans="1:32" x14ac:dyDescent="0.3">
      <c r="A11">
        <v>4</v>
      </c>
      <c r="B11" t="s">
        <v>21</v>
      </c>
      <c r="C11">
        <v>39.283792611970611</v>
      </c>
      <c r="D11">
        <v>42.937205286377889</v>
      </c>
      <c r="E11">
        <v>46.578272358670475</v>
      </c>
      <c r="F11">
        <v>34.182182065899255</v>
      </c>
      <c r="G11">
        <v>7.9639149887528387</v>
      </c>
      <c r="H11">
        <v>37.667276053789003</v>
      </c>
      <c r="I11">
        <v>38.83828987643156</v>
      </c>
      <c r="J11">
        <v>29.692058787207372</v>
      </c>
      <c r="K11">
        <v>40.493930881177832</v>
      </c>
      <c r="L11">
        <v>47.930795592386247</v>
      </c>
      <c r="M11">
        <v>44.39899334388528</v>
      </c>
      <c r="N11">
        <v>36.874262711620133</v>
      </c>
      <c r="O11">
        <v>27.926318406557137</v>
      </c>
      <c r="P11">
        <v>39.103459160103348</v>
      </c>
      <c r="Q11">
        <v>32.147274954289458</v>
      </c>
      <c r="R11">
        <v>21.222701072401083</v>
      </c>
      <c r="S11">
        <v>28.389396381450105</v>
      </c>
      <c r="T11">
        <v>32.893114803423217</v>
      </c>
      <c r="U11">
        <v>32.038959131622889</v>
      </c>
      <c r="V11">
        <v>29.685415939342199</v>
      </c>
      <c r="W11">
        <v>36.18588416931032</v>
      </c>
      <c r="X11">
        <v>27.157995697495913</v>
      </c>
      <c r="Y11">
        <v>31.853792504869833</v>
      </c>
      <c r="Z11">
        <v>44.593266489769583</v>
      </c>
      <c r="AA11">
        <v>43.512317346536463</v>
      </c>
      <c r="AB11">
        <v>48.579268401530534</v>
      </c>
      <c r="AC11">
        <v>47.091465371248418</v>
      </c>
      <c r="AD11">
        <v>52.029924602512615</v>
      </c>
      <c r="AE11">
        <v>50.140481956717011</v>
      </c>
      <c r="AF11">
        <v>32.647440565065601</v>
      </c>
    </row>
    <row r="14" spans="1:32" x14ac:dyDescent="0.3">
      <c r="C14">
        <v>42887</v>
      </c>
      <c r="D14">
        <v>42888</v>
      </c>
      <c r="E14">
        <v>42889</v>
      </c>
      <c r="F14">
        <v>42890</v>
      </c>
      <c r="G14">
        <v>42891</v>
      </c>
      <c r="H14">
        <v>42892</v>
      </c>
      <c r="I14">
        <v>42893</v>
      </c>
      <c r="J14">
        <v>42894</v>
      </c>
      <c r="K14">
        <v>42895</v>
      </c>
      <c r="L14">
        <v>42896</v>
      </c>
      <c r="M14">
        <v>42897</v>
      </c>
      <c r="N14">
        <v>42898</v>
      </c>
      <c r="O14">
        <v>42899</v>
      </c>
      <c r="P14">
        <v>42900</v>
      </c>
      <c r="Q14">
        <v>42901</v>
      </c>
      <c r="R14">
        <v>42902</v>
      </c>
      <c r="S14">
        <v>42903</v>
      </c>
      <c r="T14">
        <v>42904</v>
      </c>
      <c r="U14">
        <v>42905</v>
      </c>
      <c r="V14">
        <v>42906</v>
      </c>
      <c r="W14">
        <v>42907</v>
      </c>
      <c r="X14">
        <v>42908</v>
      </c>
      <c r="Y14">
        <v>42909</v>
      </c>
      <c r="Z14">
        <v>42910</v>
      </c>
      <c r="AA14">
        <v>42911</v>
      </c>
      <c r="AB14">
        <v>42912</v>
      </c>
      <c r="AC14">
        <v>42913</v>
      </c>
      <c r="AD14">
        <v>42914</v>
      </c>
      <c r="AE14">
        <v>42915</v>
      </c>
      <c r="AF14">
        <v>42916</v>
      </c>
    </row>
    <row r="15" spans="1:32" x14ac:dyDescent="0.3">
      <c r="C15">
        <v>152</v>
      </c>
      <c r="D15">
        <v>153</v>
      </c>
      <c r="E15">
        <v>154</v>
      </c>
      <c r="F15">
        <v>155</v>
      </c>
      <c r="G15">
        <v>156</v>
      </c>
      <c r="H15">
        <v>157</v>
      </c>
      <c r="I15">
        <v>158</v>
      </c>
      <c r="J15">
        <v>159</v>
      </c>
      <c r="K15">
        <v>160</v>
      </c>
      <c r="L15">
        <v>161</v>
      </c>
      <c r="M15">
        <v>162</v>
      </c>
      <c r="N15">
        <v>163</v>
      </c>
      <c r="O15">
        <v>164</v>
      </c>
      <c r="P15">
        <v>165</v>
      </c>
      <c r="Q15">
        <v>166</v>
      </c>
      <c r="R15">
        <v>167</v>
      </c>
      <c r="S15">
        <v>168</v>
      </c>
      <c r="T15">
        <v>169</v>
      </c>
      <c r="U15">
        <v>170</v>
      </c>
      <c r="V15">
        <v>171</v>
      </c>
      <c r="W15">
        <v>172</v>
      </c>
      <c r="X15">
        <v>173</v>
      </c>
      <c r="Y15">
        <v>174</v>
      </c>
      <c r="Z15">
        <v>175</v>
      </c>
      <c r="AA15">
        <v>176</v>
      </c>
      <c r="AB15">
        <v>177</v>
      </c>
      <c r="AC15">
        <v>178</v>
      </c>
      <c r="AD15">
        <v>179</v>
      </c>
      <c r="AE15">
        <v>180</v>
      </c>
      <c r="AF15">
        <v>181</v>
      </c>
    </row>
    <row r="16" spans="1:32" x14ac:dyDescent="0.3">
      <c r="A16" t="s">
        <v>211</v>
      </c>
      <c r="B16" t="s">
        <v>199</v>
      </c>
      <c r="C16" t="s">
        <v>209</v>
      </c>
      <c r="D16" t="s">
        <v>209</v>
      </c>
      <c r="E16" t="s">
        <v>209</v>
      </c>
      <c r="F16" t="s">
        <v>209</v>
      </c>
      <c r="G16" t="s">
        <v>209</v>
      </c>
      <c r="H16" t="s">
        <v>209</v>
      </c>
      <c r="I16" t="s">
        <v>209</v>
      </c>
      <c r="J16" t="s">
        <v>209</v>
      </c>
      <c r="K16" t="s">
        <v>209</v>
      </c>
      <c r="L16" t="s">
        <v>209</v>
      </c>
      <c r="M16" t="s">
        <v>209</v>
      </c>
      <c r="N16" t="s">
        <v>209</v>
      </c>
      <c r="O16" t="s">
        <v>209</v>
      </c>
      <c r="P16" t="s">
        <v>209</v>
      </c>
      <c r="Q16" t="s">
        <v>209</v>
      </c>
      <c r="R16" t="s">
        <v>209</v>
      </c>
      <c r="S16" t="s">
        <v>209</v>
      </c>
      <c r="T16" t="s">
        <v>209</v>
      </c>
      <c r="U16" t="s">
        <v>209</v>
      </c>
      <c r="V16" t="s">
        <v>209</v>
      </c>
      <c r="W16" t="s">
        <v>209</v>
      </c>
      <c r="X16" t="s">
        <v>209</v>
      </c>
      <c r="Y16" t="s">
        <v>209</v>
      </c>
      <c r="Z16" t="s">
        <v>209</v>
      </c>
      <c r="AA16" t="s">
        <v>209</v>
      </c>
      <c r="AB16" t="s">
        <v>209</v>
      </c>
      <c r="AC16" t="s">
        <v>209</v>
      </c>
      <c r="AD16" t="s">
        <v>209</v>
      </c>
      <c r="AE16" t="s">
        <v>209</v>
      </c>
      <c r="AF16" t="s">
        <v>209</v>
      </c>
    </row>
    <row r="17" spans="1:32" x14ac:dyDescent="0.3">
      <c r="A17">
        <v>1</v>
      </c>
    </row>
    <row r="18" spans="1:32" x14ac:dyDescent="0.3">
      <c r="A18">
        <v>1</v>
      </c>
      <c r="B18" t="s">
        <v>168</v>
      </c>
      <c r="C18">
        <v>0.78594891812932854</v>
      </c>
      <c r="D18">
        <v>0.85873262077880574</v>
      </c>
      <c r="E18">
        <v>1.0778357691400569</v>
      </c>
      <c r="F18">
        <v>0.68675259125024868</v>
      </c>
      <c r="G18">
        <v>0.53364255812766992</v>
      </c>
      <c r="H18">
        <v>1.7003152874703455</v>
      </c>
      <c r="I18">
        <v>0.61126028168105973</v>
      </c>
      <c r="J18">
        <v>0.90559632683956215</v>
      </c>
      <c r="K18">
        <v>1.691174622968709</v>
      </c>
      <c r="L18">
        <v>1.2049020699354756</v>
      </c>
      <c r="M18">
        <v>2.7433255612874898</v>
      </c>
      <c r="N18">
        <v>1.6504645155526676</v>
      </c>
      <c r="O18">
        <v>2.3906751152819243</v>
      </c>
      <c r="P18">
        <v>1.5312388157745516</v>
      </c>
      <c r="Q18">
        <v>0.59412534268205319</v>
      </c>
      <c r="R18">
        <v>1.0682869343357084</v>
      </c>
      <c r="S18">
        <v>0.72622581687649335</v>
      </c>
      <c r="T18">
        <v>2.3889115071923821</v>
      </c>
      <c r="U18">
        <v>1.3505789837186559</v>
      </c>
      <c r="V18">
        <v>0.71036569055505672</v>
      </c>
      <c r="W18">
        <v>0.84053564467707853</v>
      </c>
      <c r="X18">
        <v>0.97316867638814264</v>
      </c>
      <c r="Y18">
        <v>8.508147781125091</v>
      </c>
      <c r="Z18">
        <v>3.8817471596422584</v>
      </c>
      <c r="AA18">
        <v>1.9097861163599519</v>
      </c>
      <c r="AB18">
        <v>2.2307567533177011</v>
      </c>
      <c r="AC18">
        <v>1.5520471883865339</v>
      </c>
      <c r="AD18">
        <v>1.3829474179904429</v>
      </c>
      <c r="AE18">
        <v>2.7650187186735069</v>
      </c>
      <c r="AF18">
        <v>2.7572083852391582</v>
      </c>
    </row>
    <row r="19" spans="1:32" x14ac:dyDescent="0.3">
      <c r="A19">
        <v>2</v>
      </c>
      <c r="B19" t="s">
        <v>144</v>
      </c>
      <c r="C19">
        <v>1.2310348340765727</v>
      </c>
      <c r="D19">
        <v>0.90739497763658628</v>
      </c>
      <c r="E19">
        <v>3.2750268915008713</v>
      </c>
      <c r="F19">
        <v>0.91191375369418104</v>
      </c>
      <c r="G19">
        <v>1.4406102896334632E-2</v>
      </c>
      <c r="H19">
        <v>2.2736223890277012</v>
      </c>
      <c r="I19">
        <v>3.0667033969317701</v>
      </c>
      <c r="J19">
        <v>7.4051379177905492</v>
      </c>
      <c r="K19">
        <v>0.60185120961673444</v>
      </c>
      <c r="L19">
        <v>1.2582114297657516</v>
      </c>
      <c r="M19">
        <v>1.5279783405221763</v>
      </c>
      <c r="N19">
        <v>0.93289245105264063</v>
      </c>
      <c r="O19">
        <v>2.5293941526078361</v>
      </c>
      <c r="P19">
        <v>1.8228263095014496</v>
      </c>
      <c r="Q19">
        <v>0.60807847891511713</v>
      </c>
      <c r="R19">
        <v>0.82898599801151129</v>
      </c>
      <c r="S19">
        <v>0.82898599801151129</v>
      </c>
      <c r="T19">
        <v>1.4728763273513112</v>
      </c>
      <c r="U19">
        <v>0.82898599801151129</v>
      </c>
      <c r="V19">
        <v>0.55483409277644258</v>
      </c>
      <c r="W19">
        <v>0.76053598026791447</v>
      </c>
      <c r="X19">
        <v>0.79331195168706992</v>
      </c>
      <c r="Y19">
        <v>8.5337543826959674</v>
      </c>
      <c r="Z19">
        <v>9.2712772046000929</v>
      </c>
      <c r="AA19">
        <v>1.5928671825906044</v>
      </c>
      <c r="AB19">
        <v>1.4182064702358943</v>
      </c>
      <c r="AC19">
        <v>1.3651928067358259</v>
      </c>
      <c r="AD19">
        <v>1.992322812380646</v>
      </c>
      <c r="AE19">
        <v>1.902809120158051</v>
      </c>
      <c r="AF19">
        <v>1.5017597248725756</v>
      </c>
    </row>
    <row r="20" spans="1:32" x14ac:dyDescent="0.3">
      <c r="A20">
        <v>2</v>
      </c>
      <c r="B20" t="s">
        <v>119</v>
      </c>
      <c r="C20">
        <v>1.5947447392395184</v>
      </c>
      <c r="D20">
        <v>1.5833238723858232</v>
      </c>
      <c r="E20">
        <v>1.8532366425731037</v>
      </c>
      <c r="F20">
        <v>0.95788370104162246</v>
      </c>
      <c r="G20">
        <v>0.7953347588845745</v>
      </c>
      <c r="H20">
        <v>3.4049244586902074</v>
      </c>
      <c r="I20">
        <v>0.97293418682194743</v>
      </c>
      <c r="J20">
        <v>2.9022962062579958</v>
      </c>
      <c r="K20">
        <v>1.5943907991080613</v>
      </c>
      <c r="L20">
        <v>1.964474048850223</v>
      </c>
      <c r="M20">
        <v>2.2156796398407299</v>
      </c>
      <c r="N20">
        <v>1.3669860160617213</v>
      </c>
      <c r="O20">
        <v>3.2266064871644291</v>
      </c>
      <c r="P20">
        <v>2.4734043197866038</v>
      </c>
      <c r="Q20">
        <v>0.55977088392673524</v>
      </c>
      <c r="R20">
        <v>0.92575932853638765</v>
      </c>
      <c r="S20">
        <v>0.92575932853638765</v>
      </c>
      <c r="T20">
        <v>1.8416009650592853</v>
      </c>
      <c r="U20">
        <v>0.92575932853638765</v>
      </c>
      <c r="V20">
        <v>0.61560653430766288</v>
      </c>
      <c r="W20">
        <v>0.9733025267813582</v>
      </c>
      <c r="X20">
        <v>0.68417960537789957</v>
      </c>
      <c r="Y20">
        <v>7.6046641493049121</v>
      </c>
      <c r="Z20">
        <v>8.7353458274793443</v>
      </c>
      <c r="AA20">
        <v>1.9356058109609222</v>
      </c>
      <c r="AB20">
        <v>1.7562181224493716</v>
      </c>
      <c r="AC20">
        <v>1.754144896744346</v>
      </c>
      <c r="AD20">
        <v>2.3188592439771107</v>
      </c>
      <c r="AE20">
        <v>2.3575166838915442</v>
      </c>
      <c r="AF20">
        <v>2.8228662893163285</v>
      </c>
    </row>
    <row r="21" spans="1:32" x14ac:dyDescent="0.3">
      <c r="A21">
        <v>3</v>
      </c>
      <c r="B21" t="s">
        <v>95</v>
      </c>
      <c r="C21">
        <v>0.69296665801224677</v>
      </c>
      <c r="D21">
        <v>0.59666284399705694</v>
      </c>
      <c r="E21">
        <v>0.40403393209405486</v>
      </c>
      <c r="F21">
        <v>0.44325420562268392</v>
      </c>
      <c r="G21">
        <v>0.30148321959728652</v>
      </c>
      <c r="H21">
        <v>1.1222638959472291</v>
      </c>
      <c r="I21">
        <v>0.16286924232694477</v>
      </c>
      <c r="J21">
        <v>0.46669966264065382</v>
      </c>
      <c r="K21">
        <v>1.1714975776821135</v>
      </c>
      <c r="L21">
        <v>0.92604926375654839</v>
      </c>
      <c r="M21">
        <v>1.0087668387336488</v>
      </c>
      <c r="N21">
        <v>0.77538950536516071</v>
      </c>
      <c r="O21">
        <v>1.1692435642341754</v>
      </c>
      <c r="P21">
        <v>1.3139983112398195</v>
      </c>
      <c r="Q21">
        <v>0.48901545074659597</v>
      </c>
      <c r="R21">
        <v>0.70600827867712634</v>
      </c>
      <c r="S21">
        <v>0.51657730275999647</v>
      </c>
      <c r="T21">
        <v>1.2043084814701905</v>
      </c>
      <c r="U21">
        <v>0.44898207023520886</v>
      </c>
      <c r="V21">
        <v>0.29109164780661284</v>
      </c>
      <c r="W21">
        <v>0.53897197182184919</v>
      </c>
      <c r="X21">
        <v>0.33126014705118051</v>
      </c>
      <c r="Y21">
        <v>2.8093390832222846</v>
      </c>
      <c r="Z21">
        <v>2.1545817805050143</v>
      </c>
      <c r="AA21">
        <v>0.92993092872885974</v>
      </c>
      <c r="AB21">
        <v>0.94966984522227382</v>
      </c>
      <c r="AC21">
        <v>0.75174003219434171</v>
      </c>
      <c r="AD21">
        <v>0.79552139128845856</v>
      </c>
      <c r="AE21">
        <v>1.0606599703701651</v>
      </c>
      <c r="AF21">
        <v>0.91108113150614445</v>
      </c>
    </row>
    <row r="22" spans="1:32" x14ac:dyDescent="0.3">
      <c r="A22">
        <v>3</v>
      </c>
      <c r="B22" t="s">
        <v>70</v>
      </c>
      <c r="C22">
        <v>1.951374608825053</v>
      </c>
      <c r="D22">
        <v>2.4777057417502037</v>
      </c>
      <c r="E22">
        <v>2.3637660685886894</v>
      </c>
      <c r="F22">
        <v>1.4955013447053671</v>
      </c>
      <c r="G22">
        <v>0.9492354564275679</v>
      </c>
      <c r="H22">
        <v>8.5506827672240462</v>
      </c>
      <c r="I22">
        <v>4.4946990760779562</v>
      </c>
      <c r="J22">
        <v>4.1387702901319443</v>
      </c>
      <c r="K22">
        <v>4.3535026250266071</v>
      </c>
      <c r="L22">
        <v>3.2010936122175968</v>
      </c>
      <c r="M22">
        <v>2.9373035769167206</v>
      </c>
      <c r="N22">
        <v>1.7513942428915501</v>
      </c>
      <c r="O22">
        <v>2.7874892232148509</v>
      </c>
      <c r="P22">
        <v>3.9026911727512448</v>
      </c>
      <c r="Q22">
        <v>0.77350589853865737</v>
      </c>
      <c r="R22">
        <v>2.2673782143222159</v>
      </c>
      <c r="S22">
        <v>1.9797547854482329</v>
      </c>
      <c r="T22">
        <v>3.5487709182022762</v>
      </c>
      <c r="U22">
        <v>0.28217420491716133</v>
      </c>
      <c r="V22">
        <v>0.53613269926797147</v>
      </c>
      <c r="W22">
        <v>1.1997425305451226</v>
      </c>
      <c r="X22">
        <v>0.55839474430128966</v>
      </c>
      <c r="Y22">
        <v>15.889652400136082</v>
      </c>
      <c r="Z22">
        <v>15.646184305768905</v>
      </c>
      <c r="AA22">
        <v>2.8463352258579313</v>
      </c>
      <c r="AB22">
        <v>2.292693701959057</v>
      </c>
      <c r="AC22">
        <v>1.9428977066661237</v>
      </c>
      <c r="AD22">
        <v>2.5374406216223973</v>
      </c>
      <c r="AE22">
        <v>2.5780120761775134</v>
      </c>
      <c r="AF22">
        <v>2.4796248395364948</v>
      </c>
    </row>
    <row r="23" spans="1:32" x14ac:dyDescent="0.3">
      <c r="A23">
        <v>4</v>
      </c>
      <c r="B23" t="s">
        <v>46</v>
      </c>
      <c r="C23">
        <v>0.28686958527538819</v>
      </c>
      <c r="D23">
        <v>0.39631322179199102</v>
      </c>
      <c r="E23">
        <v>0.51054078050075846</v>
      </c>
      <c r="F23">
        <v>8.3133017402578974E-2</v>
      </c>
      <c r="G23">
        <v>0.13783655730606792</v>
      </c>
      <c r="H23">
        <v>1.6376979608649247</v>
      </c>
      <c r="I23">
        <v>0.51824983472191177</v>
      </c>
      <c r="J23">
        <v>0.74496357534815216</v>
      </c>
      <c r="K23">
        <v>0.21367430931123105</v>
      </c>
      <c r="L23">
        <v>0.55351300997547259</v>
      </c>
      <c r="M23">
        <v>0.61507163068286119</v>
      </c>
      <c r="N23">
        <v>0.48191543246322077</v>
      </c>
      <c r="O23">
        <v>0.41398353313781067</v>
      </c>
      <c r="P23">
        <v>0.87643124391945593</v>
      </c>
      <c r="Q23">
        <v>0.32981405415933984</v>
      </c>
      <c r="R23">
        <v>0.28354084956652548</v>
      </c>
      <c r="S23">
        <v>0.24626917584443503</v>
      </c>
      <c r="T23">
        <v>0.90734066684551351</v>
      </c>
      <c r="U23">
        <v>0.81542895550580519</v>
      </c>
      <c r="V23">
        <v>0.50641113939630023</v>
      </c>
      <c r="W23">
        <v>0.23559608523200462</v>
      </c>
      <c r="X23">
        <v>4.9085908855411642E-2</v>
      </c>
      <c r="Y23">
        <v>5.0045703233873402</v>
      </c>
      <c r="Z23">
        <v>4.2293476168636683</v>
      </c>
      <c r="AA23">
        <v>0.97643421593440749</v>
      </c>
      <c r="AB23">
        <v>0.34326500380562841</v>
      </c>
      <c r="AC23">
        <v>0.73608558041371808</v>
      </c>
      <c r="AD23">
        <v>0.83926299535324966</v>
      </c>
      <c r="AE23">
        <v>0.93272796395577051</v>
      </c>
      <c r="AF23">
        <v>0.6452923898794064</v>
      </c>
    </row>
    <row r="24" spans="1:32" x14ac:dyDescent="0.3">
      <c r="A24">
        <v>4</v>
      </c>
      <c r="B24" t="s">
        <v>21</v>
      </c>
      <c r="C24">
        <v>0.43785851321762814</v>
      </c>
      <c r="D24">
        <v>0.40596784531242269</v>
      </c>
      <c r="E24">
        <v>0.53519165252274248</v>
      </c>
      <c r="F24">
        <v>0.14026636468344672</v>
      </c>
      <c r="G24">
        <v>8.8461597676908421E-2</v>
      </c>
      <c r="H24">
        <v>1.0293374733101988</v>
      </c>
      <c r="I24">
        <v>0.50647798302071922</v>
      </c>
      <c r="J24">
        <v>0.78944604403734164</v>
      </c>
      <c r="K24">
        <v>0.41825803164778885</v>
      </c>
      <c r="L24">
        <v>0.76780431732593057</v>
      </c>
      <c r="M24">
        <v>0.81559683880541156</v>
      </c>
      <c r="N24">
        <v>0.58339506189505363</v>
      </c>
      <c r="O24">
        <v>0.47198361969423031</v>
      </c>
      <c r="P24">
        <v>0.89567628027384949</v>
      </c>
      <c r="Q24">
        <v>0.88977481228615596</v>
      </c>
      <c r="R24">
        <v>0.64527381679491647</v>
      </c>
      <c r="S24">
        <v>0.35425631073786701</v>
      </c>
      <c r="T24">
        <v>0.95640499912566879</v>
      </c>
      <c r="U24">
        <v>0.89753053420072626</v>
      </c>
      <c r="V24">
        <v>0.61998204446145633</v>
      </c>
      <c r="W24">
        <v>0.29895949517983877</v>
      </c>
      <c r="X24">
        <v>8.3993796677005267E-2</v>
      </c>
      <c r="Y24">
        <v>3.5121777572010902</v>
      </c>
      <c r="Z24">
        <v>2.8231637405672316</v>
      </c>
      <c r="AA24">
        <v>1.3174163876435843</v>
      </c>
      <c r="AB24">
        <v>0.55737295622636751</v>
      </c>
      <c r="AC24">
        <v>0.91241678680000637</v>
      </c>
      <c r="AD24">
        <v>0.95231702763715942</v>
      </c>
      <c r="AE24">
        <v>1.0648250652627078</v>
      </c>
      <c r="AF24">
        <v>0.64199111854162783</v>
      </c>
    </row>
    <row r="27" spans="1:32" x14ac:dyDescent="0.3">
      <c r="C27">
        <v>42887</v>
      </c>
      <c r="D27">
        <v>42888</v>
      </c>
      <c r="E27">
        <v>42889</v>
      </c>
      <c r="F27">
        <v>42890</v>
      </c>
      <c r="G27">
        <v>42891</v>
      </c>
      <c r="H27">
        <v>42892</v>
      </c>
      <c r="I27">
        <v>42893</v>
      </c>
      <c r="J27">
        <v>42894</v>
      </c>
      <c r="K27">
        <v>42895</v>
      </c>
      <c r="L27">
        <v>42896</v>
      </c>
      <c r="M27">
        <v>42897</v>
      </c>
      <c r="N27">
        <v>42898</v>
      </c>
      <c r="O27">
        <v>42899</v>
      </c>
      <c r="P27">
        <v>42900</v>
      </c>
      <c r="Q27">
        <v>42901</v>
      </c>
      <c r="R27">
        <v>42902</v>
      </c>
      <c r="S27">
        <v>42903</v>
      </c>
      <c r="T27">
        <v>42904</v>
      </c>
      <c r="U27">
        <v>42905</v>
      </c>
      <c r="V27">
        <v>42906</v>
      </c>
      <c r="W27">
        <v>42907</v>
      </c>
      <c r="X27">
        <v>42908</v>
      </c>
      <c r="Y27">
        <v>42909</v>
      </c>
      <c r="Z27">
        <v>42910</v>
      </c>
      <c r="AA27">
        <v>42911</v>
      </c>
      <c r="AB27">
        <v>42912</v>
      </c>
      <c r="AC27">
        <v>42913</v>
      </c>
      <c r="AD27">
        <v>42914</v>
      </c>
      <c r="AE27">
        <v>42915</v>
      </c>
      <c r="AF27">
        <v>42916</v>
      </c>
    </row>
    <row r="28" spans="1:32" x14ac:dyDescent="0.3">
      <c r="C28">
        <v>152</v>
      </c>
      <c r="D28">
        <v>153</v>
      </c>
      <c r="E28">
        <v>154</v>
      </c>
      <c r="F28">
        <v>155</v>
      </c>
      <c r="G28">
        <v>156</v>
      </c>
      <c r="H28">
        <v>157</v>
      </c>
      <c r="I28">
        <v>158</v>
      </c>
      <c r="J28">
        <v>159</v>
      </c>
      <c r="K28">
        <v>160</v>
      </c>
      <c r="L28">
        <v>161</v>
      </c>
      <c r="M28">
        <v>162</v>
      </c>
      <c r="N28">
        <v>163</v>
      </c>
      <c r="O28">
        <v>164</v>
      </c>
      <c r="P28">
        <v>165</v>
      </c>
      <c r="Q28">
        <v>166</v>
      </c>
      <c r="R28">
        <v>167</v>
      </c>
      <c r="S28">
        <v>168</v>
      </c>
      <c r="T28">
        <v>169</v>
      </c>
      <c r="U28">
        <v>170</v>
      </c>
      <c r="V28">
        <v>171</v>
      </c>
      <c r="W28">
        <v>172</v>
      </c>
      <c r="X28">
        <v>173</v>
      </c>
      <c r="Y28">
        <v>174</v>
      </c>
      <c r="Z28">
        <v>175</v>
      </c>
      <c r="AA28">
        <v>176</v>
      </c>
      <c r="AB28">
        <v>177</v>
      </c>
      <c r="AC28">
        <v>178</v>
      </c>
      <c r="AD28">
        <v>179</v>
      </c>
      <c r="AE28">
        <v>180</v>
      </c>
      <c r="AF28">
        <v>181</v>
      </c>
    </row>
    <row r="29" spans="1:32" x14ac:dyDescent="0.3">
      <c r="A29" t="s">
        <v>211</v>
      </c>
      <c r="B29" t="s">
        <v>199</v>
      </c>
      <c r="C29" t="s">
        <v>210</v>
      </c>
      <c r="D29" t="s">
        <v>210</v>
      </c>
      <c r="E29" t="s">
        <v>210</v>
      </c>
      <c r="F29" t="s">
        <v>210</v>
      </c>
      <c r="G29" t="s">
        <v>210</v>
      </c>
      <c r="H29" t="s">
        <v>210</v>
      </c>
      <c r="I29" t="s">
        <v>210</v>
      </c>
      <c r="J29" t="s">
        <v>210</v>
      </c>
      <c r="K29" t="s">
        <v>210</v>
      </c>
      <c r="L29" t="s">
        <v>210</v>
      </c>
      <c r="M29" t="s">
        <v>210</v>
      </c>
      <c r="N29" t="s">
        <v>210</v>
      </c>
      <c r="O29" t="s">
        <v>210</v>
      </c>
      <c r="P29" t="s">
        <v>210</v>
      </c>
      <c r="Q29" t="s">
        <v>210</v>
      </c>
      <c r="R29" t="s">
        <v>210</v>
      </c>
      <c r="S29" t="s">
        <v>210</v>
      </c>
      <c r="T29" t="s">
        <v>210</v>
      </c>
      <c r="U29" t="s">
        <v>210</v>
      </c>
      <c r="V29" t="s">
        <v>210</v>
      </c>
      <c r="W29" t="s">
        <v>210</v>
      </c>
      <c r="X29" t="s">
        <v>210</v>
      </c>
      <c r="Y29" t="s">
        <v>210</v>
      </c>
      <c r="Z29" t="s">
        <v>210</v>
      </c>
      <c r="AA29" t="s">
        <v>210</v>
      </c>
      <c r="AB29" t="s">
        <v>210</v>
      </c>
      <c r="AC29" t="s">
        <v>210</v>
      </c>
      <c r="AD29" t="s">
        <v>210</v>
      </c>
      <c r="AE29" t="s">
        <v>210</v>
      </c>
      <c r="AF29" t="s">
        <v>210</v>
      </c>
    </row>
    <row r="30" spans="1:32" x14ac:dyDescent="0.3">
      <c r="A30">
        <v>1</v>
      </c>
    </row>
    <row r="31" spans="1:32" x14ac:dyDescent="0.3">
      <c r="A31">
        <v>1</v>
      </c>
      <c r="B31" t="s">
        <v>168</v>
      </c>
      <c r="C31">
        <f>C18+C5</f>
        <v>54.38107638395477</v>
      </c>
      <c r="D31">
        <f t="shared" ref="D31:AF37" si="0">D18+D5</f>
        <v>61.760060865581906</v>
      </c>
      <c r="E31">
        <f t="shared" si="0"/>
        <v>65.513686131675101</v>
      </c>
      <c r="F31">
        <f t="shared" si="0"/>
        <v>48.181146919746929</v>
      </c>
      <c r="G31">
        <f t="shared" si="0"/>
        <v>13.17613407318111</v>
      </c>
      <c r="H31">
        <f t="shared" si="0"/>
        <v>57.201802839999097</v>
      </c>
      <c r="I31">
        <f t="shared" si="0"/>
        <v>56.162931291417216</v>
      </c>
      <c r="J31">
        <f t="shared" si="0"/>
        <v>44.410654572297815</v>
      </c>
      <c r="K31">
        <f t="shared" si="0"/>
        <v>64.218102343898749</v>
      </c>
      <c r="L31">
        <f t="shared" si="0"/>
        <v>67.97081802268724</v>
      </c>
      <c r="M31">
        <f t="shared" si="0"/>
        <v>71.801030301474825</v>
      </c>
      <c r="N31">
        <f t="shared" si="0"/>
        <v>58.467943444877633</v>
      </c>
      <c r="O31">
        <f t="shared" si="0"/>
        <v>48.074145675020382</v>
      </c>
      <c r="P31">
        <f t="shared" si="0"/>
        <v>59.653066709420145</v>
      </c>
      <c r="Q31">
        <f t="shared" si="0"/>
        <v>43.321962268695316</v>
      </c>
      <c r="R31">
        <f t="shared" si="0"/>
        <v>33.103801993237369</v>
      </c>
      <c r="S31">
        <f t="shared" si="0"/>
        <v>41.379896412535544</v>
      </c>
      <c r="T31">
        <f t="shared" si="0"/>
        <v>55.080950174153521</v>
      </c>
      <c r="U31">
        <f t="shared" si="0"/>
        <v>40.912602728699888</v>
      </c>
      <c r="V31">
        <f t="shared" si="0"/>
        <v>44.751716209154132</v>
      </c>
      <c r="W31">
        <f t="shared" si="0"/>
        <v>62.167811320889093</v>
      </c>
      <c r="X31">
        <f t="shared" si="0"/>
        <v>46.925138368716219</v>
      </c>
      <c r="Y31">
        <f t="shared" si="0"/>
        <v>62.663267632911115</v>
      </c>
      <c r="Z31">
        <f t="shared" si="0"/>
        <v>69.276221890092842</v>
      </c>
      <c r="AA31">
        <f t="shared" si="0"/>
        <v>64.789172471885379</v>
      </c>
      <c r="AB31">
        <f t="shared" si="0"/>
        <v>77.88345846862758</v>
      </c>
      <c r="AC31">
        <f t="shared" si="0"/>
        <v>65.107817152786708</v>
      </c>
      <c r="AD31">
        <f t="shared" si="0"/>
        <v>71.935772463336804</v>
      </c>
      <c r="AE31">
        <f t="shared" si="0"/>
        <v>73.278214788460133</v>
      </c>
      <c r="AF31">
        <f t="shared" si="0"/>
        <v>54.036201873993853</v>
      </c>
    </row>
    <row r="32" spans="1:32" x14ac:dyDescent="0.3">
      <c r="A32">
        <v>2</v>
      </c>
      <c r="B32" t="s">
        <v>144</v>
      </c>
      <c r="C32">
        <f t="shared" ref="C32:R37" si="1">C19+C6</f>
        <v>62.73771602108296</v>
      </c>
      <c r="D32">
        <f t="shared" si="1"/>
        <v>66.232582702181958</v>
      </c>
      <c r="E32">
        <f t="shared" si="1"/>
        <v>85.146263828513767</v>
      </c>
      <c r="F32">
        <f t="shared" si="1"/>
        <v>67.124073807168443</v>
      </c>
      <c r="G32">
        <f t="shared" si="1"/>
        <v>10.29399613446731</v>
      </c>
      <c r="H32">
        <f t="shared" si="1"/>
        <v>56.632451183339022</v>
      </c>
      <c r="I32">
        <f t="shared" si="1"/>
        <v>57.8675401914549</v>
      </c>
      <c r="J32">
        <f t="shared" si="1"/>
        <v>64.705355386032409</v>
      </c>
      <c r="K32">
        <f t="shared" si="1"/>
        <v>55.913094402479281</v>
      </c>
      <c r="L32">
        <f t="shared" si="1"/>
        <v>74.886399504611418</v>
      </c>
      <c r="M32">
        <f t="shared" si="1"/>
        <v>68.745670546571404</v>
      </c>
      <c r="N32">
        <f t="shared" si="1"/>
        <v>54.348324680390505</v>
      </c>
      <c r="O32">
        <f t="shared" si="1"/>
        <v>45.474243940478715</v>
      </c>
      <c r="P32">
        <f t="shared" si="1"/>
        <v>61.261020334765995</v>
      </c>
      <c r="Q32">
        <f t="shared" si="1"/>
        <v>42.384524852572028</v>
      </c>
      <c r="R32">
        <f t="shared" si="1"/>
        <v>29.344254818407641</v>
      </c>
      <c r="S32">
        <f t="shared" si="0"/>
        <v>42.245139284405631</v>
      </c>
      <c r="T32">
        <f t="shared" si="0"/>
        <v>57.281561021564606</v>
      </c>
      <c r="U32">
        <f t="shared" si="0"/>
        <v>37.015879107179039</v>
      </c>
      <c r="V32">
        <f t="shared" si="0"/>
        <v>40.024153801651508</v>
      </c>
      <c r="W32">
        <f t="shared" si="0"/>
        <v>55.204802245310333</v>
      </c>
      <c r="X32">
        <f t="shared" si="0"/>
        <v>44.14048644941893</v>
      </c>
      <c r="Y32">
        <f t="shared" si="0"/>
        <v>67.78980452196808</v>
      </c>
      <c r="Z32">
        <f t="shared" si="0"/>
        <v>73.881423343990932</v>
      </c>
      <c r="AA32">
        <f t="shared" si="0"/>
        <v>56.309929556193133</v>
      </c>
      <c r="AB32">
        <f t="shared" si="0"/>
        <v>72.942162522719514</v>
      </c>
      <c r="AC32">
        <f t="shared" si="0"/>
        <v>62.295975595428068</v>
      </c>
      <c r="AD32">
        <f t="shared" si="0"/>
        <v>76.16342867951721</v>
      </c>
      <c r="AE32">
        <f t="shared" si="0"/>
        <v>77.19304136612287</v>
      </c>
      <c r="AF32">
        <f t="shared" si="0"/>
        <v>48.239998936289787</v>
      </c>
    </row>
    <row r="33" spans="1:32" x14ac:dyDescent="0.3">
      <c r="A33">
        <v>2</v>
      </c>
      <c r="B33" t="s">
        <v>119</v>
      </c>
      <c r="C33">
        <f t="shared" si="1"/>
        <v>85.555157214777452</v>
      </c>
      <c r="D33">
        <f t="shared" si="0"/>
        <v>98.405999022562582</v>
      </c>
      <c r="E33">
        <f t="shared" si="0"/>
        <v>109.36706039919045</v>
      </c>
      <c r="F33">
        <f t="shared" si="0"/>
        <v>75.845188772005272</v>
      </c>
      <c r="G33">
        <f t="shared" si="0"/>
        <v>18.339227592520277</v>
      </c>
      <c r="H33">
        <f t="shared" si="0"/>
        <v>80.165212728822425</v>
      </c>
      <c r="I33">
        <f t="shared" si="0"/>
        <v>76.089835752124444</v>
      </c>
      <c r="J33">
        <f t="shared" si="0"/>
        <v>63.861456457370885</v>
      </c>
      <c r="K33">
        <f t="shared" si="0"/>
        <v>88.291407943504709</v>
      </c>
      <c r="L33">
        <f t="shared" si="0"/>
        <v>105.78732197511705</v>
      </c>
      <c r="M33">
        <f t="shared" si="0"/>
        <v>97.919219826012906</v>
      </c>
      <c r="N33">
        <f t="shared" si="0"/>
        <v>77.7123873989499</v>
      </c>
      <c r="O33">
        <f t="shared" si="0"/>
        <v>61.712092088802521</v>
      </c>
      <c r="P33">
        <f t="shared" si="0"/>
        <v>87.520543974048181</v>
      </c>
      <c r="Q33">
        <f t="shared" si="0"/>
        <v>59.400954486979813</v>
      </c>
      <c r="R33">
        <f t="shared" si="0"/>
        <v>38.737129281648599</v>
      </c>
      <c r="S33">
        <f t="shared" si="0"/>
        <v>54.514914924142872</v>
      </c>
      <c r="T33">
        <f t="shared" si="0"/>
        <v>83.068791855526939</v>
      </c>
      <c r="U33">
        <f t="shared" si="0"/>
        <v>44.351197476861635</v>
      </c>
      <c r="V33">
        <f t="shared" si="0"/>
        <v>56.125146585338676</v>
      </c>
      <c r="W33">
        <f t="shared" si="0"/>
        <v>75.342059669962623</v>
      </c>
      <c r="X33">
        <f t="shared" si="0"/>
        <v>56.477525625535606</v>
      </c>
      <c r="Y33">
        <f t="shared" si="0"/>
        <v>67.644918775708859</v>
      </c>
      <c r="Z33">
        <f t="shared" si="0"/>
        <v>98.805854535290521</v>
      </c>
      <c r="AA33">
        <f t="shared" si="0"/>
        <v>80.901880651204138</v>
      </c>
      <c r="AB33">
        <f t="shared" si="0"/>
        <v>113.54886797363891</v>
      </c>
      <c r="AC33">
        <f t="shared" si="0"/>
        <v>87.806789305390126</v>
      </c>
      <c r="AD33">
        <f t="shared" si="0"/>
        <v>108.53348750032428</v>
      </c>
      <c r="AE33">
        <f t="shared" si="0"/>
        <v>103.07372838121157</v>
      </c>
      <c r="AF33">
        <f t="shared" si="0"/>
        <v>64.508452837291671</v>
      </c>
    </row>
    <row r="34" spans="1:32" x14ac:dyDescent="0.3">
      <c r="A34">
        <v>3</v>
      </c>
      <c r="B34" t="s">
        <v>95</v>
      </c>
      <c r="C34">
        <f t="shared" si="1"/>
        <v>67.178676668935552</v>
      </c>
      <c r="D34">
        <f t="shared" si="0"/>
        <v>75.45100115186122</v>
      </c>
      <c r="E34">
        <f t="shared" si="0"/>
        <v>54.901510076385961</v>
      </c>
      <c r="F34">
        <f t="shared" si="0"/>
        <v>45.079722791089232</v>
      </c>
      <c r="G34">
        <f t="shared" si="0"/>
        <v>14.327606076136625</v>
      </c>
      <c r="H34">
        <f t="shared" si="0"/>
        <v>54.4727648919866</v>
      </c>
      <c r="I34">
        <f t="shared" si="0"/>
        <v>57.580665479508063</v>
      </c>
      <c r="J34">
        <f t="shared" si="0"/>
        <v>42.437910807572514</v>
      </c>
      <c r="K34">
        <f t="shared" si="0"/>
        <v>80.571878322495564</v>
      </c>
      <c r="L34">
        <f t="shared" si="0"/>
        <v>80.727302674495363</v>
      </c>
      <c r="M34">
        <f t="shared" si="0"/>
        <v>76.927311351302095</v>
      </c>
      <c r="N34">
        <f t="shared" si="0"/>
        <v>65.218691074721463</v>
      </c>
      <c r="O34">
        <f t="shared" si="0"/>
        <v>51.50173032572031</v>
      </c>
      <c r="P34">
        <f t="shared" si="0"/>
        <v>68.638723580332297</v>
      </c>
      <c r="Q34">
        <f t="shared" si="0"/>
        <v>52.351155702177643</v>
      </c>
      <c r="R34">
        <f t="shared" si="0"/>
        <v>36.593216060222645</v>
      </c>
      <c r="S34">
        <f t="shared" si="0"/>
        <v>40.652782094741994</v>
      </c>
      <c r="T34">
        <f t="shared" si="0"/>
        <v>43.198185781869277</v>
      </c>
      <c r="U34">
        <f t="shared" si="0"/>
        <v>35.805319109870034</v>
      </c>
      <c r="V34">
        <f t="shared" si="0"/>
        <v>42.013921255872063</v>
      </c>
      <c r="W34">
        <f t="shared" si="0"/>
        <v>47.80657494558578</v>
      </c>
      <c r="X34">
        <f t="shared" si="0"/>
        <v>39.803488108578506</v>
      </c>
      <c r="Y34">
        <f t="shared" si="0"/>
        <v>43.167121675100752</v>
      </c>
      <c r="Z34">
        <f t="shared" si="0"/>
        <v>51.366726575450755</v>
      </c>
      <c r="AA34">
        <f t="shared" si="0"/>
        <v>54.522638758630706</v>
      </c>
      <c r="AB34">
        <f t="shared" si="0"/>
        <v>67.708427686829381</v>
      </c>
      <c r="AC34">
        <f t="shared" si="0"/>
        <v>60.925459094841166</v>
      </c>
      <c r="AD34">
        <f t="shared" si="0"/>
        <v>71.539822170117446</v>
      </c>
      <c r="AE34">
        <f t="shared" si="0"/>
        <v>69.639953894744764</v>
      </c>
      <c r="AF34">
        <f t="shared" si="0"/>
        <v>49.740049871462261</v>
      </c>
    </row>
    <row r="35" spans="1:32" x14ac:dyDescent="0.3">
      <c r="A35">
        <v>3</v>
      </c>
      <c r="B35" t="s">
        <v>70</v>
      </c>
      <c r="C35">
        <f t="shared" si="1"/>
        <v>121.74504114851943</v>
      </c>
      <c r="D35">
        <f t="shared" si="0"/>
        <v>134.11511892365303</v>
      </c>
      <c r="E35">
        <f t="shared" si="0"/>
        <v>132.62524631870969</v>
      </c>
      <c r="F35">
        <f t="shared" si="0"/>
        <v>96.476061089150562</v>
      </c>
      <c r="G35">
        <f t="shared" si="0"/>
        <v>38.891133443258745</v>
      </c>
      <c r="H35">
        <f t="shared" si="0"/>
        <v>132.97906898788742</v>
      </c>
      <c r="I35">
        <f t="shared" si="0"/>
        <v>130.73043454321689</v>
      </c>
      <c r="J35">
        <f t="shared" si="0"/>
        <v>92.531636446002736</v>
      </c>
      <c r="K35">
        <f t="shared" si="0"/>
        <v>166.71928169578979</v>
      </c>
      <c r="L35">
        <f t="shared" si="0"/>
        <v>158.10268131589217</v>
      </c>
      <c r="M35">
        <f t="shared" si="0"/>
        <v>150.31157827514932</v>
      </c>
      <c r="N35">
        <f t="shared" si="0"/>
        <v>123.42923035016172</v>
      </c>
      <c r="O35">
        <f t="shared" si="0"/>
        <v>101.24852800696051</v>
      </c>
      <c r="P35">
        <f t="shared" si="0"/>
        <v>135.19830552956452</v>
      </c>
      <c r="Q35">
        <f t="shared" si="0"/>
        <v>93.71985495253351</v>
      </c>
      <c r="R35">
        <f t="shared" si="0"/>
        <v>72.265475360913086</v>
      </c>
      <c r="S35">
        <f t="shared" si="0"/>
        <v>95.310676444828687</v>
      </c>
      <c r="T35">
        <f t="shared" si="0"/>
        <v>115.0541419118303</v>
      </c>
      <c r="U35">
        <f t="shared" si="0"/>
        <v>68.110836835497466</v>
      </c>
      <c r="V35">
        <f t="shared" si="0"/>
        <v>78.558485809249518</v>
      </c>
      <c r="W35">
        <f t="shared" si="0"/>
        <v>107.30091123878209</v>
      </c>
      <c r="X35">
        <f t="shared" si="0"/>
        <v>79.991872334144432</v>
      </c>
      <c r="Y35">
        <f t="shared" si="0"/>
        <v>118.70256195768914</v>
      </c>
      <c r="Z35">
        <f t="shared" si="0"/>
        <v>146.55132237662971</v>
      </c>
      <c r="AA35">
        <f t="shared" si="0"/>
        <v>108.35656631504341</v>
      </c>
      <c r="AB35">
        <f t="shared" si="0"/>
        <v>121.79926949952602</v>
      </c>
      <c r="AC35">
        <f t="shared" si="0"/>
        <v>107.67349802707146</v>
      </c>
      <c r="AD35">
        <f t="shared" si="0"/>
        <v>121.76900619618468</v>
      </c>
      <c r="AE35">
        <f t="shared" si="0"/>
        <v>127.08863646516119</v>
      </c>
      <c r="AF35">
        <f t="shared" si="0"/>
        <v>91.154149625692568</v>
      </c>
    </row>
    <row r="36" spans="1:32" x14ac:dyDescent="0.3">
      <c r="A36">
        <v>4</v>
      </c>
      <c r="B36" t="s">
        <v>46</v>
      </c>
      <c r="C36">
        <f t="shared" si="1"/>
        <v>49.449045567545888</v>
      </c>
      <c r="D36">
        <f t="shared" si="0"/>
        <v>56.6454254676867</v>
      </c>
      <c r="E36">
        <f t="shared" si="0"/>
        <v>62.386329238531303</v>
      </c>
      <c r="F36">
        <f t="shared" si="0"/>
        <v>44.794132710458115</v>
      </c>
      <c r="G36">
        <f t="shared" si="0"/>
        <v>9.3253778759656374</v>
      </c>
      <c r="H36">
        <f t="shared" si="0"/>
        <v>49.621466917500598</v>
      </c>
      <c r="I36">
        <f t="shared" si="0"/>
        <v>47.635803014814599</v>
      </c>
      <c r="J36">
        <f t="shared" si="0"/>
        <v>33.768509001058192</v>
      </c>
      <c r="K36">
        <f t="shared" si="0"/>
        <v>47.474340844595453</v>
      </c>
      <c r="L36">
        <f t="shared" si="0"/>
        <v>60.184793285575637</v>
      </c>
      <c r="M36">
        <f t="shared" si="0"/>
        <v>55.660898658308071</v>
      </c>
      <c r="N36">
        <f t="shared" si="0"/>
        <v>45.934377870446909</v>
      </c>
      <c r="O36">
        <f t="shared" si="0"/>
        <v>35.651985039143781</v>
      </c>
      <c r="P36">
        <f t="shared" si="0"/>
        <v>48.402315115524353</v>
      </c>
      <c r="Q36">
        <f t="shared" si="0"/>
        <v>36.436014078878721</v>
      </c>
      <c r="R36">
        <f t="shared" si="0"/>
        <v>22.354190689142115</v>
      </c>
      <c r="S36">
        <f t="shared" si="0"/>
        <v>34.199346783080131</v>
      </c>
      <c r="T36">
        <f t="shared" si="0"/>
        <v>39.080877000344337</v>
      </c>
      <c r="U36">
        <f t="shared" si="0"/>
        <v>34.852318506645105</v>
      </c>
      <c r="V36">
        <f t="shared" si="0"/>
        <v>32.633347665786097</v>
      </c>
      <c r="W36">
        <f t="shared" si="0"/>
        <v>41.959548692804283</v>
      </c>
      <c r="X36">
        <f t="shared" si="0"/>
        <v>30.388763216504142</v>
      </c>
      <c r="Y36">
        <f t="shared" si="0"/>
        <v>43.35567076199839</v>
      </c>
      <c r="Z36">
        <f t="shared" si="0"/>
        <v>56.552910515502099</v>
      </c>
      <c r="AA36">
        <f t="shared" si="0"/>
        <v>49.159506156396887</v>
      </c>
      <c r="AB36">
        <f t="shared" si="0"/>
        <v>55.605382184556177</v>
      </c>
      <c r="AC36">
        <f t="shared" si="0"/>
        <v>52.267869803983032</v>
      </c>
      <c r="AD36">
        <f t="shared" si="0"/>
        <v>60.204985875028896</v>
      </c>
      <c r="AE36">
        <f t="shared" si="0"/>
        <v>58.673944106767351</v>
      </c>
      <c r="AF36">
        <f t="shared" si="0"/>
        <v>37.719818044856567</v>
      </c>
    </row>
    <row r="37" spans="1:32" x14ac:dyDescent="0.3">
      <c r="A37">
        <v>4</v>
      </c>
      <c r="B37" t="s">
        <v>21</v>
      </c>
      <c r="C37">
        <f t="shared" si="1"/>
        <v>39.721651125188238</v>
      </c>
      <c r="D37">
        <f t="shared" si="0"/>
        <v>43.343173131690314</v>
      </c>
      <c r="E37">
        <f t="shared" si="0"/>
        <v>47.113464011193216</v>
      </c>
      <c r="F37">
        <f t="shared" si="0"/>
        <v>34.322448430582703</v>
      </c>
      <c r="G37">
        <f t="shared" si="0"/>
        <v>8.0523765864297463</v>
      </c>
      <c r="H37">
        <f t="shared" si="0"/>
        <v>38.696613527099203</v>
      </c>
      <c r="I37">
        <f t="shared" si="0"/>
        <v>39.344767859452276</v>
      </c>
      <c r="J37">
        <f t="shared" si="0"/>
        <v>30.481504831244713</v>
      </c>
      <c r="K37">
        <f t="shared" si="0"/>
        <v>40.91218891282562</v>
      </c>
      <c r="L37">
        <f t="shared" si="0"/>
        <v>48.698599909712179</v>
      </c>
      <c r="M37">
        <f t="shared" si="0"/>
        <v>45.214590182690692</v>
      </c>
      <c r="N37">
        <f t="shared" si="0"/>
        <v>37.457657773515187</v>
      </c>
      <c r="O37">
        <f t="shared" si="0"/>
        <v>28.398302026251368</v>
      </c>
      <c r="P37">
        <f t="shared" si="0"/>
        <v>39.999135440377195</v>
      </c>
      <c r="Q37">
        <f t="shared" si="0"/>
        <v>33.037049766575613</v>
      </c>
      <c r="R37">
        <f t="shared" si="0"/>
        <v>21.867974889195999</v>
      </c>
      <c r="S37">
        <f t="shared" si="0"/>
        <v>28.743652692187972</v>
      </c>
      <c r="T37">
        <f t="shared" si="0"/>
        <v>33.849519802548883</v>
      </c>
      <c r="U37">
        <f t="shared" si="0"/>
        <v>32.936489665823615</v>
      </c>
      <c r="V37">
        <f t="shared" si="0"/>
        <v>30.305397983803655</v>
      </c>
      <c r="W37">
        <f t="shared" si="0"/>
        <v>36.484843664490157</v>
      </c>
      <c r="X37">
        <f t="shared" si="0"/>
        <v>27.24198949417292</v>
      </c>
      <c r="Y37">
        <f t="shared" si="0"/>
        <v>35.365970262070924</v>
      </c>
      <c r="Z37">
        <f t="shared" si="0"/>
        <v>47.416430230336815</v>
      </c>
      <c r="AA37">
        <f t="shared" si="0"/>
        <v>44.829733734180046</v>
      </c>
      <c r="AB37">
        <f t="shared" si="0"/>
        <v>49.136641357756901</v>
      </c>
      <c r="AC37">
        <f t="shared" si="0"/>
        <v>48.003882158048427</v>
      </c>
      <c r="AD37">
        <f t="shared" si="0"/>
        <v>52.982241630149773</v>
      </c>
      <c r="AE37">
        <f t="shared" si="0"/>
        <v>51.205307021979721</v>
      </c>
      <c r="AF37">
        <f t="shared" si="0"/>
        <v>33.289431683607226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Daytime</vt:lpstr>
      <vt:lpstr>Night</vt:lpstr>
      <vt:lpstr>24 hr</vt:lpstr>
      <vt:lpstr>Daysap</vt:lpstr>
      <vt:lpstr>NightSap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2022-05-19T14:57:28Z</dcterms:modified>
</cp:coreProperties>
</file>