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ichbrun\Desktop\Code Samples\azure-maps-selection-control\build\"/>
    </mc:Choice>
  </mc:AlternateContent>
  <xr:revisionPtr revIDLastSave="0" documentId="13_ncr:1_{1B9389EA-7006-4D7B-A990-54DC98D8CD95}" xr6:coauthVersionLast="45" xr6:coauthVersionMax="45" xr10:uidLastSave="{00000000-0000-0000-0000-000000000000}"/>
  <bookViews>
    <workbookView xWindow="-98" yWindow="-98" windowWidth="22695" windowHeight="14595" xr2:uid="{CCBC62C3-3582-4E6E-B27D-3EAB1EB73176}"/>
  </bookViews>
  <sheets>
    <sheet name="Sheet1" sheetId="1" r:id="rId1"/>
    <sheet name="Sheet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4" l="1"/>
  <c r="AO75" i="1" l="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75" i="1"/>
  <c r="A75" i="1"/>
  <c r="AP75" i="1" l="1"/>
  <c r="C66" i="4" l="1"/>
  <c r="C65" i="4"/>
  <c r="C63" i="4" l="1"/>
  <c r="C62" i="4"/>
  <c r="C61" i="4"/>
  <c r="C60" i="4"/>
  <c r="C59" i="4"/>
  <c r="C58" i="4" l="1"/>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alcChain>
</file>

<file path=xl/sharedStrings.xml><?xml version="1.0" encoding="utf-8"?>
<sst xmlns="http://schemas.openxmlformats.org/spreadsheetml/2006/main" count="2854" uniqueCount="2539">
  <si>
    <t>ID</t>
  </si>
  <si>
    <t>distance</t>
  </si>
  <si>
    <t>car</t>
  </si>
  <si>
    <t>truck</t>
  </si>
  <si>
    <t>pedestrian</t>
  </si>
  <si>
    <t>bicycle</t>
  </si>
  <si>
    <t>en</t>
  </si>
  <si>
    <t>Car</t>
  </si>
  <si>
    <t>Truck</t>
  </si>
  <si>
    <t>Pedestrian</t>
  </si>
  <si>
    <t>Bicycle</t>
  </si>
  <si>
    <t>time</t>
  </si>
  <si>
    <t>Time</t>
  </si>
  <si>
    <t>Distance</t>
  </si>
  <si>
    <t>Distance units</t>
  </si>
  <si>
    <t>Meters</t>
  </si>
  <si>
    <t>meters</t>
  </si>
  <si>
    <t>Miles</t>
  </si>
  <si>
    <t>Kilometers</t>
  </si>
  <si>
    <t>Yards</t>
  </si>
  <si>
    <t>yards</t>
  </si>
  <si>
    <t>kkilometers</t>
  </si>
  <si>
    <t>miles</t>
  </si>
  <si>
    <t>feet</t>
  </si>
  <si>
    <t>Feet</t>
  </si>
  <si>
    <t>Weight units</t>
  </si>
  <si>
    <t>Kilograms</t>
  </si>
  <si>
    <t>Pounds</t>
  </si>
  <si>
    <t>shortTon</t>
  </si>
  <si>
    <t>pounds</t>
  </si>
  <si>
    <t>metricTon</t>
  </si>
  <si>
    <t>longTon</t>
  </si>
  <si>
    <t>kilograms</t>
  </si>
  <si>
    <t>Avoid</t>
  </si>
  <si>
    <t>calculate</t>
  </si>
  <si>
    <t>cancel</t>
  </si>
  <si>
    <t>Cancel</t>
  </si>
  <si>
    <t>borderCrossings</t>
  </si>
  <si>
    <t>Border crossings</t>
  </si>
  <si>
    <t>carpools</t>
  </si>
  <si>
    <t>Carpools</t>
  </si>
  <si>
    <t>ferries</t>
  </si>
  <si>
    <t>Ferries</t>
  </si>
  <si>
    <t>motorways</t>
  </si>
  <si>
    <t>Motorways</t>
  </si>
  <si>
    <t>tollRoads</t>
  </si>
  <si>
    <t>Toll roads</t>
  </si>
  <si>
    <t>unpavedRoads</t>
  </si>
  <si>
    <t>Unpaved roads</t>
  </si>
  <si>
    <t>otherHazmatHarmfulToWater</t>
  </si>
  <si>
    <t>Harmful to water</t>
  </si>
  <si>
    <t>Miscellaneous</t>
  </si>
  <si>
    <t>USHazmatClass5</t>
  </si>
  <si>
    <t>Oxidizers</t>
  </si>
  <si>
    <t>USHazmatClass6</t>
  </si>
  <si>
    <t>Poisons</t>
  </si>
  <si>
    <t>USHazmatClass7</t>
  </si>
  <si>
    <t>Radioactive</t>
  </si>
  <si>
    <t>USHazmatClass2</t>
  </si>
  <si>
    <t>Compressed gas</t>
  </si>
  <si>
    <t>USHazmatClass8</t>
  </si>
  <si>
    <t>Corrosives</t>
  </si>
  <si>
    <t>Explosives</t>
  </si>
  <si>
    <t>USHazmatClass3</t>
  </si>
  <si>
    <t>Flammable liquids</t>
  </si>
  <si>
    <t>USHazmatClass4</t>
  </si>
  <si>
    <t>Flammable solids</t>
  </si>
  <si>
    <t>Length units</t>
  </si>
  <si>
    <t>Polygon selection</t>
  </si>
  <si>
    <t>Rectangle selection</t>
  </si>
  <si>
    <t>Circle selection</t>
  </si>
  <si>
    <t>Show area</t>
  </si>
  <si>
    <t>English</t>
  </si>
  <si>
    <t>Afrikaans</t>
  </si>
  <si>
    <t>Basque</t>
  </si>
  <si>
    <t>Bulgarian</t>
  </si>
  <si>
    <t>Chinese</t>
  </si>
  <si>
    <t>Croatian</t>
  </si>
  <si>
    <t>Czech</t>
  </si>
  <si>
    <t>Danish</t>
  </si>
  <si>
    <t>Dutch</t>
  </si>
  <si>
    <t>Estonian</t>
  </si>
  <si>
    <t>Finnish</t>
  </si>
  <si>
    <t>French</t>
  </si>
  <si>
    <t>Galician</t>
  </si>
  <si>
    <t>German</t>
  </si>
  <si>
    <t>Greek</t>
  </si>
  <si>
    <t>Hindi</t>
  </si>
  <si>
    <t>Hungarian</t>
  </si>
  <si>
    <t>Indonesian</t>
  </si>
  <si>
    <t>Italian</t>
  </si>
  <si>
    <t>Japanese</t>
  </si>
  <si>
    <t>Kazakh</t>
  </si>
  <si>
    <t>Korean</t>
  </si>
  <si>
    <t>Spanish</t>
  </si>
  <si>
    <t>Latvian</t>
  </si>
  <si>
    <t>Lithuanian</t>
  </si>
  <si>
    <t>Malay</t>
  </si>
  <si>
    <t>Norwegian</t>
  </si>
  <si>
    <t>Polish</t>
  </si>
  <si>
    <t>Portuguese</t>
  </si>
  <si>
    <t>Romanian</t>
  </si>
  <si>
    <t>Russian</t>
  </si>
  <si>
    <t>Serbian</t>
  </si>
  <si>
    <t>Slovak</t>
  </si>
  <si>
    <t>Slovenian</t>
  </si>
  <si>
    <t>Swedish</t>
  </si>
  <si>
    <t>Thai</t>
  </si>
  <si>
    <t>Turkish</t>
  </si>
  <si>
    <t>Ukrainian</t>
  </si>
  <si>
    <t>Vietnamese</t>
  </si>
  <si>
    <t>af</t>
  </si>
  <si>
    <t>eu</t>
  </si>
  <si>
    <t>bg</t>
  </si>
  <si>
    <t>zh</t>
  </si>
  <si>
    <t>hr</t>
  </si>
  <si>
    <t>cs</t>
  </si>
  <si>
    <t>da</t>
  </si>
  <si>
    <t>nl</t>
  </si>
  <si>
    <t>et</t>
  </si>
  <si>
    <t>fi</t>
  </si>
  <si>
    <t>fr</t>
  </si>
  <si>
    <t>gl</t>
  </si>
  <si>
    <t>de</t>
  </si>
  <si>
    <t>el</t>
  </si>
  <si>
    <t>hi</t>
  </si>
  <si>
    <t>hu</t>
  </si>
  <si>
    <t>id</t>
  </si>
  <si>
    <t>it</t>
  </si>
  <si>
    <t>ja</t>
  </si>
  <si>
    <t>kk</t>
  </si>
  <si>
    <t>ko</t>
  </si>
  <si>
    <t>es</t>
  </si>
  <si>
    <t>lv</t>
  </si>
  <si>
    <t>lt</t>
  </si>
  <si>
    <t>ms</t>
  </si>
  <si>
    <t>nb</t>
  </si>
  <si>
    <t>pl</t>
  </si>
  <si>
    <t>pt</t>
  </si>
  <si>
    <t>ro</t>
  </si>
  <si>
    <t>ru</t>
  </si>
  <si>
    <t>sr</t>
  </si>
  <si>
    <t>sk</t>
  </si>
  <si>
    <t>sl</t>
  </si>
  <si>
    <t>sv</t>
  </si>
  <si>
    <t>th</t>
  </si>
  <si>
    <t>tr</t>
  </si>
  <si>
    <t>uk</t>
  </si>
  <si>
    <t>vi</t>
  </si>
  <si>
    <t>Selection area</t>
  </si>
  <si>
    <t>Travel mode</t>
  </si>
  <si>
    <t>Travel time (minutes)</t>
  </si>
  <si>
    <t>Long ton</t>
  </si>
  <si>
    <t>Metric ton</t>
  </si>
  <si>
    <t>Short ton</t>
  </si>
  <si>
    <t>Load type</t>
  </si>
  <si>
    <t>Reis af</t>
  </si>
  <si>
    <t>Voertuig</t>
  </si>
  <si>
    <t>Reistyd (minute)</t>
  </si>
  <si>
    <t>Metrieke ton</t>
  </si>
  <si>
    <t>Verhoed</t>
  </si>
  <si>
    <t>Skadelik vir water</t>
  </si>
  <si>
    <t>Oxidant</t>
  </si>
  <si>
    <t>Reistyd seleksie</t>
  </si>
  <si>
    <t>Wys area</t>
  </si>
  <si>
    <t>ar</t>
  </si>
  <si>
    <t>وضع السفر</t>
  </si>
  <si>
    <t>منطقة التحديد</t>
  </si>
  <si>
    <t>مسافة</t>
  </si>
  <si>
    <t>وحدة طول</t>
  </si>
  <si>
    <t>سيارة</t>
  </si>
  <si>
    <t>شاحنة</t>
  </si>
  <si>
    <t>مشاة</t>
  </si>
  <si>
    <t>دراجة</t>
  </si>
  <si>
    <t>زمن</t>
  </si>
  <si>
    <t>السفر عبر الزمن (دقيقة)</t>
  </si>
  <si>
    <t>وحدات المسافة</t>
  </si>
  <si>
    <t>متر</t>
  </si>
  <si>
    <t>اميال</t>
  </si>
  <si>
    <t>كم</t>
  </si>
  <si>
    <t>ساحات</t>
  </si>
  <si>
    <t>أقدام</t>
  </si>
  <si>
    <t>وحدات الوزن</t>
  </si>
  <si>
    <t>كجم</t>
  </si>
  <si>
    <t>طن طويلة</t>
  </si>
  <si>
    <t>طن متري</t>
  </si>
  <si>
    <t>جنيه أو رطل للوزن</t>
  </si>
  <si>
    <t>طن أمريكي</t>
  </si>
  <si>
    <t>نوع الحمولة</t>
  </si>
  <si>
    <t>تجنب</t>
  </si>
  <si>
    <t>إلغاء</t>
  </si>
  <si>
    <t>المعابر الحدودية</t>
  </si>
  <si>
    <t>الانتقال الجماعي</t>
  </si>
  <si>
    <t>العبارات</t>
  </si>
  <si>
    <t>الطرق السريعة</t>
  </si>
  <si>
    <t>الطرق ذات الرسوم</t>
  </si>
  <si>
    <t>الطرق غير المعبدة</t>
  </si>
  <si>
    <t>تضر المياه</t>
  </si>
  <si>
    <t>متنوع</t>
  </si>
  <si>
    <t>المؤكسدات</t>
  </si>
  <si>
    <t>السموم</t>
  </si>
  <si>
    <t>إشعاعي النشاط</t>
  </si>
  <si>
    <t>غاز مضغوط</t>
  </si>
  <si>
    <t>المواد المسببة للتآكل</t>
  </si>
  <si>
    <t>متفجرات</t>
  </si>
  <si>
    <t>سوائل قابلة للإشتعال</t>
  </si>
  <si>
    <t>المواد الصلبة القابلة للاشتعال</t>
  </si>
  <si>
    <t>اختيار دائرة</t>
  </si>
  <si>
    <t>اختيار المستطيل</t>
  </si>
  <si>
    <t>اختيار المضلع</t>
  </si>
  <si>
    <t>السفر اختيار الوقت</t>
  </si>
  <si>
    <t>مشاهدة منطقة</t>
  </si>
  <si>
    <t>Bidaiak modua</t>
  </si>
  <si>
    <t>Hautaketa inguruan</t>
  </si>
  <si>
    <t>Distantzia</t>
  </si>
  <si>
    <t>Luzera unitateak</t>
  </si>
  <si>
    <t>Kamioia</t>
  </si>
  <si>
    <t>Oinezko</t>
  </si>
  <si>
    <t>Bizikleta</t>
  </si>
  <si>
    <t>Ordua</t>
  </si>
  <si>
    <t>Bidaia denbora (minutuak)</t>
  </si>
  <si>
    <t>Distantzia unitateak</t>
  </si>
  <si>
    <t>Metroak</t>
  </si>
  <si>
    <t>Kilometroak</t>
  </si>
  <si>
    <t>Long tonako</t>
  </si>
  <si>
    <t>Metric tona</t>
  </si>
  <si>
    <t>Ez</t>
  </si>
  <si>
    <t>Utzi</t>
  </si>
  <si>
    <t>Border pasabideak</t>
  </si>
  <si>
    <t>Ur kaltegarriak</t>
  </si>
  <si>
    <t>Denetarik</t>
  </si>
  <si>
    <t>Likido sukoiak</t>
  </si>
  <si>
    <t>Circle aukeraketa</t>
  </si>
  <si>
    <t>Bidaia denboran aukeraketa</t>
  </si>
  <si>
    <t>Show inguruan</t>
  </si>
  <si>
    <t>Начин на пътуване</t>
  </si>
  <si>
    <t>област Selection</t>
  </si>
  <si>
    <t>разстояние</t>
  </si>
  <si>
    <t>Дължина единици</t>
  </si>
  <si>
    <t>Кола</t>
  </si>
  <si>
    <t>Камион</t>
  </si>
  <si>
    <t>Пешеходец</t>
  </si>
  <si>
    <t>велосипед</t>
  </si>
  <si>
    <t>път</t>
  </si>
  <si>
    <t>Време за пътуване (минути)</t>
  </si>
  <si>
    <t>единици за разстояние</t>
  </si>
  <si>
    <t>метри</t>
  </si>
  <si>
    <t>Майлс</t>
  </si>
  <si>
    <t>Километри</t>
  </si>
  <si>
    <t>Ярда</t>
  </si>
  <si>
    <t>Крака</t>
  </si>
  <si>
    <t>Тегло единици</t>
  </si>
  <si>
    <t>Килограми</t>
  </si>
  <si>
    <t>Дълъг тон</t>
  </si>
  <si>
    <t>Метричен тон</t>
  </si>
  <si>
    <t>лири</t>
  </si>
  <si>
    <t>Кратък тон</t>
  </si>
  <si>
    <t>тип Load</t>
  </si>
  <si>
    <t>Да се ​​избегне</t>
  </si>
  <si>
    <t>Отказ</t>
  </si>
  <si>
    <t>гранични пунктове</t>
  </si>
  <si>
    <t>Фериботите</t>
  </si>
  <si>
    <t>магистрали</t>
  </si>
  <si>
    <t>Платени пътища</t>
  </si>
  <si>
    <t>Неасфалтирани пътища</t>
  </si>
  <si>
    <t>Вреден за вода</t>
  </si>
  <si>
    <t>Разни</t>
  </si>
  <si>
    <t>Окислители</t>
  </si>
  <si>
    <t>Отрови</t>
  </si>
  <si>
    <t>радиоактивен</t>
  </si>
  <si>
    <t>Сгъстен газ</t>
  </si>
  <si>
    <t>Корозивни</t>
  </si>
  <si>
    <t>Експлозиви</t>
  </si>
  <si>
    <t>запалими течности</t>
  </si>
  <si>
    <t>твърди запалими вещества</t>
  </si>
  <si>
    <t>подбор Circle</t>
  </si>
  <si>
    <t>избор на правоъгълник</t>
  </si>
  <si>
    <t>подбор Polygon</t>
  </si>
  <si>
    <t>избор Времето за пътуване</t>
  </si>
  <si>
    <t>Покажи област</t>
  </si>
  <si>
    <t>旅游模式</t>
  </si>
  <si>
    <t>选择区域</t>
  </si>
  <si>
    <t>距离</t>
  </si>
  <si>
    <t>长度单位</t>
  </si>
  <si>
    <t>汽车</t>
  </si>
  <si>
    <t>卡车</t>
  </si>
  <si>
    <t>行人</t>
  </si>
  <si>
    <t>自行车</t>
  </si>
  <si>
    <t>时间</t>
  </si>
  <si>
    <t>旅行时间（分钟）</t>
  </si>
  <si>
    <t>距离单位</t>
  </si>
  <si>
    <t>米</t>
  </si>
  <si>
    <t>万里</t>
  </si>
  <si>
    <t>公里</t>
  </si>
  <si>
    <t>码</t>
  </si>
  <si>
    <t>脚</t>
  </si>
  <si>
    <t>重量单位</t>
  </si>
  <si>
    <t>公斤</t>
  </si>
  <si>
    <t>英吨</t>
  </si>
  <si>
    <t>公吨</t>
  </si>
  <si>
    <t>英镑</t>
  </si>
  <si>
    <t>短吨</t>
  </si>
  <si>
    <t>负载类型</t>
  </si>
  <si>
    <t>避免</t>
  </si>
  <si>
    <t>取消</t>
  </si>
  <si>
    <t>边境口岸</t>
  </si>
  <si>
    <t>合乘</t>
  </si>
  <si>
    <t>渡轮</t>
  </si>
  <si>
    <t>高速公路</t>
  </si>
  <si>
    <t>收费公路</t>
  </si>
  <si>
    <t>土路</t>
  </si>
  <si>
    <t>有害水</t>
  </si>
  <si>
    <t>杂</t>
  </si>
  <si>
    <t>氧化剂</t>
  </si>
  <si>
    <t>毒药</t>
  </si>
  <si>
    <t>放射性的</t>
  </si>
  <si>
    <t>压缩气体</t>
  </si>
  <si>
    <t>腐蚀性物质</t>
  </si>
  <si>
    <t>炸药</t>
  </si>
  <si>
    <t>易燃液体</t>
  </si>
  <si>
    <t>易燃固体</t>
  </si>
  <si>
    <t>圆选择</t>
  </si>
  <si>
    <t>矩形选择</t>
  </si>
  <si>
    <t>多边形选择</t>
  </si>
  <si>
    <t>旅行时间选择</t>
  </si>
  <si>
    <t>展示区</t>
  </si>
  <si>
    <t>Udaljenost</t>
  </si>
  <si>
    <t>Automobil</t>
  </si>
  <si>
    <t>Kamion</t>
  </si>
  <si>
    <t>Bicikl</t>
  </si>
  <si>
    <t>Vrijeme</t>
  </si>
  <si>
    <t>Vrijeme putovanja (minuta)</t>
  </si>
  <si>
    <t>Udaljenost jedinice</t>
  </si>
  <si>
    <t>Težina jedinice</t>
  </si>
  <si>
    <t>Izbjegavajte</t>
  </si>
  <si>
    <t>Otkazati</t>
  </si>
  <si>
    <t>Granični prijelazi</t>
  </si>
  <si>
    <t>Makadam</t>
  </si>
  <si>
    <t>Štetno za vodu</t>
  </si>
  <si>
    <t>Eksplozivi</t>
  </si>
  <si>
    <t>Putovanja odabir vremena</t>
  </si>
  <si>
    <t>Prikaži područje</t>
  </si>
  <si>
    <t>Volba area</t>
  </si>
  <si>
    <t>Vzdálenost</t>
  </si>
  <si>
    <t>Auto</t>
  </si>
  <si>
    <t>Pěší</t>
  </si>
  <si>
    <t>Jízdní kolo</t>
  </si>
  <si>
    <t>Čas</t>
  </si>
  <si>
    <t>Chodidla</t>
  </si>
  <si>
    <t>Vyhýbat se</t>
  </si>
  <si>
    <t>Placené silnice</t>
  </si>
  <si>
    <t>Škodlivá pro vodu</t>
  </si>
  <si>
    <t>Smíšený</t>
  </si>
  <si>
    <t>Radioaktivní</t>
  </si>
  <si>
    <t>Hořlavé kapaliny</t>
  </si>
  <si>
    <t>Volba polygon</t>
  </si>
  <si>
    <t>Volba cesty</t>
  </si>
  <si>
    <t>Travel-tilstand</t>
  </si>
  <si>
    <t>Afstand</t>
  </si>
  <si>
    <t>Længde enheder</t>
  </si>
  <si>
    <t>Bil</t>
  </si>
  <si>
    <t>Fodgænger</t>
  </si>
  <si>
    <t>Cykel</t>
  </si>
  <si>
    <t>Tid</t>
  </si>
  <si>
    <t>Rejsetid (minutter)</t>
  </si>
  <si>
    <t>Distance enheder</t>
  </si>
  <si>
    <t>Pund</t>
  </si>
  <si>
    <t>Undgå</t>
  </si>
  <si>
    <t>Afbestille</t>
  </si>
  <si>
    <t>Færger</t>
  </si>
  <si>
    <t>Skadelig for vand</t>
  </si>
  <si>
    <t>Diverse</t>
  </si>
  <si>
    <t>Radioaktiv</t>
  </si>
  <si>
    <t>Ætsende</t>
  </si>
  <si>
    <t>Sprængstoffer</t>
  </si>
  <si>
    <t>Brandfarlige faste stoffer</t>
  </si>
  <si>
    <t>Rejsetid udvælgelse</t>
  </si>
  <si>
    <t>Vis område</t>
  </si>
  <si>
    <t>Reismodus</t>
  </si>
  <si>
    <t>Vrachtwagen</t>
  </si>
  <si>
    <t>Voetganger</t>
  </si>
  <si>
    <t>Fiets</t>
  </si>
  <si>
    <t>Tijd</t>
  </si>
  <si>
    <t>Reistijd (minuten)</t>
  </si>
  <si>
    <t>Afstand units</t>
  </si>
  <si>
    <t>Voeten</t>
  </si>
  <si>
    <t>Engelse pond</t>
  </si>
  <si>
    <t>Vermijd</t>
  </si>
  <si>
    <t>Annuleer</t>
  </si>
  <si>
    <t>Tolwegen</t>
  </si>
  <si>
    <t>Onverharde wegen</t>
  </si>
  <si>
    <t>Schadelijk voor in het water</t>
  </si>
  <si>
    <t>Diversen</t>
  </si>
  <si>
    <t>Vergiftigingen</t>
  </si>
  <si>
    <t>Gecomprimeerd gas</t>
  </si>
  <si>
    <t>Bijtende stoffen</t>
  </si>
  <si>
    <t>Ontvlambare vloeistoffen</t>
  </si>
  <si>
    <t>Circle selectie</t>
  </si>
  <si>
    <t>Rectangle selectie</t>
  </si>
  <si>
    <t>Polygon selectie</t>
  </si>
  <si>
    <t>Reistijd selectie</t>
  </si>
  <si>
    <t>Reisirežiim</t>
  </si>
  <si>
    <t>Pikkus üksused</t>
  </si>
  <si>
    <t>Travel aeg (minutites)</t>
  </si>
  <si>
    <t>Load tüüp</t>
  </si>
  <si>
    <t>Vältima</t>
  </si>
  <si>
    <t>Toll teed</t>
  </si>
  <si>
    <t>Katteta teed</t>
  </si>
  <si>
    <t>Kahjulik vees</t>
  </si>
  <si>
    <t>Oksüdandid</t>
  </si>
  <si>
    <t>Tuleohtlikud vedelikud</t>
  </si>
  <si>
    <t>Tuleohtlikud tahked ained</t>
  </si>
  <si>
    <t>Circle valiku</t>
  </si>
  <si>
    <t>Polygon valikut</t>
  </si>
  <si>
    <t>Travel aeg valikut</t>
  </si>
  <si>
    <t>Näita piirkond</t>
  </si>
  <si>
    <t>Reitin tyyppi</t>
  </si>
  <si>
    <t>Etäisyys</t>
  </si>
  <si>
    <t>Jalankulkija</t>
  </si>
  <si>
    <t>Aika</t>
  </si>
  <si>
    <t>Matka-aika (minuuttia)</t>
  </si>
  <si>
    <t>Mittayksiköt</t>
  </si>
  <si>
    <t>Mittarit</t>
  </si>
  <si>
    <t>Tonni</t>
  </si>
  <si>
    <t>Puntaa</t>
  </si>
  <si>
    <t>Välttää</t>
  </si>
  <si>
    <t>Peruuttaa</t>
  </si>
  <si>
    <t>Päällystämättömät tiet</t>
  </si>
  <si>
    <t>Vahingoittaa vesistöjä</t>
  </si>
  <si>
    <t>Helposti syttyvät nesteet</t>
  </si>
  <si>
    <t>Circle valinta</t>
  </si>
  <si>
    <t>Matka-aika valinta</t>
  </si>
  <si>
    <t>Näyttelyalue</t>
  </si>
  <si>
    <t>Les unités de longueur</t>
  </si>
  <si>
    <t>Voiture</t>
  </si>
  <si>
    <t>Piéton</t>
  </si>
  <si>
    <t>Vélo</t>
  </si>
  <si>
    <t>Temps</t>
  </si>
  <si>
    <t>Unités de distance</t>
  </si>
  <si>
    <t>Pieds</t>
  </si>
  <si>
    <t>Unités de poids</t>
  </si>
  <si>
    <t>Tonne</t>
  </si>
  <si>
    <t>Livres sterling</t>
  </si>
  <si>
    <t>Type de charge</t>
  </si>
  <si>
    <t>Éviter</t>
  </si>
  <si>
    <t>Annuler</t>
  </si>
  <si>
    <t>Les passages frontaliers</t>
  </si>
  <si>
    <t>Les routes à péage</t>
  </si>
  <si>
    <t>Des routes non pavées</t>
  </si>
  <si>
    <t>Nocif pour l'eau</t>
  </si>
  <si>
    <t>Divers</t>
  </si>
  <si>
    <t>Radioactif</t>
  </si>
  <si>
    <t>Gaz compressé</t>
  </si>
  <si>
    <t>Liquides inflammables</t>
  </si>
  <si>
    <t>Matières solides inflammables</t>
  </si>
  <si>
    <t>Afficher la zone</t>
  </si>
  <si>
    <t>Camión</t>
  </si>
  <si>
    <t>Tempo</t>
  </si>
  <si>
    <t>O tempo de viaxe (minutos)</t>
  </si>
  <si>
    <t>Prexudicial para a auga</t>
  </si>
  <si>
    <t>Reisemodus</t>
  </si>
  <si>
    <t>Auswahlbereich</t>
  </si>
  <si>
    <t>Entfernung</t>
  </si>
  <si>
    <t>Längeneinheiten</t>
  </si>
  <si>
    <t>Wagen</t>
  </si>
  <si>
    <t>Fußgänger</t>
  </si>
  <si>
    <t>Fahrrad</t>
  </si>
  <si>
    <t>Zeit</t>
  </si>
  <si>
    <t>Entfernungseinheiten</t>
  </si>
  <si>
    <t>Meter</t>
  </si>
  <si>
    <t>Meilen</t>
  </si>
  <si>
    <t>Kilometer</t>
  </si>
  <si>
    <t>Füße</t>
  </si>
  <si>
    <t>Gewichtseinheiten</t>
  </si>
  <si>
    <t>Lastart</t>
  </si>
  <si>
    <t>Vermeiden</t>
  </si>
  <si>
    <t>Stornieren</t>
  </si>
  <si>
    <t>Grenzübergänge</t>
  </si>
  <si>
    <t>Fähren</t>
  </si>
  <si>
    <t>Autobahnen</t>
  </si>
  <si>
    <t>Verschiedenes</t>
  </si>
  <si>
    <t>Ätzende</t>
  </si>
  <si>
    <t>Explosive</t>
  </si>
  <si>
    <t>Απόσταση</t>
  </si>
  <si>
    <t>Αυτοκίνητο</t>
  </si>
  <si>
    <t>Φορτηγό</t>
  </si>
  <si>
    <t>Πεζός</t>
  </si>
  <si>
    <t>Ποδήλατο</t>
  </si>
  <si>
    <t>Η διάρκεια του ταξιδιού (λεπτά)</t>
  </si>
  <si>
    <t>Μετρητές</t>
  </si>
  <si>
    <t>Ναυπηγεία</t>
  </si>
  <si>
    <t>Long τόνο</t>
  </si>
  <si>
    <t>Μετρικός τόνος</t>
  </si>
  <si>
    <t>Λίρες</t>
  </si>
  <si>
    <t>Σύντομη τόνο</t>
  </si>
  <si>
    <t>Αποφύγει</t>
  </si>
  <si>
    <t>Ματαίωση</t>
  </si>
  <si>
    <t>Πλοία</t>
  </si>
  <si>
    <t>Δρόμοι με διόδια</t>
  </si>
  <si>
    <t>Μη ασφαλτοστρωμένοι δρόμοι</t>
  </si>
  <si>
    <t>Επιβλαβές για το νερό</t>
  </si>
  <si>
    <t>Διάφορα</t>
  </si>
  <si>
    <t>Ραδιενεργός</t>
  </si>
  <si>
    <t>Εκρηκτικά</t>
  </si>
  <si>
    <t>Εύφλεκτα υγρά</t>
  </si>
  <si>
    <t>Επιλογή ταξίδι στο χρόνο</t>
  </si>
  <si>
    <t>Εμφάνιση περιοχή</t>
  </si>
  <si>
    <t>यात्रा मोड</t>
  </si>
  <si>
    <t>चुनाव क्षेत्र</t>
  </si>
  <si>
    <t>दूरी</t>
  </si>
  <si>
    <t>लंबाई इकाइयों</t>
  </si>
  <si>
    <t>गाड़ी</t>
  </si>
  <si>
    <t>ट्रक</t>
  </si>
  <si>
    <t>पैदल यात्री</t>
  </si>
  <si>
    <t>साइकिल</t>
  </si>
  <si>
    <t>समय</t>
  </si>
  <si>
    <t>यात्रा के समय (मिनट)</t>
  </si>
  <si>
    <t>दूरी की इकाइयां</t>
  </si>
  <si>
    <t>मीटर</t>
  </si>
  <si>
    <t>मीलों</t>
  </si>
  <si>
    <t>किलोमीटर</t>
  </si>
  <si>
    <t>गज</t>
  </si>
  <si>
    <t>पैर का पंजा</t>
  </si>
  <si>
    <t>भार इकाइयों</t>
  </si>
  <si>
    <t>किलोग्राम</t>
  </si>
  <si>
    <t>लंबा टन</t>
  </si>
  <si>
    <t>मैट्रिक टन</t>
  </si>
  <si>
    <t>पाउंड</t>
  </si>
  <si>
    <t>लघु टन</t>
  </si>
  <si>
    <t>लोड प्रकार</t>
  </si>
  <si>
    <t>बचें</t>
  </si>
  <si>
    <t>रद्द करना</t>
  </si>
  <si>
    <t>सीमा क्रॉसिंगों</t>
  </si>
  <si>
    <t>कारपूल</t>
  </si>
  <si>
    <t>घाट</t>
  </si>
  <si>
    <t>सड़कों</t>
  </si>
  <si>
    <t>टोल की सड़के</t>
  </si>
  <si>
    <t>कच्ची सड़कें</t>
  </si>
  <si>
    <t>पानी के लिए हानिकारक</t>
  </si>
  <si>
    <t>विविध</t>
  </si>
  <si>
    <t>जहर</t>
  </si>
  <si>
    <t>रेडियोधर्मी</t>
  </si>
  <si>
    <t>संपीडित गैस</t>
  </si>
  <si>
    <t>विस्फोटक</t>
  </si>
  <si>
    <t>ज्वलनशील तरल</t>
  </si>
  <si>
    <t>ज्वलनशील ठोस</t>
  </si>
  <si>
    <t>सर्किल चयन</t>
  </si>
  <si>
    <t>आयत चयन</t>
  </si>
  <si>
    <t>बहुभुज चयन</t>
  </si>
  <si>
    <t>यात्रा के समय चयन</t>
  </si>
  <si>
    <t>दिखाएँ क्षेत्र</t>
  </si>
  <si>
    <t>Utazási mód</t>
  </si>
  <si>
    <t>Felvételi terület</t>
  </si>
  <si>
    <t>Távolság</t>
  </si>
  <si>
    <t>Autó</t>
  </si>
  <si>
    <t>Gyalogos</t>
  </si>
  <si>
    <t>Kerékpár</t>
  </si>
  <si>
    <t>Idő</t>
  </si>
  <si>
    <t>Az utazási idő (perc)</t>
  </si>
  <si>
    <t>Távolságegység</t>
  </si>
  <si>
    <t>Metrikus tonna</t>
  </si>
  <si>
    <t>Terhelés típusa</t>
  </si>
  <si>
    <t>Elkerül</t>
  </si>
  <si>
    <t>Megszünteti</t>
  </si>
  <si>
    <t>Fizetős utak</t>
  </si>
  <si>
    <t>Ártalmas a vízi</t>
  </si>
  <si>
    <t>Vegyes</t>
  </si>
  <si>
    <t>Radioaktív</t>
  </si>
  <si>
    <t>Korroziv</t>
  </si>
  <si>
    <t>Gyúlékony folyadékok</t>
  </si>
  <si>
    <t>Sokszög kiválasztás</t>
  </si>
  <si>
    <t>Az utazási idő kiválasztása</t>
  </si>
  <si>
    <t>Jarak</t>
  </si>
  <si>
    <t>Mobil</t>
  </si>
  <si>
    <t>Truk</t>
  </si>
  <si>
    <t>Pejalan kaki</t>
  </si>
  <si>
    <t>Sepeda</t>
  </si>
  <si>
    <t>Waktu</t>
  </si>
  <si>
    <t>Perjalanan waktu (menit)</t>
  </si>
  <si>
    <t>Menghindari</t>
  </si>
  <si>
    <t>Membatalkan</t>
  </si>
  <si>
    <t>Jalan tol</t>
  </si>
  <si>
    <t>Berbahaya untuk air</t>
  </si>
  <si>
    <t>Radioaktif</t>
  </si>
  <si>
    <t>Perjalanan pemilihan waktu</t>
  </si>
  <si>
    <t>Tampilkan daerah</t>
  </si>
  <si>
    <t>Area di selezione</t>
  </si>
  <si>
    <t>Distanza</t>
  </si>
  <si>
    <t>Macchina</t>
  </si>
  <si>
    <t>Camion</t>
  </si>
  <si>
    <t>Pedone</t>
  </si>
  <si>
    <t>Bicicletta</t>
  </si>
  <si>
    <t>Il tempo di percorrenza (minuti)</t>
  </si>
  <si>
    <t>Miglia</t>
  </si>
  <si>
    <t>Evitare</t>
  </si>
  <si>
    <t>Annulla</t>
  </si>
  <si>
    <t>Traghetti</t>
  </si>
  <si>
    <t>Strade a pedaggio</t>
  </si>
  <si>
    <t>Strade sterrate</t>
  </si>
  <si>
    <t>Nocivo per l'acqua</t>
  </si>
  <si>
    <t>Gas compresso</t>
  </si>
  <si>
    <t>Liquidi infiammabili</t>
  </si>
  <si>
    <t>Selezione del tempo di viaggio</t>
  </si>
  <si>
    <t>Visualizza zona</t>
  </si>
  <si>
    <t>トラベルモード</t>
  </si>
  <si>
    <t>選択エリア</t>
  </si>
  <si>
    <t>距離</t>
  </si>
  <si>
    <t>長さの単位</t>
  </si>
  <si>
    <t>車</t>
  </si>
  <si>
    <t>トラック</t>
  </si>
  <si>
    <t>歩行者</t>
  </si>
  <si>
    <t>自転車</t>
  </si>
  <si>
    <t>時間</t>
  </si>
  <si>
    <t>移動時間（分）</t>
  </si>
  <si>
    <t>距離の単位</t>
  </si>
  <si>
    <t>メーター</t>
  </si>
  <si>
    <t>マイル</t>
  </si>
  <si>
    <t>キロ</t>
  </si>
  <si>
    <t>ヤード</t>
  </si>
  <si>
    <t>足</t>
  </si>
  <si>
    <t>重量単位</t>
  </si>
  <si>
    <t>キログラム</t>
  </si>
  <si>
    <t>ロングトン</t>
  </si>
  <si>
    <t>メトリックトン</t>
  </si>
  <si>
    <t>ポンド</t>
  </si>
  <si>
    <t>ショートトン</t>
  </si>
  <si>
    <t>ロードタイプ</t>
  </si>
  <si>
    <t>避ける</t>
  </si>
  <si>
    <t>キャンセル</t>
  </si>
  <si>
    <t>国境通過</t>
  </si>
  <si>
    <t>相乗り</t>
  </si>
  <si>
    <t>フェリー</t>
  </si>
  <si>
    <t>高速道路</t>
  </si>
  <si>
    <t>有料道路</t>
  </si>
  <si>
    <t>未舗装の道路</t>
  </si>
  <si>
    <t>水に有害</t>
  </si>
  <si>
    <t>雑多</t>
  </si>
  <si>
    <t>酸化剤</t>
  </si>
  <si>
    <t>毒</t>
  </si>
  <si>
    <t>放射性</t>
  </si>
  <si>
    <t>圧縮ガス</t>
  </si>
  <si>
    <t>腐食</t>
  </si>
  <si>
    <t>爆発物</t>
  </si>
  <si>
    <t>可燃性の液体</t>
  </si>
  <si>
    <t>可燃性固体</t>
  </si>
  <si>
    <t>サークルの選択</t>
  </si>
  <si>
    <t>矩形選択</t>
  </si>
  <si>
    <t>ポリゴンの選択</t>
  </si>
  <si>
    <t>所要時間の選択</t>
  </si>
  <si>
    <t>表示エリア</t>
  </si>
  <si>
    <t>Саяхат режимі</t>
  </si>
  <si>
    <t>Саяхат уақыты (минут)</t>
  </si>
  <si>
    <t>Салмағы бірлік</t>
  </si>
  <si>
    <t>Фунт</t>
  </si>
  <si>
    <t>Load түрі</t>
  </si>
  <si>
    <t>Автомагистральдар</t>
  </si>
  <si>
    <t>Жарылғыш заттар</t>
  </si>
  <si>
    <t>Circle таңдау</t>
  </si>
  <si>
    <t>Rectangle таңдау</t>
  </si>
  <si>
    <t>Көпбұрыш таңдау</t>
  </si>
  <si>
    <t>Саяхат уақыты таңдау</t>
  </si>
  <si>
    <t>여행 모드</t>
  </si>
  <si>
    <t>선택 영역</t>
  </si>
  <si>
    <t>거리</t>
  </si>
  <si>
    <t>길이 단위</t>
  </si>
  <si>
    <t>차</t>
  </si>
  <si>
    <t>트럭</t>
  </si>
  <si>
    <t>보행자</t>
  </si>
  <si>
    <t>자전거</t>
  </si>
  <si>
    <t>시각</t>
  </si>
  <si>
    <t>소요 시간 (분)</t>
  </si>
  <si>
    <t>거리 단위</t>
  </si>
  <si>
    <t>미터</t>
  </si>
  <si>
    <t>마일</t>
  </si>
  <si>
    <t>킬로미터</t>
  </si>
  <si>
    <t>야드</t>
  </si>
  <si>
    <t>피트</t>
  </si>
  <si>
    <t>무게 단위</t>
  </si>
  <si>
    <t>킬로그램</t>
  </si>
  <si>
    <t>영국 톤</t>
  </si>
  <si>
    <t>메트릭 톤</t>
  </si>
  <si>
    <t>파운드</t>
  </si>
  <si>
    <t>짧은 톤</t>
  </si>
  <si>
    <t>로드 형</t>
  </si>
  <si>
    <t>기피</t>
  </si>
  <si>
    <t>취소</t>
  </si>
  <si>
    <t>국경</t>
  </si>
  <si>
    <t>카풀</t>
  </si>
  <si>
    <t>페리</t>
  </si>
  <si>
    <t>고속도로</t>
  </si>
  <si>
    <t>유료 도로</t>
  </si>
  <si>
    <t>비포장 도로</t>
  </si>
  <si>
    <t>물에 유해</t>
  </si>
  <si>
    <t>여러 가지 잡다한</t>
  </si>
  <si>
    <t>산화제</t>
  </si>
  <si>
    <t>독</t>
  </si>
  <si>
    <t>방사성</t>
  </si>
  <si>
    <t>압축 가스</t>
  </si>
  <si>
    <t>부식제</t>
  </si>
  <si>
    <t>폭발물</t>
  </si>
  <si>
    <t>인화성 액체</t>
  </si>
  <si>
    <t>가연성 고체</t>
  </si>
  <si>
    <t>서클 선택</t>
  </si>
  <si>
    <t>사각형 선택</t>
  </si>
  <si>
    <t>다각형 선택</t>
  </si>
  <si>
    <t>여행 시간 선택</t>
  </si>
  <si>
    <t>표시 영역</t>
  </si>
  <si>
    <t>El modo de viaje</t>
  </si>
  <si>
    <t>Distancia</t>
  </si>
  <si>
    <t>Las unidades de longitud</t>
  </si>
  <si>
    <t>Coche</t>
  </si>
  <si>
    <t>Peatonal</t>
  </si>
  <si>
    <t>Bicicleta</t>
  </si>
  <si>
    <t>Hora</t>
  </si>
  <si>
    <t>El tiempo de viaje (minutos)</t>
  </si>
  <si>
    <t>Unidades de distancia</t>
  </si>
  <si>
    <t>Tonelada métrica</t>
  </si>
  <si>
    <t>Tonelada corta</t>
  </si>
  <si>
    <t>Evitar</t>
  </si>
  <si>
    <t>Cancelar</t>
  </si>
  <si>
    <t>Comparte coche</t>
  </si>
  <si>
    <t>Carreteras de peaje</t>
  </si>
  <si>
    <t>Carreteras sin pavimentar</t>
  </si>
  <si>
    <t>Contaminación de las aguas</t>
  </si>
  <si>
    <t>Diverso</t>
  </si>
  <si>
    <t>Radioactivo</t>
  </si>
  <si>
    <t>Gas comprimido</t>
  </si>
  <si>
    <t>Líquidos inflamables</t>
  </si>
  <si>
    <t>Selección del tiempo de viaje</t>
  </si>
  <si>
    <t>Mostrar área</t>
  </si>
  <si>
    <t>Travel režīms</t>
  </si>
  <si>
    <t>Garums vienības</t>
  </si>
  <si>
    <t>Smagā mašīna</t>
  </si>
  <si>
    <t>Laiks</t>
  </si>
  <si>
    <t>Brauciena laiks (minūtes)</t>
  </si>
  <si>
    <t>Metri</t>
  </si>
  <si>
    <t>Jardi</t>
  </si>
  <si>
    <t>Pēdas</t>
  </si>
  <si>
    <t>Metriskā tonna</t>
  </si>
  <si>
    <t>Slodzes tips</t>
  </si>
  <si>
    <t>Izvairīties</t>
  </si>
  <si>
    <t>Prāmji</t>
  </si>
  <si>
    <t>Maksas ceļi</t>
  </si>
  <si>
    <t>Kaitīgs ūdens</t>
  </si>
  <si>
    <t>Dažādi</t>
  </si>
  <si>
    <t>Indes</t>
  </si>
  <si>
    <t>Sprāgstvielas</t>
  </si>
  <si>
    <t>Uzliesmojošas cietas vielas</t>
  </si>
  <si>
    <t>Circle atlase</t>
  </si>
  <si>
    <t>Braukšanas laiks atlase</t>
  </si>
  <si>
    <t>Rādīt platība</t>
  </si>
  <si>
    <t>Keliavimo būdas</t>
  </si>
  <si>
    <t>Laikas</t>
  </si>
  <si>
    <t>Kelionės trukmė (min)</t>
  </si>
  <si>
    <t>Atstumas vienetai</t>
  </si>
  <si>
    <t>Mylios</t>
  </si>
  <si>
    <t>Metrinės tonos</t>
  </si>
  <si>
    <t>Trumpas tona</t>
  </si>
  <si>
    <t>Krovinio tipas</t>
  </si>
  <si>
    <t>Venkite</t>
  </si>
  <si>
    <t>Apmokestinti keliai</t>
  </si>
  <si>
    <t>Žalingas vandens</t>
  </si>
  <si>
    <t>Nuodai</t>
  </si>
  <si>
    <t>Draugų pasirinkimas</t>
  </si>
  <si>
    <t>Kelionės laikas pasirinkimo</t>
  </si>
  <si>
    <t>Rodyti plotas</t>
  </si>
  <si>
    <t>Masa</t>
  </si>
  <si>
    <t>Tan metrik</t>
  </si>
  <si>
    <t>Elakkan</t>
  </si>
  <si>
    <t>Batal</t>
  </si>
  <si>
    <t>Feri</t>
  </si>
  <si>
    <t>Berbahaya kepada air</t>
  </si>
  <si>
    <t>Pelbagai</t>
  </si>
  <si>
    <t>Avstand</t>
  </si>
  <si>
    <t>Lastebil</t>
  </si>
  <si>
    <t>Fotgjenger</t>
  </si>
  <si>
    <t>Sykkel</t>
  </si>
  <si>
    <t>Reisetid (minutter)</t>
  </si>
  <si>
    <t>Vekt enheter</t>
  </si>
  <si>
    <t>Metrisk tonn</t>
  </si>
  <si>
    <t>Unngå</t>
  </si>
  <si>
    <t>Avbryt</t>
  </si>
  <si>
    <t>Bomveier</t>
  </si>
  <si>
    <t>Grusveier</t>
  </si>
  <si>
    <t>Skadelig for vann</t>
  </si>
  <si>
    <t>Gift</t>
  </si>
  <si>
    <t>Radioaktivt</t>
  </si>
  <si>
    <t>Brennbare væsker</t>
  </si>
  <si>
    <t>Brannfarlige faste stoffer</t>
  </si>
  <si>
    <t>Circle utvalg</t>
  </si>
  <si>
    <t>Reisetid utvalg</t>
  </si>
  <si>
    <t>Dystans</t>
  </si>
  <si>
    <t>Samochód</t>
  </si>
  <si>
    <t>Samochód ciężarowy</t>
  </si>
  <si>
    <t>Pieszy</t>
  </si>
  <si>
    <t>Rower</t>
  </si>
  <si>
    <t>Czas</t>
  </si>
  <si>
    <t>Czas podróży (minuty)</t>
  </si>
  <si>
    <t>Jednostki odległości</t>
  </si>
  <si>
    <t>Tonę</t>
  </si>
  <si>
    <t>Typ obciążenia</t>
  </si>
  <si>
    <t>Uniknąć</t>
  </si>
  <si>
    <t>Anuluj</t>
  </si>
  <si>
    <t>Przejścia graniczne</t>
  </si>
  <si>
    <t>Szkodliwy dla wody</t>
  </si>
  <si>
    <t>Różne</t>
  </si>
  <si>
    <t>Radioaktywny</t>
  </si>
  <si>
    <t>Sprężony gaz</t>
  </si>
  <si>
    <t>Materiały wybuchowe</t>
  </si>
  <si>
    <t>Łatwopalne ciecze</t>
  </si>
  <si>
    <t>Wybór czasu podróży</t>
  </si>
  <si>
    <t>Pokaż obszar</t>
  </si>
  <si>
    <t>Distância</t>
  </si>
  <si>
    <t>Carro</t>
  </si>
  <si>
    <t>Caminhão</t>
  </si>
  <si>
    <t>Pedestre</t>
  </si>
  <si>
    <t>O tempo de viagem (minutos)</t>
  </si>
  <si>
    <t>Unidades de distância</t>
  </si>
  <si>
    <t>Tonelada longa</t>
  </si>
  <si>
    <t>Tonelada metrica</t>
  </si>
  <si>
    <t>Libras</t>
  </si>
  <si>
    <t>Rodovias com pedágio</t>
  </si>
  <si>
    <t>Ruas não pavimentadas</t>
  </si>
  <si>
    <t>Prejudicial à água</t>
  </si>
  <si>
    <t>Diversos</t>
  </si>
  <si>
    <t>Radioativo</t>
  </si>
  <si>
    <t>Gás comprimido</t>
  </si>
  <si>
    <t>Líquidos inflamáveis</t>
  </si>
  <si>
    <t>Distanţă</t>
  </si>
  <si>
    <t>Mașină</t>
  </si>
  <si>
    <t>Timp</t>
  </si>
  <si>
    <t>Durata călătoriei (minute)</t>
  </si>
  <si>
    <t>Contoare</t>
  </si>
  <si>
    <t>Lire</t>
  </si>
  <si>
    <t>Evita</t>
  </si>
  <si>
    <t>Anulare</t>
  </si>
  <si>
    <t>Trecerile la frontieră</t>
  </si>
  <si>
    <t>Drumurile cu taxă</t>
  </si>
  <si>
    <t>Drumuri nepavate</t>
  </si>
  <si>
    <t>Nociv pentru apa</t>
  </si>
  <si>
    <t>Otrăvurile</t>
  </si>
  <si>
    <t>Radioactiv</t>
  </si>
  <si>
    <t>Gaz comprimat</t>
  </si>
  <si>
    <t>Lichide inflamabile</t>
  </si>
  <si>
    <t>Cercul de selecție</t>
  </si>
  <si>
    <t>Selecția timpului de călătorie</t>
  </si>
  <si>
    <t>Afișați zona</t>
  </si>
  <si>
    <t>Расстояние</t>
  </si>
  <si>
    <t>Длина блоков</t>
  </si>
  <si>
    <t>Машина</t>
  </si>
  <si>
    <t>Грузовая машина</t>
  </si>
  <si>
    <t>Время</t>
  </si>
  <si>
    <t>Время в пути (мин)</t>
  </si>
  <si>
    <t>Ед.измер.расст</t>
  </si>
  <si>
    <t>Вес единицы</t>
  </si>
  <si>
    <t>Килограммы</t>
  </si>
  <si>
    <t>Метрическая тонна</t>
  </si>
  <si>
    <t>Фунты</t>
  </si>
  <si>
    <t>Тип нагрузки</t>
  </si>
  <si>
    <t>Избегайте</t>
  </si>
  <si>
    <t>Отмена</t>
  </si>
  <si>
    <t>Пограничные переходы</t>
  </si>
  <si>
    <t>Паромы</t>
  </si>
  <si>
    <t>Платные дороги</t>
  </si>
  <si>
    <t>Грунтовые дороги</t>
  </si>
  <si>
    <t>Вредный для воды</t>
  </si>
  <si>
    <t>Разное</t>
  </si>
  <si>
    <t>Яды</t>
  </si>
  <si>
    <t>Сжатый газ</t>
  </si>
  <si>
    <t>Едкие</t>
  </si>
  <si>
    <t>Взрывчатые вещества</t>
  </si>
  <si>
    <t>Огнеопасные жидкости</t>
  </si>
  <si>
    <t>Легковоспламеняющиеся твердые вещества</t>
  </si>
  <si>
    <t>Выбор времени для путешествий</t>
  </si>
  <si>
    <t>Показать область</t>
  </si>
  <si>
    <t>Пешак</t>
  </si>
  <si>
    <t>Време путовања (минута)</t>
  </si>
  <si>
    <t>Удаљеност јединице</t>
  </si>
  <si>
    <t>Стопала</t>
  </si>
  <si>
    <t>Тежина јединице</t>
  </si>
  <si>
    <t>Метричка тона</t>
  </si>
  <si>
    <t>Кратко тона</t>
  </si>
  <si>
    <t>Тип лоад</t>
  </si>
  <si>
    <t>Избегавајте</t>
  </si>
  <si>
    <t>Поништити, отказати</t>
  </si>
  <si>
    <t>Царпоолс</t>
  </si>
  <si>
    <t>Путеве са путарином</t>
  </si>
  <si>
    <t>Штетан по води</t>
  </si>
  <si>
    <t>Остало</t>
  </si>
  <si>
    <t>Корозивне</t>
  </si>
  <si>
    <t>Запаљиве течности</t>
  </si>
  <si>
    <t>Време путовања избор</t>
  </si>
  <si>
    <t>Voľba area</t>
  </si>
  <si>
    <t>Vyhnite</t>
  </si>
  <si>
    <t>Zrušiť</t>
  </si>
  <si>
    <t>Spoplatnené cesty</t>
  </si>
  <si>
    <t>Škodlivá pre vodu</t>
  </si>
  <si>
    <t>Zmiešaný</t>
  </si>
  <si>
    <t>Voľba polygón</t>
  </si>
  <si>
    <t>Voľba cesty</t>
  </si>
  <si>
    <t>Izbira območje</t>
  </si>
  <si>
    <t>Razdalja</t>
  </si>
  <si>
    <t>Pešec</t>
  </si>
  <si>
    <t>Potovalni čas (min)</t>
  </si>
  <si>
    <t>Milje</t>
  </si>
  <si>
    <t>Teža enote</t>
  </si>
  <si>
    <t>Dolga ton</t>
  </si>
  <si>
    <t>Kratek ton</t>
  </si>
  <si>
    <t>Tip bremena</t>
  </si>
  <si>
    <t>Izogibajte</t>
  </si>
  <si>
    <t>Preklic</t>
  </si>
  <si>
    <t>Škodljiva za vodo</t>
  </si>
  <si>
    <t>Ostalo</t>
  </si>
  <si>
    <t>Pokaži območje</t>
  </si>
  <si>
    <t>Distans</t>
  </si>
  <si>
    <t>Lastbil</t>
  </si>
  <si>
    <t>Fotgängare</t>
  </si>
  <si>
    <t>Restid (minuter)</t>
  </si>
  <si>
    <t>Fötter</t>
  </si>
  <si>
    <t>Vikt heter</t>
  </si>
  <si>
    <t>Metriskt ton</t>
  </si>
  <si>
    <t>Lasttyp</t>
  </si>
  <si>
    <t>Undvika</t>
  </si>
  <si>
    <t>Annullera</t>
  </si>
  <si>
    <t>Gränsövergångar</t>
  </si>
  <si>
    <t>Oasfalterade vägar</t>
  </si>
  <si>
    <t>Skadliga för vatten</t>
  </si>
  <si>
    <t>Komprimerad gas</t>
  </si>
  <si>
    <t>Explosiva varor</t>
  </si>
  <si>
    <t>Brandfarliga vätskor</t>
  </si>
  <si>
    <t>Circle val</t>
  </si>
  <si>
    <t>Restid val</t>
  </si>
  <si>
    <t>Visa area</t>
  </si>
  <si>
    <t>โหมดการเดินทาง</t>
  </si>
  <si>
    <t>การเลือกพื้นที่</t>
  </si>
  <si>
    <t>ระยะทาง</t>
  </si>
  <si>
    <t>หน่วยความยาว</t>
  </si>
  <si>
    <t>รถยนต์</t>
  </si>
  <si>
    <t>รถบรรทุก</t>
  </si>
  <si>
    <t>คนเดินเท้า</t>
  </si>
  <si>
    <t>รถจักรยาน</t>
  </si>
  <si>
    <t>เวลา</t>
  </si>
  <si>
    <t>ใช้เวลาเดินทาง (นาที)</t>
  </si>
  <si>
    <t>หน่วยระยะทาง</t>
  </si>
  <si>
    <t>เมตร</t>
  </si>
  <si>
    <t>ไมล์</t>
  </si>
  <si>
    <t>กิโลเมตร</t>
  </si>
  <si>
    <t>หลา</t>
  </si>
  <si>
    <t>ฟุต</t>
  </si>
  <si>
    <t>หน่วยน้ำหนัก</t>
  </si>
  <si>
    <t>กิโลกรัม</t>
  </si>
  <si>
    <t>ตันยาว</t>
  </si>
  <si>
    <t>เมตริกตัน</t>
  </si>
  <si>
    <t>ปอนด์</t>
  </si>
  <si>
    <t>ตันสั้น</t>
  </si>
  <si>
    <t>ประเภทการโหลด</t>
  </si>
  <si>
    <t>หลีกเลี่ยงการ</t>
  </si>
  <si>
    <t>ยกเลิก</t>
  </si>
  <si>
    <t>ข้ามพรมแดน</t>
  </si>
  <si>
    <t>เรือข้ามฟาก</t>
  </si>
  <si>
    <t>มอเตอร์เวย์</t>
  </si>
  <si>
    <t>ถนนโทร</t>
  </si>
  <si>
    <t>ถนนลูกรัง</t>
  </si>
  <si>
    <t>ที่เป็นอันตรายลงไปในน้ำ</t>
  </si>
  <si>
    <t>เบ็ดเตล็ด</t>
  </si>
  <si>
    <t>ออกซิไดเซอร์</t>
  </si>
  <si>
    <t>สารพิษ</t>
  </si>
  <si>
    <t>กัมมันตรังสี</t>
  </si>
  <si>
    <t>บีบอัดก๊าซ</t>
  </si>
  <si>
    <t>กัดกร่อน</t>
  </si>
  <si>
    <t>วัตถุระเบิด</t>
  </si>
  <si>
    <t>ของเหลวไวไฟ</t>
  </si>
  <si>
    <t>ของแข็งไวไฟ</t>
  </si>
  <si>
    <t>เลือกวงกลม</t>
  </si>
  <si>
    <t>เลือกสี่เหลี่ยมผืนผ้า</t>
  </si>
  <si>
    <t>เลือกรูปหลายเหลี่ยม</t>
  </si>
  <si>
    <t>เลือกเวลาในการเดินทาง</t>
  </si>
  <si>
    <t>แสดงพื้นที่</t>
  </si>
  <si>
    <t>Seyahat modu</t>
  </si>
  <si>
    <t>Seçim bölgesi</t>
  </si>
  <si>
    <t>Mesafe</t>
  </si>
  <si>
    <t>Uzunluk birimleri</t>
  </si>
  <si>
    <t>Yaya</t>
  </si>
  <si>
    <t>Bisiklet</t>
  </si>
  <si>
    <t>Zaman</t>
  </si>
  <si>
    <t>Seyahat süresi (dakika)</t>
  </si>
  <si>
    <t>Uzaklık birimleri</t>
  </si>
  <si>
    <t>Metre</t>
  </si>
  <si>
    <t>Ayaklar</t>
  </si>
  <si>
    <t>Ağırlık birimleri</t>
  </si>
  <si>
    <t>Uzun ton</t>
  </si>
  <si>
    <t>Ton</t>
  </si>
  <si>
    <t>Kısa ton</t>
  </si>
  <si>
    <t>Yük tipi</t>
  </si>
  <si>
    <t>Önlemek</t>
  </si>
  <si>
    <t>İptal etmek</t>
  </si>
  <si>
    <t>Sınır geçişleri</t>
  </si>
  <si>
    <t>Ortak araba</t>
  </si>
  <si>
    <t>Feribot</t>
  </si>
  <si>
    <t>Otoyolları</t>
  </si>
  <si>
    <t>Paralı yollar</t>
  </si>
  <si>
    <t>Çeşitli</t>
  </si>
  <si>
    <t>Zehirler</t>
  </si>
  <si>
    <t>Radyoaktif</t>
  </si>
  <si>
    <t>Sıkıştırılmış gaz</t>
  </si>
  <si>
    <t>Korozivler</t>
  </si>
  <si>
    <t>Patlayıcılar</t>
  </si>
  <si>
    <t>Yanıcı sıvılar</t>
  </si>
  <si>
    <t>Yanıcı katılar</t>
  </si>
  <si>
    <t>Dikdörtgen seçimi</t>
  </si>
  <si>
    <t>Seyahat süresi seçimi</t>
  </si>
  <si>
    <t>Час в дорозі (хв)</t>
  </si>
  <si>
    <t>Ед.ізмер.расст</t>
  </si>
  <si>
    <t>Тип навантаження</t>
  </si>
  <si>
    <t>Уникайте</t>
  </si>
  <si>
    <t>Платні дороги</t>
  </si>
  <si>
    <t>Шкідливий для води</t>
  </si>
  <si>
    <t>Різне</t>
  </si>
  <si>
    <t>Легкозаймисті тверді речовини</t>
  </si>
  <si>
    <t>Вибір часу для подорожей</t>
  </si>
  <si>
    <t>Показати область</t>
  </si>
  <si>
    <t>Khoảng cách</t>
  </si>
  <si>
    <t>Xe hơi</t>
  </si>
  <si>
    <t>Xe tải</t>
  </si>
  <si>
    <t>Xe đạp</t>
  </si>
  <si>
    <t>Thời gian</t>
  </si>
  <si>
    <t>Thời gian đi lại (phút)</t>
  </si>
  <si>
    <t>Đơn vị khoảng cách</t>
  </si>
  <si>
    <t>Đôi chân</t>
  </si>
  <si>
    <t>Dài lâu</t>
  </si>
  <si>
    <t>Tấn</t>
  </si>
  <si>
    <t>Bảng</t>
  </si>
  <si>
    <t>Tránh</t>
  </si>
  <si>
    <t>Đường biên giới</t>
  </si>
  <si>
    <t>Con đường không trải nhựa</t>
  </si>
  <si>
    <t>Có hại cho nước</t>
  </si>
  <si>
    <t>Điều khoản khác</t>
  </si>
  <si>
    <t>Khí nén</t>
  </si>
  <si>
    <t>Chất lỏng dễ cháy</t>
  </si>
  <si>
    <t>Hiện khu vực</t>
  </si>
  <si>
    <t>Arabic</t>
  </si>
  <si>
    <t>Vragmotor</t>
  </si>
  <si>
    <t>Seleksie area</t>
  </si>
  <si>
    <t>Lengte-eenhede</t>
  </si>
  <si>
    <t>Afstand eenhede</t>
  </si>
  <si>
    <t>Kanselleer</t>
  </si>
  <si>
    <t>Tipe vrag</t>
  </si>
  <si>
    <t>Kort ton</t>
  </si>
  <si>
    <t>Pond</t>
  </si>
  <si>
    <t>Grensposte</t>
  </si>
  <si>
    <t>Carpooler</t>
  </si>
  <si>
    <t>Paaie</t>
  </si>
  <si>
    <t>Tolpaaie</t>
  </si>
  <si>
    <t>Ongeplaveide paaie</t>
  </si>
  <si>
    <t>Tyd</t>
  </si>
  <si>
    <t>Myl</t>
  </si>
  <si>
    <t>Treë</t>
  </si>
  <si>
    <t>Voete</t>
  </si>
  <si>
    <t>Gewig eenhede</t>
  </si>
  <si>
    <t>Kilogram</t>
  </si>
  <si>
    <t>Lang ton</t>
  </si>
  <si>
    <t>Gifstowwe</t>
  </si>
  <si>
    <t>Radioaktiewe</t>
  </si>
  <si>
    <t>Saamgeperste gas</t>
  </si>
  <si>
    <t>Plofstof</t>
  </si>
  <si>
    <t>Corrosieven</t>
  </si>
  <si>
    <t>Vlambare vloeistowwe</t>
  </si>
  <si>
    <t>Vlambare vaste stowwe</t>
  </si>
  <si>
    <t>Sirkel seleksie</t>
  </si>
  <si>
    <t>Reghoek seleksie</t>
  </si>
  <si>
    <t>Veelhoek seleksie</t>
  </si>
  <si>
    <t>Ferger</t>
  </si>
  <si>
    <t>Keltai</t>
  </si>
  <si>
    <t>Transbordadores</t>
  </si>
  <si>
    <t>Promy</t>
  </si>
  <si>
    <t>Trajekti</t>
  </si>
  <si>
    <t>Färjor</t>
  </si>
  <si>
    <t>Polygon val</t>
  </si>
  <si>
    <t>Poligon seçimi</t>
  </si>
  <si>
    <t>Izbor poligon</t>
  </si>
  <si>
    <t>Seleção polígono</t>
  </si>
  <si>
    <t>Polygon utvalg</t>
  </si>
  <si>
    <t>Pilihan masa perjalanan</t>
  </si>
  <si>
    <t>Persembahan kawasan</t>
  </si>
  <si>
    <t>Pilihan segi empat tepat</t>
  </si>
  <si>
    <t>Pepejal mudah terbakar</t>
  </si>
  <si>
    <t>Cecair mudah terbakar</t>
  </si>
  <si>
    <t>Bahan letupan</t>
  </si>
  <si>
    <t>Bahan menghakis</t>
  </si>
  <si>
    <t>Gas termampat</t>
  </si>
  <si>
    <t>Racun</t>
  </si>
  <si>
    <t>Radioaktyvus</t>
  </si>
  <si>
    <t>Suspaustos dujos</t>
  </si>
  <si>
    <t>Korozinės</t>
  </si>
  <si>
    <t>Sprogmenys</t>
  </si>
  <si>
    <t>Degūs skysčiai</t>
  </si>
  <si>
    <t>Degiosios kietosios</t>
  </si>
  <si>
    <t>Stačiakampis pasirinkimas</t>
  </si>
  <si>
    <t>Daugiakampis pasirinkimas</t>
  </si>
  <si>
    <t>Jvairus</t>
  </si>
  <si>
    <t>Negrįsti keliai</t>
  </si>
  <si>
    <t>Greitkeliai</t>
  </si>
  <si>
    <t>Mila</t>
  </si>
  <si>
    <t>Oinak</t>
  </si>
  <si>
    <t>Pisu-unitateak</t>
  </si>
  <si>
    <t>Kilogramo</t>
  </si>
  <si>
    <t>Tonako short</t>
  </si>
  <si>
    <t>Karga-mota</t>
  </si>
  <si>
    <t>Autobideak</t>
  </si>
  <si>
    <t>Bidesariak</t>
  </si>
  <si>
    <t>Unpaved errepide</t>
  </si>
  <si>
    <t>Erradiaktiboa</t>
  </si>
  <si>
    <t>Konprimitutako gas</t>
  </si>
  <si>
    <t>Garratzak</t>
  </si>
  <si>
    <t>Lehergailuak</t>
  </si>
  <si>
    <t>Sukoiak solidoen</t>
  </si>
  <si>
    <t>Rectangle aukeraketa</t>
  </si>
  <si>
    <t>Poligono aukeraketa</t>
  </si>
  <si>
    <t>Način putovanja</t>
  </si>
  <si>
    <t>Područje za odabir</t>
  </si>
  <si>
    <t>Duljina jedinice</t>
  </si>
  <si>
    <t>Pješak</t>
  </si>
  <si>
    <t>Metara</t>
  </si>
  <si>
    <t>Milja</t>
  </si>
  <si>
    <t>Kilometara</t>
  </si>
  <si>
    <t>Noge</t>
  </si>
  <si>
    <t>Kilograma</t>
  </si>
  <si>
    <t>Metrička tona</t>
  </si>
  <si>
    <t>Metričkih tona</t>
  </si>
  <si>
    <t>Funti</t>
  </si>
  <si>
    <t>Kratki tona</t>
  </si>
  <si>
    <t>Vrsta opterećenja</t>
  </si>
  <si>
    <t>Autoceste</t>
  </si>
  <si>
    <t>Cesta s naplatom cestarine</t>
  </si>
  <si>
    <t>Razni</t>
  </si>
  <si>
    <t>Otrovi</t>
  </si>
  <si>
    <t>Radioaktivan</t>
  </si>
  <si>
    <t>Komprimirani plin</t>
  </si>
  <si>
    <t>Koroziju</t>
  </si>
  <si>
    <t>Zapaljive tekućine</t>
  </si>
  <si>
    <t>Zapaljive krute tvari</t>
  </si>
  <si>
    <t>Izbor krug</t>
  </si>
  <si>
    <t>Izbor pravokutnik</t>
  </si>
  <si>
    <t>Režim cesty</t>
  </si>
  <si>
    <t>Mode voyage</t>
  </si>
  <si>
    <t>Modo de viaxe</t>
  </si>
  <si>
    <t>Λειτουργία ταξίδια</t>
  </si>
  <si>
    <t>Modus travel</t>
  </si>
  <si>
    <t>Modalità di viaggio</t>
  </si>
  <si>
    <t>Mod perjalanan</t>
  </si>
  <si>
    <t>Tryb podróży</t>
  </si>
  <si>
    <t>Modo de viagem</t>
  </si>
  <si>
    <t>Mod de călătorie</t>
  </si>
  <si>
    <t>Режим путешествия</t>
  </si>
  <si>
    <t>Režim путовања</t>
  </si>
  <si>
    <t>Način potovanja</t>
  </si>
  <si>
    <t>Färdmedel</t>
  </si>
  <si>
    <t>Режим подорожі</t>
  </si>
  <si>
    <t>Chế độ du lịch</t>
  </si>
  <si>
    <t>Udvælgelse område</t>
  </si>
  <si>
    <t>Selectiegebied</t>
  </si>
  <si>
    <t>Valikualal</t>
  </si>
  <si>
    <t>Valinta-alue</t>
  </si>
  <si>
    <t>Zone de sélection</t>
  </si>
  <si>
    <t>Área de selección</t>
  </si>
  <si>
    <t>Περιοχή επιλογής</t>
  </si>
  <si>
    <t>Area seleksi</t>
  </si>
  <si>
    <t>Таңдау ауданы</t>
  </si>
  <si>
    <t>Atlase platība</t>
  </si>
  <si>
    <t>Pasirinkimas plotas</t>
  </si>
  <si>
    <t>Kawasan pilihan</t>
  </si>
  <si>
    <t>Merket område</t>
  </si>
  <si>
    <t>Obszar wyboru</t>
  </si>
  <si>
    <t>Área de seleção</t>
  </si>
  <si>
    <t>Zona de selecție</t>
  </si>
  <si>
    <t>Область выбора</t>
  </si>
  <si>
    <t>Izbor површина</t>
  </si>
  <si>
    <t>Markerat område</t>
  </si>
  <si>
    <t>Область вибору</t>
  </si>
  <si>
    <t>Khu vực lựa chọn</t>
  </si>
  <si>
    <t>Kaugus</t>
  </si>
  <si>
    <t>Қашықтық</t>
  </si>
  <si>
    <t>Attālums</t>
  </si>
  <si>
    <t>Atstumas</t>
  </si>
  <si>
    <t>Раздаљина</t>
  </si>
  <si>
    <t>Vzdialenosť</t>
  </si>
  <si>
    <t>Відстань</t>
  </si>
  <si>
    <t>Délkových jednotek</t>
  </si>
  <si>
    <t>Lengte eenheden</t>
  </si>
  <si>
    <t>Pituus yksikköä</t>
  </si>
  <si>
    <t>Unidades de lonxitude</t>
  </si>
  <si>
    <t>Μονάδες μήκους</t>
  </si>
  <si>
    <t>Hosszmértékegységet</t>
  </si>
  <si>
    <t>Unit panjang</t>
  </si>
  <si>
    <t>Unità di lunghezza</t>
  </si>
  <si>
    <t>Ұзындығы бірлік</t>
  </si>
  <si>
    <t>Ilgis vienetai</t>
  </si>
  <si>
    <t>Lengdeenheter</t>
  </si>
  <si>
    <t>Jednostki długości</t>
  </si>
  <si>
    <t>Unidades de comprimento</t>
  </si>
  <si>
    <t>Unități lungime</t>
  </si>
  <si>
    <t>Dužina јединица</t>
  </si>
  <si>
    <t>Dĺžkových jednotiek</t>
  </si>
  <si>
    <t>Dolžina enote</t>
  </si>
  <si>
    <t>Längdenheter</t>
  </si>
  <si>
    <t>Довжина блоків</t>
  </si>
  <si>
    <t>Đơn vị chiều dài</t>
  </si>
  <si>
    <t>Automobilis</t>
  </si>
  <si>
    <t>Kereta</t>
  </si>
  <si>
    <t>Ауто</t>
  </si>
  <si>
    <t>Avto</t>
  </si>
  <si>
    <t>Araba</t>
  </si>
  <si>
    <t>Автомобіль</t>
  </si>
  <si>
    <t>Nákladní auto</t>
  </si>
  <si>
    <t>Veoauto</t>
  </si>
  <si>
    <t>Kuorma-auto</t>
  </si>
  <si>
    <t>Un camion</t>
  </si>
  <si>
    <t>Lkw</t>
  </si>
  <si>
    <t>Жүк</t>
  </si>
  <si>
    <t>Sunkvežimis</t>
  </si>
  <si>
    <t>Trak</t>
  </si>
  <si>
    <t>Nákladné auto</t>
  </si>
  <si>
    <t>Kamyon</t>
  </si>
  <si>
    <t>Вантажівка</t>
  </si>
  <si>
    <t>Jalakäija</t>
  </si>
  <si>
    <t>Peón</t>
  </si>
  <si>
    <t>Жаяу</t>
  </si>
  <si>
    <t>Gājējs</t>
  </si>
  <si>
    <t>Pėsčiasis</t>
  </si>
  <si>
    <t>Pieton</t>
  </si>
  <si>
    <t>Пешеход</t>
  </si>
  <si>
    <t>Pešej</t>
  </si>
  <si>
    <t>Пішохід</t>
  </si>
  <si>
    <t>Người đi bộ</t>
  </si>
  <si>
    <t>Jalgratas</t>
  </si>
  <si>
    <t>Polkupyörä</t>
  </si>
  <si>
    <t>Велосипед</t>
  </si>
  <si>
    <t>Velosipēds</t>
  </si>
  <si>
    <t>Dviratis</t>
  </si>
  <si>
    <t>Basikal</t>
  </si>
  <si>
    <t>Bicicletă</t>
  </si>
  <si>
    <t>Бицикл</t>
  </si>
  <si>
    <t>Bicykel</t>
  </si>
  <si>
    <t>Koles</t>
  </si>
  <si>
    <t>Aeg</t>
  </si>
  <si>
    <t>Χρόνος</t>
  </si>
  <si>
    <t>Уақыт</t>
  </si>
  <si>
    <t>Време</t>
  </si>
  <si>
    <t>Час</t>
  </si>
  <si>
    <t>Cestovní čas (minuty)</t>
  </si>
  <si>
    <t>Temps de voyage (minutes)</t>
  </si>
  <si>
    <t>Reisezeit (minuten)</t>
  </si>
  <si>
    <t>Masa perjalanan (minit)</t>
  </si>
  <si>
    <t>Cestovný čas (minúty)</t>
  </si>
  <si>
    <t>Vzdálenost jednotky</t>
  </si>
  <si>
    <t>Kaugus üksused</t>
  </si>
  <si>
    <t>Μονάδες απόστασης</t>
  </si>
  <si>
    <t>Unit jarak</t>
  </si>
  <si>
    <t>Unità di distanza</t>
  </si>
  <si>
    <t>Қашықтық бірліктері</t>
  </si>
  <si>
    <t>Attāluma mērvienības</t>
  </si>
  <si>
    <t>Avstandsenheter</t>
  </si>
  <si>
    <t>Unități de distanță</t>
  </si>
  <si>
    <t>Vzdialenosť jednotky</t>
  </si>
  <si>
    <t>Enote razdalje</t>
  </si>
  <si>
    <t>Avståndsenheter</t>
  </si>
  <si>
    <t>Metry</t>
  </si>
  <si>
    <t>Målere</t>
  </si>
  <si>
    <t>Meetri</t>
  </si>
  <si>
    <t>Mètres</t>
  </si>
  <si>
    <t>Metros</t>
  </si>
  <si>
    <t>Méter</t>
  </si>
  <si>
    <t>Метр</t>
  </si>
  <si>
    <t>Metrų</t>
  </si>
  <si>
    <t>Metrów</t>
  </si>
  <si>
    <t>Метры</t>
  </si>
  <si>
    <t>Метара</t>
  </si>
  <si>
    <t>Metrov</t>
  </si>
  <si>
    <t>Метри</t>
  </si>
  <si>
    <t>Mét</t>
  </si>
  <si>
    <t>Mijlen</t>
  </si>
  <si>
    <t>Miili</t>
  </si>
  <si>
    <t>Mailia</t>
  </si>
  <si>
    <t>Mérföld</t>
  </si>
  <si>
    <t>Batu</t>
  </si>
  <si>
    <t>Миль</t>
  </si>
  <si>
    <t>Миља</t>
  </si>
  <si>
    <t>Kilometry</t>
  </si>
  <si>
    <t>Kilomeetri</t>
  </si>
  <si>
    <t>Kilometriä</t>
  </si>
  <si>
    <t>Kilomètres</t>
  </si>
  <si>
    <t>Quilómetros</t>
  </si>
  <si>
    <t>Χιλιόμετρα</t>
  </si>
  <si>
    <t>Kilométerek</t>
  </si>
  <si>
    <t>Chilometri</t>
  </si>
  <si>
    <t>Шақырым</t>
  </si>
  <si>
    <t>Kilómetros</t>
  </si>
  <si>
    <t>Kilometri</t>
  </si>
  <si>
    <t>Kilometrų</t>
  </si>
  <si>
    <t>Quilômetros</t>
  </si>
  <si>
    <t>Километров</t>
  </si>
  <si>
    <t>Километара</t>
  </si>
  <si>
    <t>Kilometre</t>
  </si>
  <si>
    <t>Кілометрів</t>
  </si>
  <si>
    <t>Km</t>
  </si>
  <si>
    <t>Yard</t>
  </si>
  <si>
    <t>Аулалары</t>
  </si>
  <si>
    <t>Yardas</t>
  </si>
  <si>
    <t>Stocznie</t>
  </si>
  <si>
    <t>Ярды</t>
  </si>
  <si>
    <t>Ярди</t>
  </si>
  <si>
    <t>Jalad</t>
  </si>
  <si>
    <t>Jalat</t>
  </si>
  <si>
    <t>Pés</t>
  </si>
  <si>
    <t>Πόδια</t>
  </si>
  <si>
    <t>Kaki</t>
  </si>
  <si>
    <t>Piedi</t>
  </si>
  <si>
    <t>Pies</t>
  </si>
  <si>
    <t>Kojos</t>
  </si>
  <si>
    <t>Stopy</t>
  </si>
  <si>
    <t>Picioare</t>
  </si>
  <si>
    <t>Ноги</t>
  </si>
  <si>
    <t>Jednotky hmotnosti</t>
  </si>
  <si>
    <t>Vægtenheder</t>
  </si>
  <si>
    <t>Gewichtseenheden</t>
  </si>
  <si>
    <t>Kaalu ühikud</t>
  </si>
  <si>
    <t>Painoyksikköä</t>
  </si>
  <si>
    <t>Unidades de peso</t>
  </si>
  <si>
    <t>Μονάδες βάρους</t>
  </si>
  <si>
    <t>Tömegegységei</t>
  </si>
  <si>
    <t>Unit berat</t>
  </si>
  <si>
    <t>Unità di peso</t>
  </si>
  <si>
    <t>Svara vienības</t>
  </si>
  <si>
    <t>Masės vienetai</t>
  </si>
  <si>
    <t>Unit berat badan</t>
  </si>
  <si>
    <t>Jednostki wagowe</t>
  </si>
  <si>
    <t>Unități de greutate</t>
  </si>
  <si>
    <t>Вага одиниці</t>
  </si>
  <si>
    <t>Đơn vị trọng lượng</t>
  </si>
  <si>
    <t>Kilogramů</t>
  </si>
  <si>
    <t>Kg</t>
  </si>
  <si>
    <t>Kilogrammi</t>
  </si>
  <si>
    <t>Kilogrammaa</t>
  </si>
  <si>
    <t>Kilogrammes</t>
  </si>
  <si>
    <t>Quilogramos</t>
  </si>
  <si>
    <t>Κιλά</t>
  </si>
  <si>
    <t>Kilogramm</t>
  </si>
  <si>
    <t>Chilogrammi</t>
  </si>
  <si>
    <t>Кг</t>
  </si>
  <si>
    <t>Kilogramos</t>
  </si>
  <si>
    <t>Kilogrami</t>
  </si>
  <si>
    <t>Kilogramų</t>
  </si>
  <si>
    <t>Kilo</t>
  </si>
  <si>
    <t>Kilogramy</t>
  </si>
  <si>
    <t>Quilogramas</t>
  </si>
  <si>
    <t>Kilograme</t>
  </si>
  <si>
    <t>Kilogramov</t>
  </si>
  <si>
    <t>Кілограми</t>
  </si>
  <si>
    <t>Pikk tonn</t>
  </si>
  <si>
    <t>Pitkä tonni</t>
  </si>
  <si>
    <t>Tonne longue</t>
  </si>
  <si>
    <t>Lange tonne</t>
  </si>
  <si>
    <t>Panjang ton</t>
  </si>
  <si>
    <t>Tonnellata lunga</t>
  </si>
  <si>
    <t>Ұзақ тонна</t>
  </si>
  <si>
    <t>Tonelada larga</t>
  </si>
  <si>
    <t>Ilgas tona</t>
  </si>
  <si>
    <t>Tan panjang</t>
  </si>
  <si>
    <t>Długi ton</t>
  </si>
  <si>
    <t>Tonă engleză</t>
  </si>
  <si>
    <t>Длинная тонна</t>
  </si>
  <si>
    <t>Lång ton</t>
  </si>
  <si>
    <t>Довга тонна</t>
  </si>
  <si>
    <t>Metrická tuna</t>
  </si>
  <si>
    <t>Metrik ton</t>
  </si>
  <si>
    <t>Tonnellata</t>
  </si>
  <si>
    <t>Метрикалық тонна</t>
  </si>
  <si>
    <t>Tonă metrică</t>
  </si>
  <si>
    <t>Metrická tona</t>
  </si>
  <si>
    <t>Tona</t>
  </si>
  <si>
    <t>Метрична тонна</t>
  </si>
  <si>
    <t>Liber</t>
  </si>
  <si>
    <t>Nael</t>
  </si>
  <si>
    <t>Font</t>
  </si>
  <si>
    <t>Sterline</t>
  </si>
  <si>
    <t>Mārciņas</t>
  </si>
  <si>
    <t>Svarų</t>
  </si>
  <si>
    <t>Funtów</t>
  </si>
  <si>
    <t>Поундс</t>
  </si>
  <si>
    <t>Libier</t>
  </si>
  <si>
    <t>Funtov</t>
  </si>
  <si>
    <t>Pound</t>
  </si>
  <si>
    <t>Фунти</t>
  </si>
  <si>
    <t>Lühike tonn</t>
  </si>
  <si>
    <t>Lyhyt tonni</t>
  </si>
  <si>
    <t>Tonne courte</t>
  </si>
  <si>
    <t>Singkat ton</t>
  </si>
  <si>
    <t>Breve ton</t>
  </si>
  <si>
    <t>Қысқа тонна</t>
  </si>
  <si>
    <t>Īsā tonna</t>
  </si>
  <si>
    <t>Tan pendek</t>
  </si>
  <si>
    <t>Tonelada curta</t>
  </si>
  <si>
    <t>Tona scurt</t>
  </si>
  <si>
    <t>Короткая тонна</t>
  </si>
  <si>
    <t>Коротка тонна</t>
  </si>
  <si>
    <t>Tấn ngắn</t>
  </si>
  <si>
    <t>Typ zátěže</t>
  </si>
  <si>
    <t>Belastningstype</t>
  </si>
  <si>
    <t>Lasttype</t>
  </si>
  <si>
    <t>Kuormitustyyppi</t>
  </si>
  <si>
    <t>Tipo de carga</t>
  </si>
  <si>
    <t>Τύπος φορτίου</t>
  </si>
  <si>
    <t>Jenis beban</t>
  </si>
  <si>
    <t>Tipo di caricamento</t>
  </si>
  <si>
    <t>Lasttypen</t>
  </si>
  <si>
    <t>Tipul de încărcare</t>
  </si>
  <si>
    <t>Typ záťaže</t>
  </si>
  <si>
    <t>Loại tải</t>
  </si>
  <si>
    <t>Evite</t>
  </si>
  <si>
    <t>Аулақ</t>
  </si>
  <si>
    <t>Zrušení</t>
  </si>
  <si>
    <t>Tühistama</t>
  </si>
  <si>
    <t>Күшін жою</t>
  </si>
  <si>
    <t>Atcelt</t>
  </si>
  <si>
    <t>Atšaukti</t>
  </si>
  <si>
    <t>Скасувати</t>
  </si>
  <si>
    <t>Hủy bỏ</t>
  </si>
  <si>
    <t>Hraniční přechody</t>
  </si>
  <si>
    <t>Grænseovergange</t>
  </si>
  <si>
    <t>Grensovergangen</t>
  </si>
  <si>
    <t>Piiriületuste</t>
  </si>
  <si>
    <t>Rajanylitysten</t>
  </si>
  <si>
    <t>Postos de fronteira</t>
  </si>
  <si>
    <t>Σημεία διέλευσης των συνόρων</t>
  </si>
  <si>
    <t>Határátkelők</t>
  </si>
  <si>
    <t>Penyeberangan perbatasan</t>
  </si>
  <si>
    <t>Valichi di frontiera</t>
  </si>
  <si>
    <t>Шекаралық өткелдерде</t>
  </si>
  <si>
    <t>Cruces fronterizos</t>
  </si>
  <si>
    <t>Robežšķērsošana</t>
  </si>
  <si>
    <t>Sienos kirtimo</t>
  </si>
  <si>
    <t>Lintasan sempadan</t>
  </si>
  <si>
    <t>Grenseoverganger</t>
  </si>
  <si>
    <t>Granični прелази</t>
  </si>
  <si>
    <t>Hraničné priechody</t>
  </si>
  <si>
    <t>Mejni prehodi</t>
  </si>
  <si>
    <t>Прикордонні переходи</t>
  </si>
  <si>
    <t>Covoiturages</t>
  </si>
  <si>
    <t>Αυτοκίνητα</t>
  </si>
  <si>
    <t>Автопулов</t>
  </si>
  <si>
    <t>Keliones automobiliu</t>
  </si>
  <si>
    <t>Perkongsian kereta</t>
  </si>
  <si>
    <t>Совместное использование автомобиля</t>
  </si>
  <si>
    <t>Samåkning</t>
  </si>
  <si>
    <t>Спільне використання автомобіля</t>
  </si>
  <si>
    <t>Carpool</t>
  </si>
  <si>
    <t>Trajekty</t>
  </si>
  <si>
    <t>Lautat</t>
  </si>
  <si>
    <t>Kompok</t>
  </si>
  <si>
    <t>Паромдар</t>
  </si>
  <si>
    <t>Feriboturile</t>
  </si>
  <si>
    <t>Трајекти</t>
  </si>
  <si>
    <t>Пороми</t>
  </si>
  <si>
    <t>Phà</t>
  </si>
  <si>
    <t>Dálnic</t>
  </si>
  <si>
    <t>Motorveje</t>
  </si>
  <si>
    <t>Snelwegen</t>
  </si>
  <si>
    <t>Kiirteed</t>
  </si>
  <si>
    <t>Moottoritiet</t>
  </si>
  <si>
    <t>Autoestradas</t>
  </si>
  <si>
    <t>Αυτοκινητόδρομοι</t>
  </si>
  <si>
    <t>Autópályák</t>
  </si>
  <si>
    <t>Raya</t>
  </si>
  <si>
    <t>Autostrade</t>
  </si>
  <si>
    <t>Autopistas</t>
  </si>
  <si>
    <t>Automaģistrāles</t>
  </si>
  <si>
    <t>Lebuh raya</t>
  </si>
  <si>
    <t>Motorveier</t>
  </si>
  <si>
    <t>Autostrady</t>
  </si>
  <si>
    <t>Auto-estradas</t>
  </si>
  <si>
    <t>Autostrăzi</t>
  </si>
  <si>
    <t>Магистрали</t>
  </si>
  <si>
    <t>Autoputevi</t>
  </si>
  <si>
    <t>Diaľnic</t>
  </si>
  <si>
    <t>Avtoceste</t>
  </si>
  <si>
    <t>Motorvägar</t>
  </si>
  <si>
    <t>Магістралі</t>
  </si>
  <si>
    <t>Đường cao tốc</t>
  </si>
  <si>
    <t>Betalingsveje</t>
  </si>
  <si>
    <t>Tietullit</t>
  </si>
  <si>
    <t>Estradas con peaxe</t>
  </si>
  <si>
    <t>Gebührenpflichtige straßen</t>
  </si>
  <si>
    <t>Ақылы жолдар</t>
  </si>
  <si>
    <t>Jalan bertol</t>
  </si>
  <si>
    <t>Płatne drogi</t>
  </si>
  <si>
    <t>Cestninskih cest</t>
  </si>
  <si>
    <t>Vägtullar</t>
  </si>
  <si>
    <t>Đường toll</t>
  </si>
  <si>
    <t>Nezpevněné cesty</t>
  </si>
  <si>
    <t>Grusveje</t>
  </si>
  <si>
    <t>Estradas non pavimentadas</t>
  </si>
  <si>
    <t>Straßen ohne belag</t>
  </si>
  <si>
    <t>Földutakat</t>
  </si>
  <si>
    <t>Jalan beraspal</t>
  </si>
  <si>
    <t>Топырақты жолдар</t>
  </si>
  <si>
    <t>Ceļi bez</t>
  </si>
  <si>
    <t>Jalan yang tidak berturap</t>
  </si>
  <si>
    <t>Drogi gruntowe</t>
  </si>
  <si>
    <t>Makadami</t>
  </si>
  <si>
    <t>Nespevnené cesty</t>
  </si>
  <si>
    <t>Neasfaltirane ceste</t>
  </si>
  <si>
    <t>Asfaltsız yollar</t>
  </si>
  <si>
    <t>Грунтові дороги</t>
  </si>
  <si>
    <t>Schädlich für wasser</t>
  </si>
  <si>
    <t>Суға зиянды</t>
  </si>
  <si>
    <t>Suya zararlı</t>
  </si>
  <si>
    <t>Muu</t>
  </si>
  <si>
    <t>Sekalainen</t>
  </si>
  <si>
    <t>Bermacam-macam</t>
  </si>
  <si>
    <t>Miscellaneo</t>
  </si>
  <si>
    <t>Әр түрлі</t>
  </si>
  <si>
    <t>Iltningsmidler</t>
  </si>
  <si>
    <t>Oxidatiemiddelen</t>
  </si>
  <si>
    <t>Hapettimet</t>
  </si>
  <si>
    <t>Comburants</t>
  </si>
  <si>
    <t>Oxidantes</t>
  </si>
  <si>
    <t>Οξειδωτικά</t>
  </si>
  <si>
    <t>Oxidálószerek</t>
  </si>
  <si>
    <t>Oksidasi</t>
  </si>
  <si>
    <t>Ossidanti</t>
  </si>
  <si>
    <t>Окислителей</t>
  </si>
  <si>
    <t>Oksidētāji</t>
  </si>
  <si>
    <t>Oksidatoriais</t>
  </si>
  <si>
    <t>Pengoksida</t>
  </si>
  <si>
    <t>Oksidanter</t>
  </si>
  <si>
    <t>Utleniacze</t>
  </si>
  <si>
    <t>Oxidanţi</t>
  </si>
  <si>
    <t>Оксидатори</t>
  </si>
  <si>
    <t>Oksidante</t>
  </si>
  <si>
    <t>Oxidationsmedel</t>
  </si>
  <si>
    <t>Oksidanlar</t>
  </si>
  <si>
    <t>Окислювачі</t>
  </si>
  <si>
    <t>Oxi hóa</t>
  </si>
  <si>
    <t>Jedy</t>
  </si>
  <si>
    <t>Giftstoffer</t>
  </si>
  <si>
    <t>Mürgid</t>
  </si>
  <si>
    <t>Myrkyt</t>
  </si>
  <si>
    <t>Velenos</t>
  </si>
  <si>
    <t>Vergiftet</t>
  </si>
  <si>
    <t>Δηλητήρια</t>
  </si>
  <si>
    <t>Mérgek</t>
  </si>
  <si>
    <t>Veleni</t>
  </si>
  <si>
    <t>Улар</t>
  </si>
  <si>
    <t>Venenos</t>
  </si>
  <si>
    <t>Trucizny</t>
  </si>
  <si>
    <t>Strupi</t>
  </si>
  <si>
    <t>Gifter</t>
  </si>
  <si>
    <t>Отрути</t>
  </si>
  <si>
    <t>Độc</t>
  </si>
  <si>
    <t>Radioactieve</t>
  </si>
  <si>
    <t>Radioaktiivne</t>
  </si>
  <si>
    <t>Radioaktiivinen</t>
  </si>
  <si>
    <t>Radioattivo</t>
  </si>
  <si>
    <t>Радиоактивті</t>
  </si>
  <si>
    <t>Radioaktīvs</t>
  </si>
  <si>
    <t>Радиоактивное</t>
  </si>
  <si>
    <t>Радиоактиван</t>
  </si>
  <si>
    <t>Rádioaktívne</t>
  </si>
  <si>
    <t>Radioaktivni</t>
  </si>
  <si>
    <t>Радіоактивне</t>
  </si>
  <si>
    <t>Phóng xạ</t>
  </si>
  <si>
    <t>Stlačený plyn</t>
  </si>
  <si>
    <t>Komprimeret gas</t>
  </si>
  <si>
    <t>Surugaasi</t>
  </si>
  <si>
    <t>Puristettu kaasu</t>
  </si>
  <si>
    <t>Komprimiertes gas</t>
  </si>
  <si>
    <t>Συμπιεσμένο φυσικό αέριο</t>
  </si>
  <si>
    <t>Sűrített gáz</t>
  </si>
  <si>
    <t>Gas terkompresi</t>
  </si>
  <si>
    <t>Сығылған газ</t>
  </si>
  <si>
    <t>Saspiesta gāze</t>
  </si>
  <si>
    <t>Komprimert gass</t>
  </si>
  <si>
    <t>Компримовани гас</t>
  </si>
  <si>
    <t>Stisnjen plin</t>
  </si>
  <si>
    <t>Стиснутий газ</t>
  </si>
  <si>
    <t>Žíraviny</t>
  </si>
  <si>
    <t>Söövitavaid</t>
  </si>
  <si>
    <t>Syövyttäviä aineita</t>
  </si>
  <si>
    <t>Corrosivos</t>
  </si>
  <si>
    <t>Διαβρωτικά</t>
  </si>
  <si>
    <t>Corrosivi</t>
  </si>
  <si>
    <t>Ыдыратуға</t>
  </si>
  <si>
    <t>Kodīgas</t>
  </si>
  <si>
    <t>Korrosjon</t>
  </si>
  <si>
    <t>Korozyjne</t>
  </si>
  <si>
    <t>Corozivi</t>
  </si>
  <si>
    <t>Žieraviny</t>
  </si>
  <si>
    <t>Jedkih</t>
  </si>
  <si>
    <t>Frätande</t>
  </si>
  <si>
    <t>Їдкі</t>
  </si>
  <si>
    <t>Các chất ăn mòn</t>
  </si>
  <si>
    <t>Výbušniny</t>
  </si>
  <si>
    <t>Explosieven</t>
  </si>
  <si>
    <t>Lõhkeained</t>
  </si>
  <si>
    <t>Räjähteet</t>
  </si>
  <si>
    <t>Explosifs</t>
  </si>
  <si>
    <t>Explosivos</t>
  </si>
  <si>
    <t>Robbanóanyagok</t>
  </si>
  <si>
    <t>Bahan peledak</t>
  </si>
  <si>
    <t>Esplosivi</t>
  </si>
  <si>
    <t>Sprengstoff</t>
  </si>
  <si>
    <t>Explozivi</t>
  </si>
  <si>
    <t>Eksploziv</t>
  </si>
  <si>
    <t>Вибухові речовини</t>
  </si>
  <si>
    <t>Chất nổ</t>
  </si>
  <si>
    <t>Brandfarlige væsker</t>
  </si>
  <si>
    <t>Entflammbare flüssigkeiten</t>
  </si>
  <si>
    <t>Cairan mudah terbakar</t>
  </si>
  <si>
    <t>Тұтанғыш сұйықтықтар</t>
  </si>
  <si>
    <t>Viegli uzliesmojošus šķidrumus</t>
  </si>
  <si>
    <t>Horľavé kvapaliny</t>
  </si>
  <si>
    <t>Vnetljive tekočine</t>
  </si>
  <si>
    <t>Горючі рідини</t>
  </si>
  <si>
    <t>Hořlavé tuhé látky</t>
  </si>
  <si>
    <t>Brandbare vaste stoffen</t>
  </si>
  <si>
    <t>Syttyvät kiinteät aineet</t>
  </si>
  <si>
    <t>Sólidos inflamables</t>
  </si>
  <si>
    <t>Brennbare feststoffe</t>
  </si>
  <si>
    <t>Εύφλεκτα στερεά</t>
  </si>
  <si>
    <t>Gyúlékony szilárd anyagok</t>
  </si>
  <si>
    <t>Padatan mudah terbakar</t>
  </si>
  <si>
    <t>Solidi infiammabili</t>
  </si>
  <si>
    <t>Тұтанғыш қатты заттар</t>
  </si>
  <si>
    <t>Palne substancje stałe</t>
  </si>
  <si>
    <t>Sólidos inflamáveis</t>
  </si>
  <si>
    <t>Solide inflamabile</t>
  </si>
  <si>
    <t>Запаљиве материје</t>
  </si>
  <si>
    <t>Horľavé tuhé látky</t>
  </si>
  <si>
    <t>Vnetljive trdne snovi</t>
  </si>
  <si>
    <t>Brandfarliga fasta ämnen</t>
  </si>
  <si>
    <t>Chất rắn dễ cháy</t>
  </si>
  <si>
    <t>Volba circle</t>
  </si>
  <si>
    <t>Udvælgelse circle</t>
  </si>
  <si>
    <t>Sélection cercle</t>
  </si>
  <si>
    <t>Selección círculo</t>
  </si>
  <si>
    <t>Kreis auswahl</t>
  </si>
  <si>
    <t>Επιλογή κύκλος</t>
  </si>
  <si>
    <t>Kör kiválasztása</t>
  </si>
  <si>
    <t>Seleksi lingkaran</t>
  </si>
  <si>
    <t>Selezione circle</t>
  </si>
  <si>
    <t>Pilihan circle</t>
  </si>
  <si>
    <t>Wybór krąg</t>
  </si>
  <si>
    <t>Selecção círculo</t>
  </si>
  <si>
    <t>Выбор круг</t>
  </si>
  <si>
    <t>Круг избора</t>
  </si>
  <si>
    <t>Voľba circle</t>
  </si>
  <si>
    <t>Izbor krog</t>
  </si>
  <si>
    <t>Çember seçim</t>
  </si>
  <si>
    <t>Вибір коло</t>
  </si>
  <si>
    <t>Vòng tròn lựa chọn</t>
  </si>
  <si>
    <t>Obdélník výběru</t>
  </si>
  <si>
    <t>Markeringsrektangel</t>
  </si>
  <si>
    <t>Ristkülik valikut</t>
  </si>
  <si>
    <t>Suorakaide valinta</t>
  </si>
  <si>
    <t>Sélection rectangle</t>
  </si>
  <si>
    <t>Selección rectángulo</t>
  </si>
  <si>
    <t>Rectangle auswahl</t>
  </si>
  <si>
    <t>Επιλογή ορθογώνιο</t>
  </si>
  <si>
    <t>Téglalap kiválasztás</t>
  </si>
  <si>
    <t>Seleksi persegi panjang</t>
  </si>
  <si>
    <t>Rettangolo di selezione</t>
  </si>
  <si>
    <t>Rectángulo de selección</t>
  </si>
  <si>
    <t>Taisnstūris atlase</t>
  </si>
  <si>
    <t>Rektangel utvalg</t>
  </si>
  <si>
    <t>Wybór prostokąt</t>
  </si>
  <si>
    <t>Seleção retângulo</t>
  </si>
  <si>
    <t>Selecție dreptunghi</t>
  </si>
  <si>
    <t>Выбор прямоугольник</t>
  </si>
  <si>
    <t>Правоугаоник избор</t>
  </si>
  <si>
    <t>Obdĺžnik výberu</t>
  </si>
  <si>
    <t>Izbor pravokotnik</t>
  </si>
  <si>
    <t>Rektangel val</t>
  </si>
  <si>
    <t>Вибір прямокутник</t>
  </si>
  <si>
    <t>Lựa chọn hình chữ nhật</t>
  </si>
  <si>
    <t>Udvælgelse polygon</t>
  </si>
  <si>
    <t>Monikulmio valinta</t>
  </si>
  <si>
    <t>Sélection polygon</t>
  </si>
  <si>
    <t>Selección polígono</t>
  </si>
  <si>
    <t>Polygon-auswahl</t>
  </si>
  <si>
    <t>Επιλογή πολύγωνο</t>
  </si>
  <si>
    <t>Seleksi polygon</t>
  </si>
  <si>
    <t>Selezione poligono</t>
  </si>
  <si>
    <t>De selección poligonal</t>
  </si>
  <si>
    <t>Poligons atlase</t>
  </si>
  <si>
    <t>Pilihan polygon</t>
  </si>
  <si>
    <t>Wybór wielokąt</t>
  </si>
  <si>
    <t>Selecție poligon</t>
  </si>
  <si>
    <t>Выбор polygon</t>
  </si>
  <si>
    <t>Полигон избор</t>
  </si>
  <si>
    <t>Вибір polygon</t>
  </si>
  <si>
    <t>Lựa chọn polygon</t>
  </si>
  <si>
    <t>Sélection du temps voyage</t>
  </si>
  <si>
    <t>Selección tempo de viaxe</t>
  </si>
  <si>
    <t>Reisezeit auswahl</t>
  </si>
  <si>
    <t>Seleção tempo de viagem</t>
  </si>
  <si>
    <t>Travel izbor čas</t>
  </si>
  <si>
    <t>Lựa chọn thời gian đi lại</t>
  </si>
  <si>
    <t>Amosar área</t>
  </si>
  <si>
    <t>Show-bereich</t>
  </si>
  <si>
    <t>Megjelenítése terület</t>
  </si>
  <si>
    <t>Көрсету ауданы</t>
  </si>
  <si>
    <t>Схов област</t>
  </si>
  <si>
    <t>Göster alanı</t>
  </si>
  <si>
    <t>संक्षारक</t>
  </si>
  <si>
    <t>ऑक्सीडाइजर</t>
  </si>
  <si>
    <t>travelMode</t>
  </si>
  <si>
    <t>selectionArea</t>
  </si>
  <si>
    <t>lengthUnits</t>
  </si>
  <si>
    <t>selectOrigin</t>
  </si>
  <si>
    <t>travelTime</t>
  </si>
  <si>
    <t>distanceUnits</t>
  </si>
  <si>
    <t>weightUnits</t>
  </si>
  <si>
    <t>loadType</t>
  </si>
  <si>
    <t>circleSelection</t>
  </si>
  <si>
    <t>rectangleSelection</t>
  </si>
  <si>
    <t>polygonSelection</t>
  </si>
  <si>
    <t>USHazmatClass9</t>
  </si>
  <si>
    <t>USHazmatClass1</t>
  </si>
  <si>
    <t>considerTraffic</t>
  </si>
  <si>
    <t>Leave at</t>
  </si>
  <si>
    <t>leaveAt</t>
  </si>
  <si>
    <t>Traffic</t>
  </si>
  <si>
    <t>traffic</t>
  </si>
  <si>
    <t>Include traffic in calculation</t>
  </si>
  <si>
    <t>verkeer</t>
  </si>
  <si>
    <t>Sluit verkeer in berekening</t>
  </si>
  <si>
    <t>verlaat op</t>
  </si>
  <si>
    <t>حركة المرور</t>
  </si>
  <si>
    <t>تشمل حركة المرور في حساب</t>
  </si>
  <si>
    <t>مغادرة عند</t>
  </si>
  <si>
    <t>Trafikoa</t>
  </si>
  <si>
    <t>Besteak beste, kalkulua trafikoa</t>
  </si>
  <si>
    <t>tan Utzi</t>
  </si>
  <si>
    <t>Трафик</t>
  </si>
  <si>
    <t>Включи трафик в изчисление</t>
  </si>
  <si>
    <t>Оставете най-</t>
  </si>
  <si>
    <t>交通</t>
  </si>
  <si>
    <t>包括计算流量</t>
  </si>
  <si>
    <t>在离开</t>
  </si>
  <si>
    <t>Promet</t>
  </si>
  <si>
    <t>Uključi promet u izračun</t>
  </si>
  <si>
    <t>Ostavite na</t>
  </si>
  <si>
    <t>Provoz</t>
  </si>
  <si>
    <t>Zahrnout provoz ve výpočtu</t>
  </si>
  <si>
    <t>odejít</t>
  </si>
  <si>
    <t>Trafik</t>
  </si>
  <si>
    <t>Medtag trafik i beregning</t>
  </si>
  <si>
    <t>Efterlad på</t>
  </si>
  <si>
    <t>Verkeer</t>
  </si>
  <si>
    <t>Inclusief het verkeer in de berekening</t>
  </si>
  <si>
    <t>Vertrekken om</t>
  </si>
  <si>
    <t>liiklus</t>
  </si>
  <si>
    <t>Kaasa liikluse arvutus</t>
  </si>
  <si>
    <t>Jäta</t>
  </si>
  <si>
    <t>liikenne</t>
  </si>
  <si>
    <t>Sisällyttää liikenteen laskenta</t>
  </si>
  <si>
    <t>jätä</t>
  </si>
  <si>
    <t>Circulation</t>
  </si>
  <si>
    <t>Inclure le trafic dans le calcul</t>
  </si>
  <si>
    <t>Quitte à</t>
  </si>
  <si>
    <t>tráfico</t>
  </si>
  <si>
    <t>Inclúen o tráfico no cálculo</t>
  </si>
  <si>
    <t>deixe polo</t>
  </si>
  <si>
    <t>Der Verkehr</t>
  </si>
  <si>
    <t>Fügen Sie Verkehr in der Berechnung</t>
  </si>
  <si>
    <t>Verlassen um</t>
  </si>
  <si>
    <t>ΚΙΝΗΣΗ στους ΔΡΟΜΟΥΣ</t>
  </si>
  <si>
    <t>Συμπεριλάβετε κυκλοφορίας κατά τον υπολογισμό</t>
  </si>
  <si>
    <t>Αφήστε σε</t>
  </si>
  <si>
    <t>यातायात</t>
  </si>
  <si>
    <t>गणना में ट्रैफ़िक शामिल करें</t>
  </si>
  <si>
    <t>पर छोड़ दें</t>
  </si>
  <si>
    <t>Forgalom</t>
  </si>
  <si>
    <t>Tartalmazza a forgalom számítás</t>
  </si>
  <si>
    <t>Hagyja a</t>
  </si>
  <si>
    <t>Lalu lintas</t>
  </si>
  <si>
    <t>Sertakan lalu lintas dalam perhitungan</t>
  </si>
  <si>
    <t>Tinggalkan di</t>
  </si>
  <si>
    <t>Traffico</t>
  </si>
  <si>
    <t>Includi traffico di calcolo</t>
  </si>
  <si>
    <t>Partiamo alle</t>
  </si>
  <si>
    <t>トラフィック</t>
  </si>
  <si>
    <t>計算にトラフィックを含めます</t>
  </si>
  <si>
    <t>休暇で</t>
  </si>
  <si>
    <t>есептеу трафикті қамтиды</t>
  </si>
  <si>
    <t>Қалдыру кезінде</t>
  </si>
  <si>
    <t>교통</t>
  </si>
  <si>
    <t>계산 트래픽을 포함</t>
  </si>
  <si>
    <t>에 남겨주세요</t>
  </si>
  <si>
    <t>Tráfico</t>
  </si>
  <si>
    <t>Incluir en el cálculo del tráfico</t>
  </si>
  <si>
    <t>Dejar en</t>
  </si>
  <si>
    <t>satiksme</t>
  </si>
  <si>
    <t>Iekļaut satiksmi aprēķinos</t>
  </si>
  <si>
    <t>Atstājiet at</t>
  </si>
  <si>
    <t>eismas</t>
  </si>
  <si>
    <t>Įtraukti eismo apskaičiavimo</t>
  </si>
  <si>
    <t>Palikite bent</t>
  </si>
  <si>
    <t>Termasuk trafik dalam pengiraan</t>
  </si>
  <si>
    <t>biarkan sekurang</t>
  </si>
  <si>
    <t>Trafikk</t>
  </si>
  <si>
    <t>Inkluder trafikk i beregningen</t>
  </si>
  <si>
    <t>La det</t>
  </si>
  <si>
    <t>ruch drogowy</t>
  </si>
  <si>
    <t>Obejmują ruch w obliczeniach</t>
  </si>
  <si>
    <t>pozostawić na</t>
  </si>
  <si>
    <t>Tráfego</t>
  </si>
  <si>
    <t>Incluem o tráfego no cálculo</t>
  </si>
  <si>
    <t>Deixe pelo</t>
  </si>
  <si>
    <t>Trafic</t>
  </si>
  <si>
    <t>Includeți traficul în calcul</t>
  </si>
  <si>
    <t>Pleacă la</t>
  </si>
  <si>
    <t>Включите трафик в расчете</t>
  </si>
  <si>
    <t>Оставить на</t>
  </si>
  <si>
    <t>Саобраћај</t>
  </si>
  <si>
    <t>Укључују саобраћај у обрачун</t>
  </si>
  <si>
    <t>Оставите у</t>
  </si>
  <si>
    <t>prevádzka</t>
  </si>
  <si>
    <t>Zahrnúť prevádzku vo výpočte</t>
  </si>
  <si>
    <t>odísť</t>
  </si>
  <si>
    <t>Vključi prometa v izračun</t>
  </si>
  <si>
    <t>pustite</t>
  </si>
  <si>
    <t>Inkludera trafiken i beräkning</t>
  </si>
  <si>
    <t>Lämna vid</t>
  </si>
  <si>
    <t>การจราจร</t>
  </si>
  <si>
    <t>รวมถึงการจราจรในการคำนวณ</t>
  </si>
  <si>
    <t>ออกจากที่</t>
  </si>
  <si>
    <t>Hesaplamada trafiği dahil</t>
  </si>
  <si>
    <t>en bırakın</t>
  </si>
  <si>
    <t>трафік</t>
  </si>
  <si>
    <t>Увімкніть трафік в розрахунку</t>
  </si>
  <si>
    <t>Залиште</t>
  </si>
  <si>
    <t>Giao thông</t>
  </si>
  <si>
    <t>Bao gồm giao thông trong tính toán</t>
  </si>
  <si>
    <t>Để lại tại</t>
  </si>
  <si>
    <t>selectionControl</t>
  </si>
  <si>
    <t>Data selection control</t>
  </si>
  <si>
    <t>Route range selection</t>
  </si>
  <si>
    <t>routeRangeControl</t>
  </si>
  <si>
    <t>Toggle truck dimension options</t>
  </si>
  <si>
    <t>truckDimensions</t>
  </si>
  <si>
    <t>Truck dimensions</t>
  </si>
  <si>
    <t>length</t>
  </si>
  <si>
    <t>height</t>
  </si>
  <si>
    <t>width</t>
  </si>
  <si>
    <t>Width</t>
  </si>
  <si>
    <t>Height</t>
  </si>
  <si>
    <t>Length</t>
  </si>
  <si>
    <t>leaveAtDate</t>
  </si>
  <si>
    <t>leaveAtTime</t>
  </si>
  <si>
    <t>Leave at date</t>
  </si>
  <si>
    <t>Leave at time</t>
  </si>
  <si>
    <t>loadTypeToggle</t>
  </si>
  <si>
    <t>Toggle load type options</t>
  </si>
  <si>
    <t>truckDimensionsToggle</t>
  </si>
  <si>
    <t>avoid</t>
  </si>
  <si>
    <t>routeRangeSelection</t>
  </si>
  <si>
    <t>Search</t>
  </si>
  <si>
    <t>Data seleksie beheer</t>
  </si>
  <si>
    <t>Toggle vragmotor dimensie opsies</t>
  </si>
  <si>
    <t>vragmotor dimensies</t>
  </si>
  <si>
    <t>Toggle tipe vrag opsies</t>
  </si>
  <si>
    <t>تحكم اختيار البيانات</t>
  </si>
  <si>
    <t>تبديل خيارات شاحنة البعد</t>
  </si>
  <si>
    <t>أبعاد شاحنة</t>
  </si>
  <si>
    <t>تبديل خيارات نوع الحمل</t>
  </si>
  <si>
    <t>Datu aukeraketa kontrol</t>
  </si>
  <si>
    <t>Toggle kamioi dimentsio aukerak</t>
  </si>
  <si>
    <t>Kamioia dimentsiotan</t>
  </si>
  <si>
    <t>Toggle karga mota aukerak</t>
  </si>
  <si>
    <t>Данните селекционен контрол</t>
  </si>
  <si>
    <t>Превключване на опции камион размери</t>
  </si>
  <si>
    <t>размери на камиони</t>
  </si>
  <si>
    <t>опции тип товар Превключване</t>
  </si>
  <si>
    <t>数据选择控制</t>
  </si>
  <si>
    <t>切换卡车尺寸选项</t>
  </si>
  <si>
    <t>卡车尺寸</t>
  </si>
  <si>
    <t>切换负载类型选项</t>
  </si>
  <si>
    <t>Podaci kontrola za odabir</t>
  </si>
  <si>
    <t>Prebaci opcije dimenzija kamiona</t>
  </si>
  <si>
    <t>dimenzije kamiona</t>
  </si>
  <si>
    <t>Prebaci opcije tipa opterećenja</t>
  </si>
  <si>
    <t>Ovládání výběr dat</t>
  </si>
  <si>
    <t>Toggle možnosti rozměr truck</t>
  </si>
  <si>
    <t>rozměry návěsové</t>
  </si>
  <si>
    <t>možnosti typu zatížení Toggle</t>
  </si>
  <si>
    <t>Data, udvælgelse kontrol</t>
  </si>
  <si>
    <t>Toggle lastbil dimension muligheder</t>
  </si>
  <si>
    <t>truck dimensioner</t>
  </si>
  <si>
    <t>Toggle belastning typen muligheder</t>
  </si>
  <si>
    <t>Gegevens selectie controle</t>
  </si>
  <si>
    <t>Toggle truck dimensie opties</t>
  </si>
  <si>
    <t>truck afmetingen</t>
  </si>
  <si>
    <t>Toggle lasttype opties</t>
  </si>
  <si>
    <t>Andmed juhtnupus</t>
  </si>
  <si>
    <t>Lülita veoauto mõõde võimalusi</t>
  </si>
  <si>
    <t>Truck mõõtmed</t>
  </si>
  <si>
    <t>Lülita koormuse tüüp võimalusi</t>
  </si>
  <si>
    <t>Tietojen valinta ohjaus</t>
  </si>
  <si>
    <t>Toggle kuorma ulottuvuus vaihtoehtoja</t>
  </si>
  <si>
    <t>Truck mitat</t>
  </si>
  <si>
    <t>Toggle kuormitustyyppi vaihtoehtoja</t>
  </si>
  <si>
    <t>Contrôle de sélection des données</t>
  </si>
  <si>
    <t>Basculer options de dimension de camion</t>
  </si>
  <si>
    <t>Dimensions de camion</t>
  </si>
  <si>
    <t>Basculer options de type de charge</t>
  </si>
  <si>
    <t>de mando de selección de datos</t>
  </si>
  <si>
    <t>Cambiar opcións de dimensión camión</t>
  </si>
  <si>
    <t>dimensións camión</t>
  </si>
  <si>
    <t>opcións de tipo de carga de alternancia</t>
  </si>
  <si>
    <t>Datenauswahlsteuerung</t>
  </si>
  <si>
    <t>Toggle LKW Dimension Optionen</t>
  </si>
  <si>
    <t>Abmessungen des Staplers</t>
  </si>
  <si>
    <t>Toggle-Lasttyp-Optionen</t>
  </si>
  <si>
    <t>ελέγχου επιλογής δεδομένων</t>
  </si>
  <si>
    <t>Εναλλαγή επιλογές διάσταση φορτηγό</t>
  </si>
  <si>
    <t>διαστάσεις φορτηγών</t>
  </si>
  <si>
    <t>Εναλλαγή επιλογές τύπου φορτίου</t>
  </si>
  <si>
    <t>डाटा चयन नियंत्रण</t>
  </si>
  <si>
    <t>टॉगल ट्रक आयाम विकल्प</t>
  </si>
  <si>
    <t>ट्रक आयाम</t>
  </si>
  <si>
    <t>टॉगल लोड प्रकार के विकल्प</t>
  </si>
  <si>
    <t>Adatválasztó ellenőrzés</t>
  </si>
  <si>
    <t>Toggle teherautó dimenzió lehetőségek</t>
  </si>
  <si>
    <t>Truck méretek</t>
  </si>
  <si>
    <t>Toggle terhelés típusától lehetőségek</t>
  </si>
  <si>
    <t>kontrol seleksi data</t>
  </si>
  <si>
    <t>Beralih pilihan dimensi truk</t>
  </si>
  <si>
    <t>dimensi truk</t>
  </si>
  <si>
    <t>Beralih jenis beban pilihan</t>
  </si>
  <si>
    <t>selettore dati</t>
  </si>
  <si>
    <t>Toggle opzioni di dimensione camion</t>
  </si>
  <si>
    <t>dimensioni camion</t>
  </si>
  <si>
    <t>Toggle opzioni tipo di carico</t>
  </si>
  <si>
    <t>データ選択制御</t>
  </si>
  <si>
    <t>トグルトラックの寸法オプション</t>
  </si>
  <si>
    <t>トラック寸法</t>
  </si>
  <si>
    <t>トグルロードタイプのオプション</t>
  </si>
  <si>
    <t>Деректер таңдау бақылау</t>
  </si>
  <si>
    <t>Toggle жүк өлшемі параметрлері</t>
  </si>
  <si>
    <t>жүк өлшемдері</t>
  </si>
  <si>
    <t>Toggle жүктеме түрі параметрлері</t>
  </si>
  <si>
    <t>데이터 선택 컨트롤</t>
  </si>
  <si>
    <t>토글 트럭 차원 옵션</t>
  </si>
  <si>
    <t>트럭 차원</t>
  </si>
  <si>
    <t>전환 부하 유형 옵션</t>
  </si>
  <si>
    <t>control de selección de datos</t>
  </si>
  <si>
    <t>Toggle opciones de dimensión camión</t>
  </si>
  <si>
    <t>dimensiones de la carretilla</t>
  </si>
  <si>
    <t>Toggle opciones de tipo de carga</t>
  </si>
  <si>
    <t>Datu atlase kontrole</t>
  </si>
  <si>
    <t>Pārslēgt kravas dimensija iespējas</t>
  </si>
  <si>
    <t>kravas izmēri</t>
  </si>
  <si>
    <t>Pārslēgt slodze tips iespējas</t>
  </si>
  <si>
    <t>Duomenų atranka kontrolė</t>
  </si>
  <si>
    <t>Toggle sunkvežimis dimensija galimybės</t>
  </si>
  <si>
    <t>sunkvežimių matmenys</t>
  </si>
  <si>
    <t>Toggle Krovinio tipas galimybės</t>
  </si>
  <si>
    <t>Data kawalan pilihan</t>
  </si>
  <si>
    <t>Togol pilihan trak dimensi</t>
  </si>
  <si>
    <t>dimensi trak</t>
  </si>
  <si>
    <t>Togol pilihan jenis beban</t>
  </si>
  <si>
    <t>Data utvalg kontroll</t>
  </si>
  <si>
    <t>Toggle lastebil dimensjon alternativer</t>
  </si>
  <si>
    <t>lastebil dimensjoner</t>
  </si>
  <si>
    <t>Toggle belastning typealternativer</t>
  </si>
  <si>
    <t>kontrola selekcji danych</t>
  </si>
  <si>
    <t>Przegubowe opcje wymiarowe ciężarówka</t>
  </si>
  <si>
    <t>wymiary pojazdów ciężarowych</t>
  </si>
  <si>
    <t>Opcje typu obciążenia przerzutowe</t>
  </si>
  <si>
    <t>de comando de selecção de dados</t>
  </si>
  <si>
    <t>Alternar opções de dimensão caminhão</t>
  </si>
  <si>
    <t>dimensões caminhão</t>
  </si>
  <si>
    <t>opções de tipo de carga de alternância</t>
  </si>
  <si>
    <t>Controlul de selectare a datelor</t>
  </si>
  <si>
    <t>Toggle opțiuni de dimensiune camion</t>
  </si>
  <si>
    <t>dimensiuni camioane</t>
  </si>
  <si>
    <t>Opțiunile privind tipul de sarcină Toggle</t>
  </si>
  <si>
    <t>Контроль выбора данных</t>
  </si>
  <si>
    <t>Переключение вариантов измерения грузовика</t>
  </si>
  <si>
    <t>размеры грузовых автомобилей</t>
  </si>
  <si>
    <t>Параметры типа нагрузки Переключение</t>
  </si>
  <si>
    <t>Подаци контрола избор</t>
  </si>
  <si>
    <t>Тоггле камион димензија опције</t>
  </si>
  <si>
    <t>Труцк димензије</t>
  </si>
  <si>
    <t>Тоггле тип оптерећење опције</t>
  </si>
  <si>
    <t>Ovládanie výber dát</t>
  </si>
  <si>
    <t>Toggle možnosti rozmer truck</t>
  </si>
  <si>
    <t>rozmery návesovej</t>
  </si>
  <si>
    <t>možnosti typu zaťaženia Toggle</t>
  </si>
  <si>
    <t>Nadzor izbor podatkov</t>
  </si>
  <si>
    <t>Preklop možnosti tovornjak razsežnosti</t>
  </si>
  <si>
    <t>mere za tovorna vozila</t>
  </si>
  <si>
    <t>Preklop možnosti tipa obremenitve</t>
  </si>
  <si>
    <t>Data val kontroll</t>
  </si>
  <si>
    <t>Växla lastbil dimension alternativ</t>
  </si>
  <si>
    <t>lastbils dimensioner</t>
  </si>
  <si>
    <t>Växla alternativ last typ</t>
  </si>
  <si>
    <t>การควบคุมตัวเลือกข้อมูล</t>
  </si>
  <si>
    <t>สลับตัวเลือกรถบรรทุกมิติ</t>
  </si>
  <si>
    <t>ขนาดรถบรรทุก</t>
  </si>
  <si>
    <t>สลับตัวเลือกชนิดการโหลด</t>
  </si>
  <si>
    <t>Veri seçim kontrolü</t>
  </si>
  <si>
    <t>Geçiş kamyon boyut seçenekleri</t>
  </si>
  <si>
    <t>Araç boyutları</t>
  </si>
  <si>
    <t>Geçiş yük tipi seçenekleri</t>
  </si>
  <si>
    <t>Контроль вибору даних</t>
  </si>
  <si>
    <t>Перемикання варіантів вимірювання вантажівки</t>
  </si>
  <si>
    <t>розміри вантажних автомобілів</t>
  </si>
  <si>
    <t>Параметри типу навантаження Перемикання</t>
  </si>
  <si>
    <t>kiểm soát lựa chọn dữ liệu</t>
  </si>
  <si>
    <t>Chuyển đổi tùy chọn chiều xe tải</t>
  </si>
  <si>
    <t>kích thước xe tải</t>
  </si>
  <si>
    <t>Chuyển đổi kiểu tùy chọn tải</t>
  </si>
  <si>
    <t>lengte</t>
  </si>
  <si>
    <t>Hoogte</t>
  </si>
  <si>
    <t>wydte</t>
  </si>
  <si>
    <t>الطول</t>
  </si>
  <si>
    <t>ارتفاع</t>
  </si>
  <si>
    <t>عرض</t>
  </si>
  <si>
    <t>Luzera</t>
  </si>
  <si>
    <t>Altuera</t>
  </si>
  <si>
    <t>Zabalera</t>
  </si>
  <si>
    <t>дължина</t>
  </si>
  <si>
    <t>височина</t>
  </si>
  <si>
    <t>широчина</t>
  </si>
  <si>
    <t>长度</t>
  </si>
  <si>
    <t>高度</t>
  </si>
  <si>
    <t>宽度</t>
  </si>
  <si>
    <t>dužina</t>
  </si>
  <si>
    <t>Visina</t>
  </si>
  <si>
    <t>Širina</t>
  </si>
  <si>
    <t>Délka</t>
  </si>
  <si>
    <t>Výška</t>
  </si>
  <si>
    <t>Šířka</t>
  </si>
  <si>
    <t>Længde</t>
  </si>
  <si>
    <t>Højde</t>
  </si>
  <si>
    <t>Bredde</t>
  </si>
  <si>
    <t>Lengte</t>
  </si>
  <si>
    <t>Breedte</t>
  </si>
  <si>
    <t>pikkus</t>
  </si>
  <si>
    <t>kõrgus</t>
  </si>
  <si>
    <t>laius</t>
  </si>
  <si>
    <t>Pituus</t>
  </si>
  <si>
    <t>Korkeus</t>
  </si>
  <si>
    <t>Leveys</t>
  </si>
  <si>
    <t>Longueur</t>
  </si>
  <si>
    <t>la taille</t>
  </si>
  <si>
    <t>Largeur</t>
  </si>
  <si>
    <t>lonxitude</t>
  </si>
  <si>
    <t>altura</t>
  </si>
  <si>
    <t>ancho</t>
  </si>
  <si>
    <t>Länge</t>
  </si>
  <si>
    <t>Höhe</t>
  </si>
  <si>
    <t>Breite</t>
  </si>
  <si>
    <t>Μήκος</t>
  </si>
  <si>
    <t>Υψος</t>
  </si>
  <si>
    <t>Πλάτος</t>
  </si>
  <si>
    <t>लंबाई</t>
  </si>
  <si>
    <t>ऊंचाई</t>
  </si>
  <si>
    <t>चौड़ाई</t>
  </si>
  <si>
    <t>Hossz</t>
  </si>
  <si>
    <t>Magasság</t>
  </si>
  <si>
    <t>Szélesség</t>
  </si>
  <si>
    <t>Panjangnya</t>
  </si>
  <si>
    <t>Tinggi</t>
  </si>
  <si>
    <t>Lebar</t>
  </si>
  <si>
    <t>Lunghezza</t>
  </si>
  <si>
    <t>Altezza</t>
  </si>
  <si>
    <t>Larghezza</t>
  </si>
  <si>
    <t>長さ</t>
  </si>
  <si>
    <t>高さ</t>
  </si>
  <si>
    <t>幅</t>
  </si>
  <si>
    <t>ұзындық</t>
  </si>
  <si>
    <t>биіктік</t>
  </si>
  <si>
    <t>ені</t>
  </si>
  <si>
    <t>길이</t>
  </si>
  <si>
    <t>신장</t>
  </si>
  <si>
    <t>폭</t>
  </si>
  <si>
    <t>Longitud</t>
  </si>
  <si>
    <t>Altura</t>
  </si>
  <si>
    <t>Anchura</t>
  </si>
  <si>
    <t>garums</t>
  </si>
  <si>
    <t>augstums</t>
  </si>
  <si>
    <t>platums</t>
  </si>
  <si>
    <t>ilgis</t>
  </si>
  <si>
    <t>aukštis</t>
  </si>
  <si>
    <t>plotis</t>
  </si>
  <si>
    <t>Negara</t>
  </si>
  <si>
    <t>tinggi</t>
  </si>
  <si>
    <t>lebar</t>
  </si>
  <si>
    <t>Lengde</t>
  </si>
  <si>
    <t>Høyde</t>
  </si>
  <si>
    <t>Długość</t>
  </si>
  <si>
    <t>Wysokość</t>
  </si>
  <si>
    <t>Szerokość</t>
  </si>
  <si>
    <t>comprimento</t>
  </si>
  <si>
    <t>Largura</t>
  </si>
  <si>
    <t>Lungime</t>
  </si>
  <si>
    <t>Înălţime</t>
  </si>
  <si>
    <t>Lăţime</t>
  </si>
  <si>
    <t>длина</t>
  </si>
  <si>
    <t>Рост</t>
  </si>
  <si>
    <t>Ширина</t>
  </si>
  <si>
    <t>дужина</t>
  </si>
  <si>
    <t>висина</t>
  </si>
  <si>
    <t>ширина</t>
  </si>
  <si>
    <t>dĺžka</t>
  </si>
  <si>
    <t>výška</t>
  </si>
  <si>
    <t>šírka</t>
  </si>
  <si>
    <t>dolžina</t>
  </si>
  <si>
    <t>Višina</t>
  </si>
  <si>
    <t>Premer</t>
  </si>
  <si>
    <t>Längd</t>
  </si>
  <si>
    <t>Höjd</t>
  </si>
  <si>
    <t>Bredd</t>
  </si>
  <si>
    <t>ความยาว</t>
  </si>
  <si>
    <t>ความสูง</t>
  </si>
  <si>
    <t>ความกว้าง</t>
  </si>
  <si>
    <t>uzunluk</t>
  </si>
  <si>
    <t>Yükseklik</t>
  </si>
  <si>
    <t>Genişlik</t>
  </si>
  <si>
    <t>довжина</t>
  </si>
  <si>
    <t>висота</t>
  </si>
  <si>
    <t>Chiều dài</t>
  </si>
  <si>
    <t>Chiều cao</t>
  </si>
  <si>
    <t>Chiều rộng</t>
  </si>
  <si>
    <t>Verlaat op datum</t>
  </si>
  <si>
    <t>Verlaat ten tye</t>
  </si>
  <si>
    <t>إجازة في التاريخ</t>
  </si>
  <si>
    <t>ترك في وقت</t>
  </si>
  <si>
    <t>data Utzi</t>
  </si>
  <si>
    <t>berean Utzi</t>
  </si>
  <si>
    <t>Оставете дата</t>
  </si>
  <si>
    <t>Оставете време</t>
  </si>
  <si>
    <t>在留日期</t>
  </si>
  <si>
    <t>在留时间</t>
  </si>
  <si>
    <t>Ostavite na dan</t>
  </si>
  <si>
    <t>Ostavite na vrijeme</t>
  </si>
  <si>
    <t>Nechat datu</t>
  </si>
  <si>
    <t>Zanechat v době</t>
  </si>
  <si>
    <t>Efterlad på dato</t>
  </si>
  <si>
    <t>Efterlad på tid</t>
  </si>
  <si>
    <t>Laat op de datum</t>
  </si>
  <si>
    <t>Laat op het moment</t>
  </si>
  <si>
    <t>Jäta kuupäev</t>
  </si>
  <si>
    <t>Jäta ajal</t>
  </si>
  <si>
    <t>Jätä ajankohtana</t>
  </si>
  <si>
    <t>Jätä hetkellä</t>
  </si>
  <si>
    <t>Laisser à la date</t>
  </si>
  <si>
    <t>Laissez au temps</t>
  </si>
  <si>
    <t>Deixar a data</t>
  </si>
  <si>
    <t>Deixe o tempo</t>
  </si>
  <si>
    <t>Lassen Sie am Datum</t>
  </si>
  <si>
    <t>Lassen Sie zum Zeitpunkt</t>
  </si>
  <si>
    <t>Αφήστε κατά την ημερομηνία</t>
  </si>
  <si>
    <t>Αφήστε κατά το χρόνο</t>
  </si>
  <si>
    <t>की तारीख में छोड़ दो</t>
  </si>
  <si>
    <t>समय में छोड़ दो</t>
  </si>
  <si>
    <t>Hagyja a dátum</t>
  </si>
  <si>
    <t>Hagyja időpontban</t>
  </si>
  <si>
    <t>Tinggalkan pada tanggal</t>
  </si>
  <si>
    <t>Tinggalkan saat</t>
  </si>
  <si>
    <t>Lasciare alla data</t>
  </si>
  <si>
    <t>Lasciare al momento</t>
  </si>
  <si>
    <t>日のまま</t>
  </si>
  <si>
    <t>時のまま</t>
  </si>
  <si>
    <t>күнгі Қалдыру</t>
  </si>
  <si>
    <t>уақытта Қалдыру</t>
  </si>
  <si>
    <t>날짜에 남겨주세요</t>
  </si>
  <si>
    <t>한 번에 남겨주세요</t>
  </si>
  <si>
    <t>Deja en la fecha</t>
  </si>
  <si>
    <t>Deja en el momento</t>
  </si>
  <si>
    <t>Atstājiet uz datuma</t>
  </si>
  <si>
    <t>Atstājiet laikā</t>
  </si>
  <si>
    <t>Palikite bent dieną</t>
  </si>
  <si>
    <t>Palikite metu</t>
  </si>
  <si>
    <t>Meninggalkan pada tarikh</t>
  </si>
  <si>
    <t>Meninggalkan pada masa</t>
  </si>
  <si>
    <t>La det være dato</t>
  </si>
  <si>
    <t>La det være tid</t>
  </si>
  <si>
    <t>Pozostawić na bieżąco</t>
  </si>
  <si>
    <t>Pozostawić na czas</t>
  </si>
  <si>
    <t>Deixe pelo tempo</t>
  </si>
  <si>
    <t>Se lasă la data</t>
  </si>
  <si>
    <t>Se lasă la timp</t>
  </si>
  <si>
    <t>Оставьте на день</t>
  </si>
  <si>
    <t>Оставьте на время</t>
  </si>
  <si>
    <t>Оставите на дан</t>
  </si>
  <si>
    <t>Оставите у време</t>
  </si>
  <si>
    <t>nechať dátume</t>
  </si>
  <si>
    <t>Zanechať v čase</t>
  </si>
  <si>
    <t>Pustite na dan</t>
  </si>
  <si>
    <t>Pustite času</t>
  </si>
  <si>
    <t>Lämna betalning</t>
  </si>
  <si>
    <t>Lämna vid tiden</t>
  </si>
  <si>
    <t>ณ วันที่ฝาก</t>
  </si>
  <si>
    <t>ทิ้งไว้ตลอดเวลา</t>
  </si>
  <si>
    <t>tarihte bırakın</t>
  </si>
  <si>
    <t>anda bırakın</t>
  </si>
  <si>
    <t>Залиште на день</t>
  </si>
  <si>
    <t>Залиште на час</t>
  </si>
  <si>
    <t>Để lại vào ngày</t>
  </si>
  <si>
    <t>Rời khỏi lúc</t>
  </si>
  <si>
    <t>showArea</t>
  </si>
  <si>
    <t>kilometers</t>
  </si>
  <si>
    <t>axleWeight</t>
  </si>
  <si>
    <t>Axle weight</t>
  </si>
  <si>
    <t>وزن المحور</t>
  </si>
  <si>
    <t>Eje pisua</t>
  </si>
  <si>
    <t>ос на тегло</t>
  </si>
  <si>
    <t>轴重</t>
  </si>
  <si>
    <t>osovinsko opterećenje</t>
  </si>
  <si>
    <t>Zatížení nápravy</t>
  </si>
  <si>
    <t>aksel vægt</t>
  </si>
  <si>
    <t>asdruk</t>
  </si>
  <si>
    <t>teljekoormus</t>
  </si>
  <si>
    <t>akselipaino</t>
  </si>
  <si>
    <t>poids de l'essieu</t>
  </si>
  <si>
    <t>peso por eixe</t>
  </si>
  <si>
    <t>Achsgewicht</t>
  </si>
  <si>
    <t>βάρος ανά άξονα</t>
  </si>
  <si>
    <t>एक्सल वजन</t>
  </si>
  <si>
    <t>tengelyterhelés</t>
  </si>
  <si>
    <t>berat poros</t>
  </si>
  <si>
    <t>peso per asse</t>
  </si>
  <si>
    <t>軸荷重</t>
  </si>
  <si>
    <t>ось салмағы</t>
  </si>
  <si>
    <t>차축 무게</t>
  </si>
  <si>
    <t>peso por eje</t>
  </si>
  <si>
    <t>ass svars</t>
  </si>
  <si>
    <t>ašies svoris</t>
  </si>
  <si>
    <t>berat gandar</t>
  </si>
  <si>
    <t>aksellast</t>
  </si>
  <si>
    <t>nacisk na oś</t>
  </si>
  <si>
    <t>peso por eixo</t>
  </si>
  <si>
    <t>greutatea pe osie</t>
  </si>
  <si>
    <t>вес мост</t>
  </si>
  <si>
    <t>оптерећење</t>
  </si>
  <si>
    <t>zaťaženie nápravy</t>
  </si>
  <si>
    <t>osna obremenitev</t>
  </si>
  <si>
    <t>axeltryck</t>
  </si>
  <si>
    <t>น้ำหนัก Axle</t>
  </si>
  <si>
    <t>Dingil ağırlığı</t>
  </si>
  <si>
    <t>вага міст</t>
  </si>
  <si>
    <t>Trọng lượng trục</t>
  </si>
  <si>
    <t>Axle gewig</t>
  </si>
  <si>
    <t>avoidToggle</t>
  </si>
  <si>
    <t>Toggle avoid options</t>
  </si>
  <si>
    <t>routeRangeError</t>
  </si>
  <si>
    <t>Error requesting route range polygon.</t>
  </si>
  <si>
    <t>Toggle vermy opsies</t>
  </si>
  <si>
    <t>Fout versoek roete reeks veelhoek.</t>
  </si>
  <si>
    <t>خيارات تجنب تبديل</t>
  </si>
  <si>
    <t>خطأ طلب مجموعة الطريق المضلع.</t>
  </si>
  <si>
    <t>Toggle saihesteko aukera</t>
  </si>
  <si>
    <t>Errorea ibilbidea sorta poligono eskatzeko.</t>
  </si>
  <si>
    <t>опции Превключване избягвайте</t>
  </si>
  <si>
    <t>Грешка с искане гама маршрут многоъгълник.</t>
  </si>
  <si>
    <t>切换避免选项</t>
  </si>
  <si>
    <t>错误请求道路范围的多边形。</t>
  </si>
  <si>
    <t>Prebaci opcije Izbjegavajte</t>
  </si>
  <si>
    <t>Pogreška traži raspon put poligon.</t>
  </si>
  <si>
    <t>možnosti Toggle Vyhněte</t>
  </si>
  <si>
    <t>Chyba při vyžádání rozsah trasa polygonu.</t>
  </si>
  <si>
    <t>Toggle Undgå muligheder</t>
  </si>
  <si>
    <t>Fejl anmoder rute rækkevidde polygon.</t>
  </si>
  <si>
    <t>Toggle vermijden opties</t>
  </si>
  <si>
    <t>Fout bij het aanvragen route bereik veelhoek.</t>
  </si>
  <si>
    <t>Lülita vältida võimalusi</t>
  </si>
  <si>
    <t>Viga kutse marsruudi valikut hulknurk.</t>
  </si>
  <si>
    <t>Toggle välttää vaihtoehtoja</t>
  </si>
  <si>
    <t>Virhe pyydettäessä reitti alue monikulmio.</t>
  </si>
  <si>
    <t>Basculer éviter les options</t>
  </si>
  <si>
    <t>Erreur demandant polygone de gamme d'itinéraire.</t>
  </si>
  <si>
    <t>opcións Evitar alternancia</t>
  </si>
  <si>
    <t>Erro solicitando gama ruta polígono.</t>
  </si>
  <si>
    <t>Toggle vermeiden Optionen</t>
  </si>
  <si>
    <t>Fehler Route Bereich Polygon anfordert.</t>
  </si>
  <si>
    <t>επιλογές αποφεύγουν Εναλλαγή</t>
  </si>
  <si>
    <t>Σφάλμα ζητώντας εύρος διαδρομής πολύγωνο.</t>
  </si>
  <si>
    <t>टॉगल से बचने के विकल्प</t>
  </si>
  <si>
    <t>मार्ग रेंज बहुभुज का अनुरोध करते हुए त्रुटि।</t>
  </si>
  <si>
    <t>Toggle elkerül lehetőségek</t>
  </si>
  <si>
    <t>Hiba az útvonalon tartományban sokszög.</t>
  </si>
  <si>
    <t>Pilihan menghindari beralih</t>
  </si>
  <si>
    <t>Kesalahan meminta berbagai rute poligon.</t>
  </si>
  <si>
    <t>Opzioni Evita Toggle</t>
  </si>
  <si>
    <t>Errore nella richiesta di gamma percorso poligono.</t>
  </si>
  <si>
    <t>トグル回避オプション</t>
  </si>
  <si>
    <t>ルートの範囲のポリゴンを要求するエラー。</t>
  </si>
  <si>
    <t>Toggle аулақ опциялары</t>
  </si>
  <si>
    <t>маршрут ауқымы көпбұрыштың салушы қатесі.</t>
  </si>
  <si>
    <t>전환 피할 옵션</t>
  </si>
  <si>
    <t>경로 범위 다각형을 요청하는 오류가 발생했습니다.</t>
  </si>
  <si>
    <t>Evita opciones de alternar</t>
  </si>
  <si>
    <t>Error al solicitar polígono gama ruta.</t>
  </si>
  <si>
    <t>Pārslēgt izvairieties iespējas</t>
  </si>
  <si>
    <t>Kļūda pieprasot maršruts diapazons poligonu.</t>
  </si>
  <si>
    <t>Toggle Venkite galimybės</t>
  </si>
  <si>
    <t>Klaida prašančioji maršrutas diapazonas daugiakampis.</t>
  </si>
  <si>
    <t>pilihan mengelakkan togol</t>
  </si>
  <si>
    <t>Ralat meminta pelbagai laluan poligon.</t>
  </si>
  <si>
    <t>Toggle Unngå alternativer</t>
  </si>
  <si>
    <t>Feil ber om ruteområde polygon.</t>
  </si>
  <si>
    <t>opcje Unikaj przerzutowe</t>
  </si>
  <si>
    <t>Błąd zainteresowanie zakres trasa wielokąt.</t>
  </si>
  <si>
    <t>opções Evitar alternância</t>
  </si>
  <si>
    <t>Erro solicitando gama rota polígono.</t>
  </si>
  <si>
    <t>opțiuni Evitați Toggle</t>
  </si>
  <si>
    <t>Eroare la solicitarea gama de traseu poligon.</t>
  </si>
  <si>
    <t>Варианты остерегайтесь Переключить</t>
  </si>
  <si>
    <t>Ошибка запроса диапазона маршрута многоугольник.</t>
  </si>
  <si>
    <t>Тоггле Избегавајте опције</t>
  </si>
  <si>
    <t>Еррор тражи опсег пут полигон.</t>
  </si>
  <si>
    <t>možnosti Toggle Vyhnite</t>
  </si>
  <si>
    <t>Chyba pri vyžiadanie rozsah trasa polygónu.</t>
  </si>
  <si>
    <t>Preklop možnosti odsesavanje</t>
  </si>
  <si>
    <t>Napaka zahteva območje pot poligon.</t>
  </si>
  <si>
    <t>Växla Undvik alternativ</t>
  </si>
  <si>
    <t>Fel begära ruttområde polygon.</t>
  </si>
  <si>
    <t>ตัวเลือกการหลีกเลี่ยงการสลับ</t>
  </si>
  <si>
    <t>เกิดข้อผิดพลาดขอรูปหลายเหลี่ยมช่วงเส้นทาง</t>
  </si>
  <si>
    <t>Geçiş önlemek seçenekleri</t>
  </si>
  <si>
    <t>Rota aralığı çokgen talep hata.</t>
  </si>
  <si>
    <t>Варіанти остерігайтеся Переключити</t>
  </si>
  <si>
    <t>Помилка запиту діапазону маршруту багатокутник.</t>
  </si>
  <si>
    <t>lựa chọn tránh Toggle</t>
  </si>
  <si>
    <t>Lỗi yêu cầu phạm vi tuyến đường đa giác.</t>
  </si>
  <si>
    <t>search</t>
  </si>
  <si>
    <t>Drag marker to select origin location</t>
  </si>
  <si>
    <t>Sleep merker te kies oorsprong plek</t>
  </si>
  <si>
    <t>اسحب علامة لتحديد موقع الأصل</t>
  </si>
  <si>
    <t>Arrastatu hautatu jatorria kokapena markatzailea</t>
  </si>
  <si>
    <t>Drag маркер, за да изберете място произход</t>
  </si>
  <si>
    <t>拖动标记来选择原点位置</t>
  </si>
  <si>
    <t>Povucite marker za odabir lokacije porijekla</t>
  </si>
  <si>
    <t>Drag značka pro výběr místa původu</t>
  </si>
  <si>
    <t>Træk markøren til at vælge oprindelsesbetegnelse</t>
  </si>
  <si>
    <t>Sleep marker te selecteren herkomst</t>
  </si>
  <si>
    <t>Drag marker valige päritolu asukoha</t>
  </si>
  <si>
    <t>Vedä merkintää valitaksesi alkuperää sijainti</t>
  </si>
  <si>
    <t>Faites glisser marqueur de sélection d'emplacement d'origine</t>
  </si>
  <si>
    <t>Arrastre marcador para seleccionar o lugar de orixe</t>
  </si>
  <si>
    <t>Ziehen Marker zu wählen Herkunft Standort</t>
  </si>
  <si>
    <t>δείκτη σύρετε για να επιλέξετε την τοποθεσία προέλευσης</t>
  </si>
  <si>
    <t>चुनिंदा मूल स्थान के लिए मार्कर को खींचें</t>
  </si>
  <si>
    <t>marcatore Trascinare per selezionare posizione di origine</t>
  </si>
  <si>
    <t>原点の場所を選択するためのドラッグマーカー</t>
  </si>
  <si>
    <t>шығу орналасуын таңдау үшін сүйреңіз маркер</t>
  </si>
  <si>
    <t>선택 원점 위치로 드래그 마커</t>
  </si>
  <si>
    <t>Arrastre marcador para seleccionar la ubicación de origen</t>
  </si>
  <si>
    <t>Velciet marķieri uz izvēlieties izcelsmes vietu</t>
  </si>
  <si>
    <t>Vilkite žymeklį pasirinkite kilmės vietos</t>
  </si>
  <si>
    <t>Seret penanda untuk pilih lokasi asal</t>
  </si>
  <si>
    <t>Dra markøren for å velge opprinnelse plassering</t>
  </si>
  <si>
    <t>Przeciągnij znacznik do wybranej lokalizacji pochodzenia</t>
  </si>
  <si>
    <t>Arraste marcador para selecionar o local de origem</t>
  </si>
  <si>
    <t>glisați marcatorul pentru a selecta originea locație</t>
  </si>
  <si>
    <t>Перетащите маркер выбора места происхождения</t>
  </si>
  <si>
    <t>Драг маркер који изаберите порекла локација</t>
  </si>
  <si>
    <t>Povlecite marker izberite lokacijo izvora</t>
  </si>
  <si>
    <t>Dra markör väljer du ursprung plats</t>
  </si>
  <si>
    <t>ลากเครื่องหมายไปยังสถานที่กำเนิดเลือก</t>
  </si>
  <si>
    <t>seçme kökenli konuma sürükleyin işaretleyici</t>
  </si>
  <si>
    <t>Перетягніть маркер вибору місця походження</t>
  </si>
  <si>
    <t>Kéo điểm đánh dấu để chọn vị trí gốc</t>
  </si>
  <si>
    <t>Jelölő húzása a kezdőhely kijelöléséhez</t>
  </si>
  <si>
    <t>Seret penanda untuk memilih lokasi asal</t>
  </si>
  <si>
    <t>Presunutím značky vyberte miesto pôvodu</t>
  </si>
  <si>
    <t>Dlhá tona</t>
  </si>
  <si>
    <t>Krátka tona</t>
  </si>
  <si>
    <t>Nohy</t>
  </si>
  <si>
    <t>Soek</t>
  </si>
  <si>
    <t>بحث</t>
  </si>
  <si>
    <t>Търсене</t>
  </si>
  <si>
    <t>搜索</t>
  </si>
  <si>
    <t>traži</t>
  </si>
  <si>
    <t>Vyhledávání</t>
  </si>
  <si>
    <t>Søg</t>
  </si>
  <si>
    <t>Zoeken</t>
  </si>
  <si>
    <t>Otsing</t>
  </si>
  <si>
    <t>Hae</t>
  </si>
  <si>
    <t>Chercher</t>
  </si>
  <si>
    <t>Buscar</t>
  </si>
  <si>
    <t>Suche</t>
  </si>
  <si>
    <t>Αναζήτηση</t>
  </si>
  <si>
    <t>खोज</t>
  </si>
  <si>
    <t>Keresés</t>
  </si>
  <si>
    <t>Cari</t>
  </si>
  <si>
    <t>Ricerca</t>
  </si>
  <si>
    <t>探す</t>
  </si>
  <si>
    <t>іздеу</t>
  </si>
  <si>
    <t>검색</t>
  </si>
  <si>
    <t>Meklēt</t>
  </si>
  <si>
    <t>Paieška</t>
  </si>
  <si>
    <t>cari</t>
  </si>
  <si>
    <t>Søk</t>
  </si>
  <si>
    <t>Szukaj</t>
  </si>
  <si>
    <t>Procurar</t>
  </si>
  <si>
    <t>Căutare</t>
  </si>
  <si>
    <t>Поиск</t>
  </si>
  <si>
    <t>Претрага</t>
  </si>
  <si>
    <t>Vyhľadávanie</t>
  </si>
  <si>
    <t>Iskanje</t>
  </si>
  <si>
    <t>Sök</t>
  </si>
  <si>
    <t>ค้นหา</t>
  </si>
  <si>
    <t>Arama</t>
  </si>
  <si>
    <t>Пошук</t>
  </si>
  <si>
    <t>Tìm kiếm</t>
  </si>
  <si>
    <t>selectionModes</t>
  </si>
  <si>
    <t>Selection modes</t>
  </si>
  <si>
    <t>Select mode</t>
  </si>
  <si>
    <t>selectMode</t>
  </si>
  <si>
    <t>JSON</t>
  </si>
  <si>
    <t>seleksie modes</t>
  </si>
  <si>
    <t>Kies modus</t>
  </si>
  <si>
    <t>طرق اختيار</t>
  </si>
  <si>
    <t>حدد الوضع</t>
  </si>
  <si>
    <t>Hautaketa moduak</t>
  </si>
  <si>
    <t>aukeratu modua</t>
  </si>
  <si>
    <t>режими за избор на</t>
  </si>
  <si>
    <t>Изберете режим</t>
  </si>
  <si>
    <t>选择模式</t>
  </si>
  <si>
    <t>načini odabira</t>
  </si>
  <si>
    <t>Odaberite način</t>
  </si>
  <si>
    <t>režimy pro výběr</t>
  </si>
  <si>
    <t>Vyberte režim</t>
  </si>
  <si>
    <t>tilstande Selection</t>
  </si>
  <si>
    <t>Vælg tilstand</t>
  </si>
  <si>
    <t>selectie modi</t>
  </si>
  <si>
    <t>Selecteer modus</t>
  </si>
  <si>
    <t>valikurežiimid</t>
  </si>
  <si>
    <t>Valige režiim</t>
  </si>
  <si>
    <t>valinta tilaa</t>
  </si>
  <si>
    <t>Valitse tila</t>
  </si>
  <si>
    <t>Modes de sélection</t>
  </si>
  <si>
    <t>Sélectionnez le mode</t>
  </si>
  <si>
    <t>modos de selección</t>
  </si>
  <si>
    <t>Seleccione o modo de</t>
  </si>
  <si>
    <t>Auswahlmodi</t>
  </si>
  <si>
    <t>Auswahlmodus</t>
  </si>
  <si>
    <t>τρόποι επιλογής</t>
  </si>
  <si>
    <t>Επιλέξτε τη λειτουργία</t>
  </si>
  <si>
    <t>चयन मोड</t>
  </si>
  <si>
    <t>मोड का चयन करें</t>
  </si>
  <si>
    <t>Felvételi módok</t>
  </si>
  <si>
    <t>Select módban</t>
  </si>
  <si>
    <t>mode seleksi</t>
  </si>
  <si>
    <t>pilih modus</t>
  </si>
  <si>
    <t>modalità di selezione</t>
  </si>
  <si>
    <t>Selezionare la modalità</t>
  </si>
  <si>
    <t>選択モード</t>
  </si>
  <si>
    <t>モードを選択します</t>
  </si>
  <si>
    <t>таңдау режимдері</t>
  </si>
  <si>
    <t>режимін таңдаңыз</t>
  </si>
  <si>
    <t>선택 모드</t>
  </si>
  <si>
    <t>Seleccionar modo</t>
  </si>
  <si>
    <t>Atlases režīmi</t>
  </si>
  <si>
    <t>Izvēlieties režīmu</t>
  </si>
  <si>
    <t>atrankos būdai</t>
  </si>
  <si>
    <t>Pasirinkite režimą</t>
  </si>
  <si>
    <t>mod pilihan</t>
  </si>
  <si>
    <t>pilih mod</t>
  </si>
  <si>
    <t>valgmodus</t>
  </si>
  <si>
    <t>Velg modus</t>
  </si>
  <si>
    <t>tryby wyboru</t>
  </si>
  <si>
    <t>Wybierz tryb</t>
  </si>
  <si>
    <t>modos de seleção</t>
  </si>
  <si>
    <t>Modo de seleção</t>
  </si>
  <si>
    <t>moduri de selecție</t>
  </si>
  <si>
    <t>Selectați modul</t>
  </si>
  <si>
    <t>режимы выбора</t>
  </si>
  <si>
    <t>Выбор режима работы</t>
  </si>
  <si>
    <t>Селецтион режими</t>
  </si>
  <si>
    <t>izaberite режим</t>
  </si>
  <si>
    <t>režimy pre výber</t>
  </si>
  <si>
    <t>načini za izbor</t>
  </si>
  <si>
    <t>Izbira načina</t>
  </si>
  <si>
    <t>urval lägen</t>
  </si>
  <si>
    <t>Välj läge</t>
  </si>
  <si>
    <t>โหมดการเลือก</t>
  </si>
  <si>
    <t>เลือกโหมด</t>
  </si>
  <si>
    <t>Seçim modları</t>
  </si>
  <si>
    <t>Mod seç</t>
  </si>
  <si>
    <t>режими вибору</t>
  </si>
  <si>
    <t>Вибір режиму роботи</t>
  </si>
  <si>
    <t>chế độ lựa chọn</t>
  </si>
  <si>
    <t>Chọn chế độ</t>
  </si>
  <si>
    <t>Route range control. Select origin location by dragging marker with mouse or arrow keys.</t>
  </si>
  <si>
    <t>Roete wissel beheer. Kies oorsprong plek deur merker te sleep met die muis of pyltjie sleutels.</t>
  </si>
  <si>
    <t>الطريق تتراوح السيطرة. تحديد أصل المكان عن طريق سحب علامة مع الماوس أو مفاتيح الأسهم.</t>
  </si>
  <si>
    <t>Ibilbidea bitartekoa kontrola. Aukeratu jatorria kokapena markatzailea arrastatu sagua edo gezi gakoak.</t>
  </si>
  <si>
    <t>Път варира контрол. Изберете местоположение произход, като плъзнете маркера с мишката или клавишите със стрелки.</t>
  </si>
  <si>
    <t>道路范围控制。通过拖动标记用鼠标选择原点位置或箭头键。</t>
  </si>
  <si>
    <t>Ruta rasponu kontrole. Odaberite podrijetlo položaj povlačenjem marker s mišem ili tipke sa strelicama.</t>
  </si>
  <si>
    <t>Trasa rozsah kontroly. Nalezení původu tažením značky s myší nebo šipkami.</t>
  </si>
  <si>
    <t>Rute spænder kontrol. Vælg oprindelsesbetegnelse ved at trække markøren med musen eller piletasterne.</t>
  </si>
  <si>
    <t>Route instelbaar detectiebereik. Selecteer herkomst door marker te slepen met de muis of de pijltoetsen.</t>
  </si>
  <si>
    <t>Marsruudi ulatuvad kontrolli. Valige päritolu asukoha lohistades marker hiire või nooleklahvidega.</t>
  </si>
  <si>
    <t>Reitti alueen säätö. Valitse alkuperä sijaintia vetämällä merkki hiirellä tai nuolinäppäimillä.</t>
  </si>
  <si>
    <t>Route de la chaîne de contrôle. Sélectionnez l'emplacement d'origine en faisant glisser le marqueur avec les touches souris ou les flèches.</t>
  </si>
  <si>
    <t>Route varían control. Seleccione a localización orixe arrastrando marcador co rato ou as frechas.</t>
  </si>
  <si>
    <t>Route reiche Kontrolle. Wählt Herkunft Standort durch Markierung mit der Maus ziehen oder Pfeiltasten.</t>
  </si>
  <si>
    <t>Route εύρος ελέγχου. Επιλέξτε την τοποθεσία προέλευσης σύροντας δείκτη με το ποντίκι ή τα πλήκτρα βέλους.</t>
  </si>
  <si>
    <t>मार्ग लेकर नियंत्रण। माउस के साथ मार्कर खींचकर मूल स्थान का चयन करें या तीर कुंजियों का।</t>
  </si>
  <si>
    <t>Útvonal tartomány ellenőrzés. Válassza származási helyet húzással marker egeret vagy a nyilakkal.</t>
  </si>
  <si>
    <t>Route berkisar kontrol. Pilih lokasi asal dengan menyeret penanda dengan mouse atau tombol panah.</t>
  </si>
  <si>
    <t>Percorso campo di regolazione. Seleziona posizione di origine trascinando marcatore con il mouse o le frecce.</t>
  </si>
  <si>
    <t>ルートの範囲を制御します。マウスでマーカーをドラッグして元の場所を選択するか、矢印キーを。</t>
  </si>
  <si>
    <t>Маршрут диапазоны бақылау. тінтуірмен маркер сүйреу арқылы шығу орынды таңдаңыз немесе көрсеткі пернелерін.</t>
  </si>
  <si>
    <t>경로 제어를 다양합니다. 마우스로 마커를 드래그하여 원점 위치를 선택하거나 화살표 키를.</t>
  </si>
  <si>
    <t>Ruta rango de control. Seleccionar ubicación de origen arrastrando marcador con el ratón o las teclas de flecha.</t>
  </si>
  <si>
    <t>Route svārstās kontroli. Izvēlieties izcelsmes vietu, velkot marķieri ar peli vai bultu taustiņus.</t>
  </si>
  <si>
    <t>Maršruto svyruoja kontrolę. Pasirinkite kilmės vietą vilkdami žymeklį su pele arba rodyklių klavišais.</t>
  </si>
  <si>
    <t>Route berkisar kawalan. Pilih lokasi asal dengan menyeret penanda dengan tetikus atau kekunci anak panah.</t>
  </si>
  <si>
    <t>Rute områdekontroll. Velg opprinnelse plassering ved å dra markøren med musen eller piltastene.</t>
  </si>
  <si>
    <t>wynosić droga sterowania. Wybierz lokalizację pochodzenia przeciągając znacznik z myszy lub klawiszy strzałek.</t>
  </si>
  <si>
    <t>Route variam controle. Seleccione a localização origem arrastando marcador com o mouse ou as setas.</t>
  </si>
  <si>
    <t>Route gama de control. Selectați origine locația trăgând marcatorul cu mouse-ul sau tastele săgeată.</t>
  </si>
  <si>
    <t>Маршрут диапазон регулирования. Выберите местоположение происхождения путем перетаскивания маркера с помощью мыши или клавиши со стрелками.</t>
  </si>
  <si>
    <t>Роуте распону контролу. Селецт порекла локацију превлачењем маркера помоћу миша или стрелица.</t>
  </si>
  <si>
    <t>Trasa rozsah kontroly. Nájdenie pôvodu ťahaním značky s myšou alebo šípkami.</t>
  </si>
  <si>
    <t>Pot segajo nadzor. Izberite lokacijo izvora z vlečenjem marker z miško ali puščicami.</t>
  </si>
  <si>
    <t>Rutt varierar kontroll. Välj ursprung plats genom att dra markören med musen eller piltangenterna.</t>
  </si>
  <si>
    <t>เส้นทางการควบคุมช่วง เลือกสถานที่กำเนิดโดยการลากเครื่องหมายด้วยเมาส์หรือปุ่มลูกศร</t>
  </si>
  <si>
    <t>Rota kontrolünü değişir. Fare ile işaretleyici sürükleyerek kökenli konumu seçin veya ok tuşlarını kullanın.</t>
  </si>
  <si>
    <t>Маршрут діапазон регулювання. Виберіть місце розташування походження шляхом перетягування маркера за допомогою миші або клавіші зі стрілками.</t>
  </si>
  <si>
    <t>Route dao động kiểm soát. Chọn vị trí gốc bằng cách kéo điểm đánh dấu bằng chuột hoặc phím mũi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</si>
</sst>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rial"/>
      <family val="2"/>
    </font>
    <font>
      <sz val="11"/>
      <color rgb="FF000000"/>
      <name val="Calibri"/>
      <family val="2"/>
    </font>
    <font>
      <sz val="10"/>
      <color rgb="FF000000"/>
      <name val="Arial"/>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5" fillId="2" borderId="0" applyNumberFormat="0" applyBorder="0" applyAlignment="0" applyProtection="0"/>
  </cellStyleXfs>
  <cellXfs count="7">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2" fillId="0" borderId="0" xfId="0" applyFont="1"/>
    <xf numFmtId="0" fontId="4" fillId="0" borderId="0" xfId="0" applyFont="1" applyAlignment="1">
      <alignment wrapText="1"/>
    </xf>
    <xf numFmtId="0" fontId="5" fillId="2" borderId="0" xfId="1" applyAlignment="1">
      <alignment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9B1A8-A4DD-4264-A812-1A67FF12CB4D}">
  <dimension ref="A1:ALJ75"/>
  <sheetViews>
    <sheetView tabSelected="1" workbookViewId="0">
      <pane xSplit="1" ySplit="1" topLeftCell="B68" activePane="bottomRight" state="frozen"/>
      <selection pane="topRight" activeCell="B1" sqref="B1"/>
      <selection pane="bottomLeft" activeCell="A2" sqref="A2"/>
      <selection pane="bottomRight" activeCell="A75" sqref="A75:XFD75"/>
    </sheetView>
  </sheetViews>
  <sheetFormatPr defaultRowHeight="14.25" x14ac:dyDescent="0.45"/>
  <cols>
    <col min="1" max="1" width="34.46484375" customWidth="1"/>
    <col min="2" max="2" width="32.06640625" customWidth="1"/>
    <col min="3" max="3" width="19.86328125" bestFit="1" customWidth="1"/>
    <col min="4" max="4" width="17.53125" bestFit="1" customWidth="1"/>
    <col min="5" max="5" width="25.06640625" bestFit="1" customWidth="1"/>
    <col min="6" max="6" width="25.265625" bestFit="1" customWidth="1"/>
    <col min="7" max="7" width="18.46484375" bestFit="1" customWidth="1"/>
    <col min="8" max="8" width="24.1328125" bestFit="1" customWidth="1"/>
    <col min="9" max="9" width="23" bestFit="1" customWidth="1"/>
    <col min="10" max="10" width="20.53125" bestFit="1" customWidth="1"/>
    <col min="11" max="11" width="23.1328125" bestFit="1" customWidth="1"/>
    <col min="12" max="12" width="21.59765625" bestFit="1" customWidth="1"/>
    <col min="13" max="13" width="21.86328125" bestFit="1" customWidth="1"/>
    <col min="14" max="14" width="25.265625" bestFit="1" customWidth="1"/>
    <col min="15" max="15" width="23.3984375" bestFit="1" customWidth="1"/>
    <col min="16" max="16" width="24.19921875" bestFit="1" customWidth="1"/>
    <col min="17" max="17" width="24.73046875" bestFit="1" customWidth="1"/>
    <col min="18" max="18" width="22.33203125" bestFit="1" customWidth="1"/>
    <col min="19" max="19" width="22.6640625" bestFit="1" customWidth="1"/>
    <col min="20" max="20" width="23.19921875" bestFit="1" customWidth="1"/>
    <col min="21" max="21" width="25.46484375" bestFit="1" customWidth="1"/>
    <col min="22" max="22" width="25.265625" bestFit="1" customWidth="1"/>
    <col min="23" max="23" width="20.796875" bestFit="1" customWidth="1"/>
    <col min="24" max="24" width="19.9296875" bestFit="1" customWidth="1"/>
    <col min="25" max="25" width="14.1328125" bestFit="1" customWidth="1"/>
    <col min="26" max="26" width="11.1328125" bestFit="1" customWidth="1"/>
    <col min="27" max="27" width="17.53125" bestFit="1" customWidth="1"/>
    <col min="28" max="28" width="16.3984375" bestFit="1" customWidth="1"/>
    <col min="29" max="29" width="9.9296875" bestFit="1" customWidth="1"/>
    <col min="30" max="30" width="10.33203125" bestFit="1" customWidth="1"/>
    <col min="31" max="31" width="11.3984375" bestFit="1" customWidth="1"/>
    <col min="32" max="32" width="9.1328125" bestFit="1" customWidth="1"/>
    <col min="33" max="33" width="35.19921875" bestFit="1" customWidth="1"/>
    <col min="34" max="34" width="10.86328125" bestFit="1" customWidth="1"/>
    <col min="37" max="37" width="9.73046875" bestFit="1" customWidth="1"/>
    <col min="39" max="39" width="10.73046875" bestFit="1" customWidth="1"/>
    <col min="40" max="40" width="29.796875" bestFit="1" customWidth="1"/>
    <col min="41" max="41" width="14.3984375" bestFit="1" customWidth="1"/>
  </cols>
  <sheetData>
    <row r="1" spans="1:41" x14ac:dyDescent="0.45">
      <c r="B1" t="s">
        <v>72</v>
      </c>
      <c r="C1" t="s">
        <v>73</v>
      </c>
      <c r="D1" s="4" t="s">
        <v>1040</v>
      </c>
      <c r="E1" t="s">
        <v>74</v>
      </c>
      <c r="F1" t="s">
        <v>75</v>
      </c>
      <c r="G1" t="s">
        <v>76</v>
      </c>
      <c r="H1" t="s">
        <v>77</v>
      </c>
      <c r="I1" t="s">
        <v>78</v>
      </c>
      <c r="J1" t="s">
        <v>79</v>
      </c>
      <c r="K1" t="s">
        <v>80</v>
      </c>
      <c r="L1" t="s">
        <v>81</v>
      </c>
      <c r="M1" t="s">
        <v>82</v>
      </c>
      <c r="N1" t="s">
        <v>83</v>
      </c>
      <c r="O1" t="s">
        <v>84</v>
      </c>
      <c r="P1" t="s">
        <v>85</v>
      </c>
      <c r="Q1" t="s">
        <v>86</v>
      </c>
      <c r="R1" t="s">
        <v>87</v>
      </c>
      <c r="S1" t="s">
        <v>88</v>
      </c>
      <c r="T1" t="s">
        <v>89</v>
      </c>
      <c r="U1" t="s">
        <v>90</v>
      </c>
      <c r="V1" t="s">
        <v>91</v>
      </c>
      <c r="W1" t="s">
        <v>92</v>
      </c>
      <c r="X1" t="s">
        <v>93</v>
      </c>
      <c r="Y1" t="s">
        <v>94</v>
      </c>
      <c r="Z1" t="s">
        <v>95</v>
      </c>
      <c r="AA1" t="s">
        <v>96</v>
      </c>
      <c r="AB1" t="s">
        <v>97</v>
      </c>
      <c r="AC1" t="s">
        <v>98</v>
      </c>
      <c r="AD1" t="s">
        <v>99</v>
      </c>
      <c r="AE1" t="s">
        <v>100</v>
      </c>
      <c r="AF1" t="s">
        <v>101</v>
      </c>
      <c r="AG1" t="s">
        <v>102</v>
      </c>
      <c r="AH1" t="s">
        <v>103</v>
      </c>
      <c r="AI1" t="s">
        <v>104</v>
      </c>
      <c r="AJ1" t="s">
        <v>105</v>
      </c>
      <c r="AK1" t="s">
        <v>106</v>
      </c>
      <c r="AL1" t="s">
        <v>107</v>
      </c>
      <c r="AM1" t="s">
        <v>108</v>
      </c>
      <c r="AN1" t="s">
        <v>109</v>
      </c>
      <c r="AO1" t="s">
        <v>110</v>
      </c>
    </row>
    <row r="2" spans="1:41" x14ac:dyDescent="0.45">
      <c r="A2" t="s">
        <v>0</v>
      </c>
      <c r="B2" s="2" t="s">
        <v>6</v>
      </c>
      <c r="C2" s="2" t="s">
        <v>111</v>
      </c>
      <c r="D2" s="2" t="s">
        <v>165</v>
      </c>
      <c r="E2" s="2" t="s">
        <v>112</v>
      </c>
      <c r="F2" s="2" t="s">
        <v>113</v>
      </c>
      <c r="G2" s="2" t="s">
        <v>114</v>
      </c>
      <c r="H2" s="2" t="s">
        <v>115</v>
      </c>
      <c r="I2" s="2" t="s">
        <v>116</v>
      </c>
      <c r="J2" s="2" t="s">
        <v>117</v>
      </c>
      <c r="K2" s="2" t="s">
        <v>118</v>
      </c>
      <c r="L2" s="2" t="s">
        <v>119</v>
      </c>
      <c r="M2" s="2" t="s">
        <v>120</v>
      </c>
      <c r="N2" s="2" t="s">
        <v>121</v>
      </c>
      <c r="O2" s="2" t="s">
        <v>122</v>
      </c>
      <c r="P2" s="2" t="s">
        <v>123</v>
      </c>
      <c r="Q2" s="2" t="s">
        <v>124</v>
      </c>
      <c r="R2" s="2" t="s">
        <v>125</v>
      </c>
      <c r="S2" s="2" t="s">
        <v>126</v>
      </c>
      <c r="T2" s="2" t="s">
        <v>127</v>
      </c>
      <c r="U2" s="2" t="s">
        <v>128</v>
      </c>
      <c r="V2" s="2" t="s">
        <v>129</v>
      </c>
      <c r="W2" s="2" t="s">
        <v>130</v>
      </c>
      <c r="X2" s="2" t="s">
        <v>131</v>
      </c>
      <c r="Y2" s="2" t="s">
        <v>132</v>
      </c>
      <c r="Z2" s="2" t="s">
        <v>133</v>
      </c>
      <c r="AA2" s="2" t="s">
        <v>134</v>
      </c>
      <c r="AB2" s="2" t="s">
        <v>135</v>
      </c>
      <c r="AC2" s="2" t="s">
        <v>136</v>
      </c>
      <c r="AD2" s="2" t="s">
        <v>137</v>
      </c>
      <c r="AE2" s="2" t="s">
        <v>138</v>
      </c>
      <c r="AF2" s="2" t="s">
        <v>139</v>
      </c>
      <c r="AG2" s="2" t="s">
        <v>140</v>
      </c>
      <c r="AH2" s="2" t="s">
        <v>141</v>
      </c>
      <c r="AI2" s="2" t="s">
        <v>142</v>
      </c>
      <c r="AJ2" s="2" t="s">
        <v>143</v>
      </c>
      <c r="AK2" s="2" t="s">
        <v>144</v>
      </c>
      <c r="AL2" s="2" t="s">
        <v>145</v>
      </c>
      <c r="AM2" s="2" t="s">
        <v>146</v>
      </c>
      <c r="AN2" s="2" t="s">
        <v>147</v>
      </c>
      <c r="AO2" s="2" t="s">
        <v>148</v>
      </c>
    </row>
    <row r="3" spans="1:41" x14ac:dyDescent="0.45">
      <c r="A3" t="s">
        <v>1845</v>
      </c>
      <c r="B3" t="s">
        <v>1846</v>
      </c>
      <c r="C3" t="s">
        <v>1868</v>
      </c>
      <c r="D3" t="s">
        <v>1872</v>
      </c>
      <c r="E3" t="s">
        <v>1876</v>
      </c>
      <c r="F3" t="s">
        <v>1880</v>
      </c>
      <c r="G3" t="s">
        <v>1884</v>
      </c>
      <c r="H3" t="s">
        <v>1888</v>
      </c>
      <c r="I3" t="s">
        <v>1892</v>
      </c>
      <c r="J3" t="s">
        <v>1896</v>
      </c>
      <c r="K3" t="s">
        <v>1900</v>
      </c>
      <c r="L3" t="s">
        <v>1904</v>
      </c>
      <c r="M3" t="s">
        <v>1908</v>
      </c>
      <c r="N3" t="s">
        <v>1912</v>
      </c>
      <c r="O3" t="s">
        <v>1916</v>
      </c>
      <c r="P3" t="s">
        <v>1920</v>
      </c>
      <c r="Q3" t="s">
        <v>1924</v>
      </c>
      <c r="R3" t="s">
        <v>1928</v>
      </c>
      <c r="S3" t="s">
        <v>1932</v>
      </c>
      <c r="T3" t="s">
        <v>1936</v>
      </c>
      <c r="U3" t="s">
        <v>1940</v>
      </c>
      <c r="V3" t="s">
        <v>1944</v>
      </c>
      <c r="W3" t="s">
        <v>1948</v>
      </c>
      <c r="X3" t="s">
        <v>1952</v>
      </c>
      <c r="Y3" t="s">
        <v>1956</v>
      </c>
      <c r="Z3" t="s">
        <v>1960</v>
      </c>
      <c r="AA3" t="s">
        <v>1964</v>
      </c>
      <c r="AB3" t="s">
        <v>1968</v>
      </c>
      <c r="AC3" t="s">
        <v>1972</v>
      </c>
      <c r="AD3" t="s">
        <v>1976</v>
      </c>
      <c r="AE3" t="s">
        <v>1980</v>
      </c>
      <c r="AF3" t="s">
        <v>1984</v>
      </c>
      <c r="AG3" t="s">
        <v>1988</v>
      </c>
      <c r="AH3" t="s">
        <v>1992</v>
      </c>
      <c r="AI3" t="s">
        <v>1996</v>
      </c>
      <c r="AJ3" t="s">
        <v>2000</v>
      </c>
      <c r="AK3" t="s">
        <v>2004</v>
      </c>
      <c r="AL3" t="s">
        <v>2008</v>
      </c>
      <c r="AM3" t="s">
        <v>2012</v>
      </c>
      <c r="AN3" t="s">
        <v>2016</v>
      </c>
      <c r="AO3" t="s">
        <v>2020</v>
      </c>
    </row>
    <row r="4" spans="1:41" x14ac:dyDescent="0.45">
      <c r="A4" t="s">
        <v>1848</v>
      </c>
      <c r="B4" t="s">
        <v>2499</v>
      </c>
      <c r="C4" t="s">
        <v>2500</v>
      </c>
      <c r="D4" t="s">
        <v>2501</v>
      </c>
      <c r="E4" t="s">
        <v>2502</v>
      </c>
      <c r="F4" t="s">
        <v>2503</v>
      </c>
      <c r="G4" t="s">
        <v>2504</v>
      </c>
      <c r="H4" t="s">
        <v>2505</v>
      </c>
      <c r="I4" t="s">
        <v>2506</v>
      </c>
      <c r="J4" t="s">
        <v>2507</v>
      </c>
      <c r="K4" t="s">
        <v>2508</v>
      </c>
      <c r="L4" t="s">
        <v>2509</v>
      </c>
      <c r="M4" t="s">
        <v>2510</v>
      </c>
      <c r="N4" t="s">
        <v>2511</v>
      </c>
      <c r="O4" t="s">
        <v>2512</v>
      </c>
      <c r="P4" t="s">
        <v>2513</v>
      </c>
      <c r="Q4" t="s">
        <v>2514</v>
      </c>
      <c r="R4" t="s">
        <v>2515</v>
      </c>
      <c r="S4" t="s">
        <v>2516</v>
      </c>
      <c r="T4" t="s">
        <v>2517</v>
      </c>
      <c r="U4" t="s">
        <v>2518</v>
      </c>
      <c r="V4" t="s">
        <v>2519</v>
      </c>
      <c r="W4" t="s">
        <v>2520</v>
      </c>
      <c r="X4" t="s">
        <v>2521</v>
      </c>
      <c r="Y4" t="s">
        <v>2522</v>
      </c>
      <c r="Z4" t="s">
        <v>2523</v>
      </c>
      <c r="AA4" t="s">
        <v>2524</v>
      </c>
      <c r="AB4" t="s">
        <v>2525</v>
      </c>
      <c r="AC4" t="s">
        <v>2526</v>
      </c>
      <c r="AD4" t="s">
        <v>2527</v>
      </c>
      <c r="AE4" t="s">
        <v>2528</v>
      </c>
      <c r="AF4" t="s">
        <v>2529</v>
      </c>
      <c r="AG4" t="s">
        <v>2530</v>
      </c>
      <c r="AH4" t="s">
        <v>2531</v>
      </c>
      <c r="AI4" t="s">
        <v>2532</v>
      </c>
      <c r="AJ4" t="s">
        <v>2533</v>
      </c>
      <c r="AK4" t="s">
        <v>2534</v>
      </c>
      <c r="AL4" t="s">
        <v>2535</v>
      </c>
      <c r="AM4" t="s">
        <v>2536</v>
      </c>
      <c r="AN4" t="s">
        <v>2537</v>
      </c>
      <c r="AO4" t="s">
        <v>2538</v>
      </c>
    </row>
    <row r="5" spans="1:41" ht="64.5" x14ac:dyDescent="0.45">
      <c r="A5" t="s">
        <v>1864</v>
      </c>
      <c r="B5" t="s">
        <v>1849</v>
      </c>
      <c r="C5" t="s">
        <v>1869</v>
      </c>
      <c r="D5" t="s">
        <v>1873</v>
      </c>
      <c r="E5" s="5" t="s">
        <v>1877</v>
      </c>
      <c r="F5" s="2" t="s">
        <v>1881</v>
      </c>
      <c r="G5" s="2" t="s">
        <v>1885</v>
      </c>
      <c r="H5" s="2" t="s">
        <v>1889</v>
      </c>
      <c r="I5" s="2" t="s">
        <v>1893</v>
      </c>
      <c r="J5" s="2" t="s">
        <v>1897</v>
      </c>
      <c r="K5" s="2" t="s">
        <v>1901</v>
      </c>
      <c r="L5" s="2" t="s">
        <v>1905</v>
      </c>
      <c r="M5" s="2" t="s">
        <v>1909</v>
      </c>
      <c r="N5" s="2" t="s">
        <v>1913</v>
      </c>
      <c r="O5" s="2" t="s">
        <v>1917</v>
      </c>
      <c r="P5" s="2" t="s">
        <v>1921</v>
      </c>
      <c r="Q5" s="2" t="s">
        <v>1925</v>
      </c>
      <c r="R5" s="2" t="s">
        <v>1929</v>
      </c>
      <c r="S5" s="2" t="s">
        <v>1933</v>
      </c>
      <c r="T5" s="2" t="s">
        <v>1937</v>
      </c>
      <c r="U5" s="2" t="s">
        <v>1941</v>
      </c>
      <c r="V5" s="2" t="s">
        <v>1945</v>
      </c>
      <c r="W5" s="2" t="s">
        <v>1949</v>
      </c>
      <c r="X5" s="2" t="s">
        <v>1953</v>
      </c>
      <c r="Y5" s="2" t="s">
        <v>1957</v>
      </c>
      <c r="Z5" s="2" t="s">
        <v>1961</v>
      </c>
      <c r="AA5" s="2" t="s">
        <v>1965</v>
      </c>
      <c r="AB5" s="2" t="s">
        <v>1969</v>
      </c>
      <c r="AC5" s="2" t="s">
        <v>1973</v>
      </c>
      <c r="AD5" s="2" t="s">
        <v>1977</v>
      </c>
      <c r="AE5" s="2" t="s">
        <v>1981</v>
      </c>
      <c r="AF5" s="2" t="s">
        <v>1985</v>
      </c>
      <c r="AG5" s="2" t="s">
        <v>1989</v>
      </c>
      <c r="AH5" s="2" t="s">
        <v>1993</v>
      </c>
      <c r="AI5" s="2" t="s">
        <v>1997</v>
      </c>
      <c r="AJ5" s="2" t="s">
        <v>2001</v>
      </c>
      <c r="AK5" s="2" t="s">
        <v>2005</v>
      </c>
      <c r="AL5" s="2" t="s">
        <v>2009</v>
      </c>
      <c r="AM5" s="2" t="s">
        <v>2013</v>
      </c>
      <c r="AN5" s="2" t="s">
        <v>2017</v>
      </c>
      <c r="AO5" s="2" t="s">
        <v>2021</v>
      </c>
    </row>
    <row r="6" spans="1:41" ht="51.75" x14ac:dyDescent="0.45">
      <c r="A6" t="s">
        <v>1850</v>
      </c>
      <c r="B6" t="s">
        <v>1851</v>
      </c>
      <c r="C6" t="s">
        <v>1870</v>
      </c>
      <c r="D6" t="s">
        <v>1874</v>
      </c>
      <c r="E6" s="5" t="s">
        <v>1878</v>
      </c>
      <c r="F6" s="2" t="s">
        <v>1882</v>
      </c>
      <c r="G6" s="2" t="s">
        <v>1886</v>
      </c>
      <c r="H6" s="2" t="s">
        <v>1890</v>
      </c>
      <c r="I6" s="2" t="s">
        <v>1894</v>
      </c>
      <c r="J6" s="2" t="s">
        <v>1898</v>
      </c>
      <c r="K6" s="2" t="s">
        <v>1902</v>
      </c>
      <c r="L6" s="2" t="s">
        <v>1906</v>
      </c>
      <c r="M6" s="2" t="s">
        <v>1910</v>
      </c>
      <c r="N6" s="2" t="s">
        <v>1914</v>
      </c>
      <c r="O6" s="2" t="s">
        <v>1918</v>
      </c>
      <c r="P6" s="2" t="s">
        <v>1922</v>
      </c>
      <c r="Q6" s="2" t="s">
        <v>1926</v>
      </c>
      <c r="R6" s="2" t="s">
        <v>1930</v>
      </c>
      <c r="S6" s="2" t="s">
        <v>1934</v>
      </c>
      <c r="T6" s="2" t="s">
        <v>1938</v>
      </c>
      <c r="U6" s="2" t="s">
        <v>1942</v>
      </c>
      <c r="V6" s="2" t="s">
        <v>1946</v>
      </c>
      <c r="W6" s="2" t="s">
        <v>1950</v>
      </c>
      <c r="X6" s="2" t="s">
        <v>1954</v>
      </c>
      <c r="Y6" s="2" t="s">
        <v>1958</v>
      </c>
      <c r="Z6" s="2" t="s">
        <v>1962</v>
      </c>
      <c r="AA6" s="2" t="s">
        <v>1966</v>
      </c>
      <c r="AB6" s="2" t="s">
        <v>1970</v>
      </c>
      <c r="AC6" s="2" t="s">
        <v>1974</v>
      </c>
      <c r="AD6" s="2" t="s">
        <v>1978</v>
      </c>
      <c r="AE6" s="2" t="s">
        <v>1982</v>
      </c>
      <c r="AF6" s="2" t="s">
        <v>1986</v>
      </c>
      <c r="AG6" s="2" t="s">
        <v>1990</v>
      </c>
      <c r="AH6" s="2" t="s">
        <v>1994</v>
      </c>
      <c r="AI6" s="2" t="s">
        <v>1998</v>
      </c>
      <c r="AJ6" s="2" t="s">
        <v>2002</v>
      </c>
      <c r="AK6" s="2" t="s">
        <v>2006</v>
      </c>
      <c r="AL6" s="2" t="s">
        <v>2010</v>
      </c>
      <c r="AM6" s="2" t="s">
        <v>2014</v>
      </c>
      <c r="AN6" s="2" t="s">
        <v>2018</v>
      </c>
      <c r="AO6" s="2" t="s">
        <v>2022</v>
      </c>
    </row>
    <row r="7" spans="1:41" ht="64.5" x14ac:dyDescent="0.45">
      <c r="A7" t="s">
        <v>1862</v>
      </c>
      <c r="B7" t="s">
        <v>1863</v>
      </c>
      <c r="C7" t="s">
        <v>1871</v>
      </c>
      <c r="D7" t="s">
        <v>1875</v>
      </c>
      <c r="E7" s="5" t="s">
        <v>1879</v>
      </c>
      <c r="F7" s="2" t="s">
        <v>1883</v>
      </c>
      <c r="G7" s="2" t="s">
        <v>1887</v>
      </c>
      <c r="H7" s="2" t="s">
        <v>1891</v>
      </c>
      <c r="I7" s="2" t="s">
        <v>1895</v>
      </c>
      <c r="J7" s="2" t="s">
        <v>1899</v>
      </c>
      <c r="K7" s="2" t="s">
        <v>1903</v>
      </c>
      <c r="L7" s="2" t="s">
        <v>1907</v>
      </c>
      <c r="M7" s="2" t="s">
        <v>1911</v>
      </c>
      <c r="N7" s="2" t="s">
        <v>1915</v>
      </c>
      <c r="O7" s="2" t="s">
        <v>1919</v>
      </c>
      <c r="P7" s="2" t="s">
        <v>1923</v>
      </c>
      <c r="Q7" s="2" t="s">
        <v>1927</v>
      </c>
      <c r="R7" s="2" t="s">
        <v>1931</v>
      </c>
      <c r="S7" s="2" t="s">
        <v>1935</v>
      </c>
      <c r="T7" s="2" t="s">
        <v>1939</v>
      </c>
      <c r="U7" s="2" t="s">
        <v>1943</v>
      </c>
      <c r="V7" s="2" t="s">
        <v>1947</v>
      </c>
      <c r="W7" s="2" t="s">
        <v>1951</v>
      </c>
      <c r="X7" s="2" t="s">
        <v>1955</v>
      </c>
      <c r="Y7" s="2" t="s">
        <v>1959</v>
      </c>
      <c r="Z7" s="2" t="s">
        <v>1963</v>
      </c>
      <c r="AA7" s="2" t="s">
        <v>1967</v>
      </c>
      <c r="AB7" s="2" t="s">
        <v>1971</v>
      </c>
      <c r="AC7" s="2" t="s">
        <v>1975</v>
      </c>
      <c r="AD7" s="2" t="s">
        <v>1979</v>
      </c>
      <c r="AE7" s="2" t="s">
        <v>1983</v>
      </c>
      <c r="AF7" s="2" t="s">
        <v>1987</v>
      </c>
      <c r="AG7" s="2" t="s">
        <v>1991</v>
      </c>
      <c r="AH7" s="2" t="s">
        <v>1995</v>
      </c>
      <c r="AI7" s="2" t="s">
        <v>1999</v>
      </c>
      <c r="AJ7" s="2" t="s">
        <v>2003</v>
      </c>
      <c r="AK7" s="2" t="s">
        <v>2007</v>
      </c>
      <c r="AL7" s="2" t="s">
        <v>2011</v>
      </c>
      <c r="AM7" s="2" t="s">
        <v>2015</v>
      </c>
      <c r="AN7" s="2" t="s">
        <v>2019</v>
      </c>
      <c r="AO7" s="2" t="s">
        <v>2023</v>
      </c>
    </row>
    <row r="8" spans="1:41" ht="26.25" x14ac:dyDescent="0.45">
      <c r="A8" t="s">
        <v>1715</v>
      </c>
      <c r="B8" s="3" t="s">
        <v>150</v>
      </c>
      <c r="C8" s="2" t="s">
        <v>156</v>
      </c>
      <c r="D8" s="2" t="s">
        <v>166</v>
      </c>
      <c r="E8" s="2" t="s">
        <v>212</v>
      </c>
      <c r="F8" s="2" t="s">
        <v>235</v>
      </c>
      <c r="G8" s="2" t="s">
        <v>280</v>
      </c>
      <c r="H8" s="2" t="s">
        <v>1118</v>
      </c>
      <c r="I8" s="2" t="s">
        <v>1143</v>
      </c>
      <c r="J8" s="2" t="s">
        <v>357</v>
      </c>
      <c r="K8" s="2" t="s">
        <v>378</v>
      </c>
      <c r="L8" s="2" t="s">
        <v>401</v>
      </c>
      <c r="M8" s="2" t="s">
        <v>416</v>
      </c>
      <c r="N8" s="2" t="s">
        <v>1144</v>
      </c>
      <c r="O8" s="2" t="s">
        <v>1145</v>
      </c>
      <c r="P8" s="2" t="s">
        <v>460</v>
      </c>
      <c r="Q8" s="2" t="s">
        <v>1146</v>
      </c>
      <c r="R8" s="2" t="s">
        <v>507</v>
      </c>
      <c r="S8" s="2" t="s">
        <v>551</v>
      </c>
      <c r="T8" s="2" t="s">
        <v>1147</v>
      </c>
      <c r="U8" s="2" t="s">
        <v>1148</v>
      </c>
      <c r="V8" s="2" t="s">
        <v>604</v>
      </c>
      <c r="W8" s="2" t="s">
        <v>650</v>
      </c>
      <c r="X8" s="2" t="s">
        <v>661</v>
      </c>
      <c r="Y8" s="2" t="s">
        <v>707</v>
      </c>
      <c r="Z8" s="2" t="s">
        <v>730</v>
      </c>
      <c r="AA8" s="2" t="s">
        <v>751</v>
      </c>
      <c r="AB8" s="2" t="s">
        <v>1149</v>
      </c>
      <c r="AC8" s="2" t="s">
        <v>460</v>
      </c>
      <c r="AD8" s="2" t="s">
        <v>1150</v>
      </c>
      <c r="AE8" s="2" t="s">
        <v>1151</v>
      </c>
      <c r="AF8" s="2" t="s">
        <v>1152</v>
      </c>
      <c r="AG8" s="2" t="s">
        <v>1153</v>
      </c>
      <c r="AH8" s="2" t="s">
        <v>1154</v>
      </c>
      <c r="AI8" s="2" t="s">
        <v>1143</v>
      </c>
      <c r="AJ8" s="2" t="s">
        <v>1155</v>
      </c>
      <c r="AK8" s="2" t="s">
        <v>1156</v>
      </c>
      <c r="AL8" s="2" t="s">
        <v>933</v>
      </c>
      <c r="AM8" s="2" t="s">
        <v>978</v>
      </c>
      <c r="AN8" s="2" t="s">
        <v>1157</v>
      </c>
      <c r="AO8" s="2" t="s">
        <v>1158</v>
      </c>
    </row>
    <row r="9" spans="1:41" ht="26.25" x14ac:dyDescent="0.45">
      <c r="A9" t="s">
        <v>1716</v>
      </c>
      <c r="B9" s="3" t="s">
        <v>149</v>
      </c>
      <c r="C9" s="2" t="s">
        <v>1042</v>
      </c>
      <c r="D9" s="2" t="s">
        <v>167</v>
      </c>
      <c r="E9" s="2" t="s">
        <v>213</v>
      </c>
      <c r="F9" s="2" t="s">
        <v>236</v>
      </c>
      <c r="G9" s="2" t="s">
        <v>281</v>
      </c>
      <c r="H9" s="2" t="s">
        <v>1119</v>
      </c>
      <c r="I9" s="2" t="s">
        <v>342</v>
      </c>
      <c r="J9" s="2" t="s">
        <v>1159</v>
      </c>
      <c r="K9" s="2" t="s">
        <v>1160</v>
      </c>
      <c r="L9" s="2" t="s">
        <v>1161</v>
      </c>
      <c r="M9" s="2" t="s">
        <v>1162</v>
      </c>
      <c r="N9" s="2" t="s">
        <v>1163</v>
      </c>
      <c r="O9" s="2" t="s">
        <v>1164</v>
      </c>
      <c r="P9" s="2" t="s">
        <v>461</v>
      </c>
      <c r="Q9" s="2" t="s">
        <v>1165</v>
      </c>
      <c r="R9" s="2" t="s">
        <v>508</v>
      </c>
      <c r="S9" s="2" t="s">
        <v>552</v>
      </c>
      <c r="T9" s="2" t="s">
        <v>1166</v>
      </c>
      <c r="U9" s="2" t="s">
        <v>586</v>
      </c>
      <c r="V9" s="2" t="s">
        <v>605</v>
      </c>
      <c r="W9" s="2" t="s">
        <v>1167</v>
      </c>
      <c r="X9" s="2" t="s">
        <v>662</v>
      </c>
      <c r="Y9" s="2" t="s">
        <v>1164</v>
      </c>
      <c r="Z9" s="2" t="s">
        <v>1168</v>
      </c>
      <c r="AA9" s="2" t="s">
        <v>1169</v>
      </c>
      <c r="AB9" s="2" t="s">
        <v>1170</v>
      </c>
      <c r="AC9" s="2" t="s">
        <v>1171</v>
      </c>
      <c r="AD9" s="2" t="s">
        <v>1172</v>
      </c>
      <c r="AE9" s="2" t="s">
        <v>1173</v>
      </c>
      <c r="AF9" s="2" t="s">
        <v>1174</v>
      </c>
      <c r="AG9" s="2" t="s">
        <v>1175</v>
      </c>
      <c r="AH9" s="2" t="s">
        <v>1176</v>
      </c>
      <c r="AI9" s="2" t="s">
        <v>892</v>
      </c>
      <c r="AJ9" s="2" t="s">
        <v>900</v>
      </c>
      <c r="AK9" s="2" t="s">
        <v>1177</v>
      </c>
      <c r="AL9" s="2" t="s">
        <v>934</v>
      </c>
      <c r="AM9" s="2" t="s">
        <v>979</v>
      </c>
      <c r="AN9" s="2" t="s">
        <v>1178</v>
      </c>
      <c r="AO9" s="2" t="s">
        <v>1179</v>
      </c>
    </row>
    <row r="10" spans="1:41" ht="26.25" x14ac:dyDescent="0.45">
      <c r="A10" t="s">
        <v>1</v>
      </c>
      <c r="B10" s="3" t="s">
        <v>13</v>
      </c>
      <c r="C10" s="2" t="s">
        <v>358</v>
      </c>
      <c r="D10" s="2" t="s">
        <v>168</v>
      </c>
      <c r="E10" s="2" t="s">
        <v>214</v>
      </c>
      <c r="F10" s="2" t="s">
        <v>237</v>
      </c>
      <c r="G10" s="2" t="s">
        <v>282</v>
      </c>
      <c r="H10" s="2" t="s">
        <v>326</v>
      </c>
      <c r="I10" s="2" t="s">
        <v>343</v>
      </c>
      <c r="J10" s="2" t="s">
        <v>358</v>
      </c>
      <c r="K10" s="2" t="s">
        <v>358</v>
      </c>
      <c r="L10" s="2" t="s">
        <v>1180</v>
      </c>
      <c r="M10" s="2" t="s">
        <v>417</v>
      </c>
      <c r="N10" s="2" t="s">
        <v>13</v>
      </c>
      <c r="O10" s="2" t="s">
        <v>708</v>
      </c>
      <c r="P10" s="2" t="s">
        <v>462</v>
      </c>
      <c r="Q10" s="2" t="s">
        <v>483</v>
      </c>
      <c r="R10" s="2" t="s">
        <v>509</v>
      </c>
      <c r="S10" s="2" t="s">
        <v>553</v>
      </c>
      <c r="T10" s="2" t="s">
        <v>572</v>
      </c>
      <c r="U10" s="2" t="s">
        <v>587</v>
      </c>
      <c r="V10" s="2" t="s">
        <v>606</v>
      </c>
      <c r="W10" s="2" t="s">
        <v>1181</v>
      </c>
      <c r="X10" s="2" t="s">
        <v>663</v>
      </c>
      <c r="Y10" s="2" t="s">
        <v>708</v>
      </c>
      <c r="Z10" s="2" t="s">
        <v>1182</v>
      </c>
      <c r="AA10" s="2" t="s">
        <v>1183</v>
      </c>
      <c r="AB10" s="2" t="s">
        <v>572</v>
      </c>
      <c r="AC10" s="2" t="s">
        <v>773</v>
      </c>
      <c r="AD10" s="2" t="s">
        <v>791</v>
      </c>
      <c r="AE10" s="2" t="s">
        <v>812</v>
      </c>
      <c r="AF10" s="2" t="s">
        <v>828</v>
      </c>
      <c r="AG10" s="2" t="s">
        <v>847</v>
      </c>
      <c r="AH10" s="2" t="s">
        <v>1184</v>
      </c>
      <c r="AI10" s="2" t="s">
        <v>1185</v>
      </c>
      <c r="AJ10" s="2" t="s">
        <v>901</v>
      </c>
      <c r="AK10" s="2" t="s">
        <v>914</v>
      </c>
      <c r="AL10" s="2" t="s">
        <v>935</v>
      </c>
      <c r="AM10" s="2" t="s">
        <v>980</v>
      </c>
      <c r="AN10" s="2" t="s">
        <v>1186</v>
      </c>
      <c r="AO10" s="2" t="s">
        <v>1021</v>
      </c>
    </row>
    <row r="11" spans="1:41" ht="26.25" x14ac:dyDescent="0.45">
      <c r="A11" t="s">
        <v>1717</v>
      </c>
      <c r="B11" s="3" t="s">
        <v>67</v>
      </c>
      <c r="C11" s="2" t="s">
        <v>1043</v>
      </c>
      <c r="D11" s="2" t="s">
        <v>169</v>
      </c>
      <c r="E11" s="2" t="s">
        <v>215</v>
      </c>
      <c r="F11" s="2" t="s">
        <v>238</v>
      </c>
      <c r="G11" s="2" t="s">
        <v>283</v>
      </c>
      <c r="H11" s="2" t="s">
        <v>1120</v>
      </c>
      <c r="I11" s="2" t="s">
        <v>1187</v>
      </c>
      <c r="J11" s="2" t="s">
        <v>359</v>
      </c>
      <c r="K11" s="2" t="s">
        <v>1188</v>
      </c>
      <c r="L11" s="2" t="s">
        <v>402</v>
      </c>
      <c r="M11" s="2" t="s">
        <v>1189</v>
      </c>
      <c r="N11" s="2" t="s">
        <v>433</v>
      </c>
      <c r="O11" s="2" t="s">
        <v>1190</v>
      </c>
      <c r="P11" s="2" t="s">
        <v>463</v>
      </c>
      <c r="Q11" s="2" t="s">
        <v>1191</v>
      </c>
      <c r="R11" s="2" t="s">
        <v>510</v>
      </c>
      <c r="S11" s="2" t="s">
        <v>1192</v>
      </c>
      <c r="T11" s="2" t="s">
        <v>1193</v>
      </c>
      <c r="U11" s="2" t="s">
        <v>1194</v>
      </c>
      <c r="V11" s="2" t="s">
        <v>607</v>
      </c>
      <c r="W11" s="2" t="s">
        <v>1195</v>
      </c>
      <c r="X11" s="2" t="s">
        <v>664</v>
      </c>
      <c r="Y11" s="2" t="s">
        <v>709</v>
      </c>
      <c r="Z11" s="2" t="s">
        <v>731</v>
      </c>
      <c r="AA11" s="2" t="s">
        <v>1196</v>
      </c>
      <c r="AB11" s="2" t="s">
        <v>1193</v>
      </c>
      <c r="AC11" s="2" t="s">
        <v>1197</v>
      </c>
      <c r="AD11" s="2" t="s">
        <v>1198</v>
      </c>
      <c r="AE11" s="2" t="s">
        <v>1199</v>
      </c>
      <c r="AF11" s="2" t="s">
        <v>1200</v>
      </c>
      <c r="AG11" s="2" t="s">
        <v>848</v>
      </c>
      <c r="AH11" s="2" t="s">
        <v>1201</v>
      </c>
      <c r="AI11" s="2" t="s">
        <v>1202</v>
      </c>
      <c r="AJ11" s="2" t="s">
        <v>1203</v>
      </c>
      <c r="AK11" s="2" t="s">
        <v>1204</v>
      </c>
      <c r="AL11" s="2" t="s">
        <v>936</v>
      </c>
      <c r="AM11" s="2" t="s">
        <v>981</v>
      </c>
      <c r="AN11" s="2" t="s">
        <v>1205</v>
      </c>
      <c r="AO11" s="2" t="s">
        <v>1206</v>
      </c>
    </row>
    <row r="12" spans="1:41" x14ac:dyDescent="0.45">
      <c r="A12" t="s">
        <v>1852</v>
      </c>
      <c r="B12" s="3" t="s">
        <v>1857</v>
      </c>
      <c r="C12" s="2" t="s">
        <v>2024</v>
      </c>
      <c r="D12" s="2" t="s">
        <v>2027</v>
      </c>
      <c r="E12" s="2" t="s">
        <v>2030</v>
      </c>
      <c r="F12" s="2" t="s">
        <v>2033</v>
      </c>
      <c r="G12" s="2" t="s">
        <v>2036</v>
      </c>
      <c r="H12" s="2" t="s">
        <v>2039</v>
      </c>
      <c r="I12" s="2" t="s">
        <v>2042</v>
      </c>
      <c r="J12" s="2" t="s">
        <v>2045</v>
      </c>
      <c r="K12" s="2" t="s">
        <v>2048</v>
      </c>
      <c r="L12" s="2" t="s">
        <v>2050</v>
      </c>
      <c r="M12" s="2" t="s">
        <v>2053</v>
      </c>
      <c r="N12" s="2" t="s">
        <v>2056</v>
      </c>
      <c r="O12" s="2" t="s">
        <v>2059</v>
      </c>
      <c r="P12" s="2" t="s">
        <v>2062</v>
      </c>
      <c r="Q12" s="2" t="s">
        <v>2065</v>
      </c>
      <c r="R12" s="2" t="s">
        <v>2068</v>
      </c>
      <c r="S12" s="2" t="s">
        <v>2071</v>
      </c>
      <c r="T12" s="2" t="s">
        <v>2074</v>
      </c>
      <c r="U12" s="2" t="s">
        <v>2077</v>
      </c>
      <c r="V12" s="2" t="s">
        <v>2080</v>
      </c>
      <c r="W12" s="2" t="s">
        <v>2083</v>
      </c>
      <c r="X12" s="2" t="s">
        <v>2086</v>
      </c>
      <c r="Y12" s="2" t="s">
        <v>2089</v>
      </c>
      <c r="Z12" s="2" t="s">
        <v>2092</v>
      </c>
      <c r="AA12" s="2" t="s">
        <v>2095</v>
      </c>
      <c r="AB12" s="2" t="s">
        <v>2098</v>
      </c>
      <c r="AC12" s="2" t="s">
        <v>2101</v>
      </c>
      <c r="AD12" s="2" t="s">
        <v>2103</v>
      </c>
      <c r="AE12" s="2" t="s">
        <v>2106</v>
      </c>
      <c r="AF12" s="2" t="s">
        <v>2108</v>
      </c>
      <c r="AG12" s="2" t="s">
        <v>2111</v>
      </c>
      <c r="AH12" s="2" t="s">
        <v>2114</v>
      </c>
      <c r="AI12" s="2" t="s">
        <v>2117</v>
      </c>
      <c r="AJ12" s="2" t="s">
        <v>2120</v>
      </c>
      <c r="AK12" s="2" t="s">
        <v>2123</v>
      </c>
      <c r="AL12" s="2" t="s">
        <v>2126</v>
      </c>
      <c r="AM12" s="2" t="s">
        <v>2129</v>
      </c>
      <c r="AN12" s="2" t="s">
        <v>2132</v>
      </c>
      <c r="AO12" s="2" t="s">
        <v>2134</v>
      </c>
    </row>
    <row r="13" spans="1:41" x14ac:dyDescent="0.45">
      <c r="A13" t="s">
        <v>1853</v>
      </c>
      <c r="B13" s="3" t="s">
        <v>1856</v>
      </c>
      <c r="C13" s="2" t="s">
        <v>2025</v>
      </c>
      <c r="D13" s="2" t="s">
        <v>2028</v>
      </c>
      <c r="E13" s="2" t="s">
        <v>2031</v>
      </c>
      <c r="F13" s="2" t="s">
        <v>2034</v>
      </c>
      <c r="G13" s="2" t="s">
        <v>2037</v>
      </c>
      <c r="H13" s="2" t="s">
        <v>2040</v>
      </c>
      <c r="I13" s="2" t="s">
        <v>2043</v>
      </c>
      <c r="J13" s="2" t="s">
        <v>2046</v>
      </c>
      <c r="K13" s="2" t="s">
        <v>2025</v>
      </c>
      <c r="L13" s="2" t="s">
        <v>2051</v>
      </c>
      <c r="M13" s="2" t="s">
        <v>2054</v>
      </c>
      <c r="N13" s="2" t="s">
        <v>2057</v>
      </c>
      <c r="O13" s="2" t="s">
        <v>2060</v>
      </c>
      <c r="P13" s="2" t="s">
        <v>2063</v>
      </c>
      <c r="Q13" s="2" t="s">
        <v>2066</v>
      </c>
      <c r="R13" s="2" t="s">
        <v>2069</v>
      </c>
      <c r="S13" s="2" t="s">
        <v>2072</v>
      </c>
      <c r="T13" s="2" t="s">
        <v>2075</v>
      </c>
      <c r="U13" s="2" t="s">
        <v>2078</v>
      </c>
      <c r="V13" s="2" t="s">
        <v>2081</v>
      </c>
      <c r="W13" s="2" t="s">
        <v>2084</v>
      </c>
      <c r="X13" s="2" t="s">
        <v>2087</v>
      </c>
      <c r="Y13" s="2" t="s">
        <v>2090</v>
      </c>
      <c r="Z13" s="2" t="s">
        <v>2093</v>
      </c>
      <c r="AA13" s="2" t="s">
        <v>2096</v>
      </c>
      <c r="AB13" s="2" t="s">
        <v>2099</v>
      </c>
      <c r="AC13" s="2" t="s">
        <v>2102</v>
      </c>
      <c r="AD13" s="2" t="s">
        <v>2104</v>
      </c>
      <c r="AE13" s="2" t="s">
        <v>2090</v>
      </c>
      <c r="AF13" s="2" t="s">
        <v>2109</v>
      </c>
      <c r="AG13" s="2" t="s">
        <v>2112</v>
      </c>
      <c r="AH13" s="2" t="s">
        <v>2115</v>
      </c>
      <c r="AI13" s="2" t="s">
        <v>2118</v>
      </c>
      <c r="AJ13" s="2" t="s">
        <v>2121</v>
      </c>
      <c r="AK13" s="2" t="s">
        <v>2124</v>
      </c>
      <c r="AL13" s="2" t="s">
        <v>2127</v>
      </c>
      <c r="AM13" s="2" t="s">
        <v>2130</v>
      </c>
      <c r="AN13" s="2" t="s">
        <v>2133</v>
      </c>
      <c r="AO13" s="2" t="s">
        <v>2135</v>
      </c>
    </row>
    <row r="14" spans="1:41" x14ac:dyDescent="0.45">
      <c r="A14" t="s">
        <v>1854</v>
      </c>
      <c r="B14" s="3" t="s">
        <v>1855</v>
      </c>
      <c r="C14" s="2" t="s">
        <v>2026</v>
      </c>
      <c r="D14" s="2" t="s">
        <v>2029</v>
      </c>
      <c r="E14" s="2" t="s">
        <v>2032</v>
      </c>
      <c r="F14" s="2" t="s">
        <v>2035</v>
      </c>
      <c r="G14" s="2" t="s">
        <v>2038</v>
      </c>
      <c r="H14" s="2" t="s">
        <v>2041</v>
      </c>
      <c r="I14" s="2" t="s">
        <v>2044</v>
      </c>
      <c r="J14" s="2" t="s">
        <v>2047</v>
      </c>
      <c r="K14" s="2" t="s">
        <v>2049</v>
      </c>
      <c r="L14" s="2" t="s">
        <v>2052</v>
      </c>
      <c r="M14" s="2" t="s">
        <v>2055</v>
      </c>
      <c r="N14" s="2" t="s">
        <v>2058</v>
      </c>
      <c r="O14" s="2" t="s">
        <v>2061</v>
      </c>
      <c r="P14" s="2" t="s">
        <v>2064</v>
      </c>
      <c r="Q14" s="2" t="s">
        <v>2067</v>
      </c>
      <c r="R14" s="2" t="s">
        <v>2070</v>
      </c>
      <c r="S14" s="2" t="s">
        <v>2073</v>
      </c>
      <c r="T14" s="2" t="s">
        <v>2076</v>
      </c>
      <c r="U14" s="2" t="s">
        <v>2079</v>
      </c>
      <c r="V14" s="2" t="s">
        <v>2082</v>
      </c>
      <c r="W14" s="2" t="s">
        <v>2085</v>
      </c>
      <c r="X14" s="2" t="s">
        <v>2088</v>
      </c>
      <c r="Y14" s="2" t="s">
        <v>2091</v>
      </c>
      <c r="Z14" s="2" t="s">
        <v>2094</v>
      </c>
      <c r="AA14" s="2" t="s">
        <v>2097</v>
      </c>
      <c r="AB14" s="2" t="s">
        <v>2100</v>
      </c>
      <c r="AC14" s="2" t="s">
        <v>2047</v>
      </c>
      <c r="AD14" s="2" t="s">
        <v>2105</v>
      </c>
      <c r="AE14" s="2" t="s">
        <v>2107</v>
      </c>
      <c r="AF14" s="2" t="s">
        <v>2110</v>
      </c>
      <c r="AG14" s="2" t="s">
        <v>2113</v>
      </c>
      <c r="AH14" s="2" t="s">
        <v>2116</v>
      </c>
      <c r="AI14" s="2" t="s">
        <v>2119</v>
      </c>
      <c r="AJ14" s="2" t="s">
        <v>2122</v>
      </c>
      <c r="AK14" s="2" t="s">
        <v>2125</v>
      </c>
      <c r="AL14" s="2" t="s">
        <v>2128</v>
      </c>
      <c r="AM14" s="2" t="s">
        <v>2131</v>
      </c>
      <c r="AN14" s="2" t="s">
        <v>2116</v>
      </c>
      <c r="AO14" s="2" t="s">
        <v>2136</v>
      </c>
    </row>
    <row r="15" spans="1:41" x14ac:dyDescent="0.45">
      <c r="A15" t="s">
        <v>2216</v>
      </c>
      <c r="B15" t="s">
        <v>2217</v>
      </c>
      <c r="C15" t="s">
        <v>2256</v>
      </c>
      <c r="D15" t="s">
        <v>2218</v>
      </c>
      <c r="E15" t="s">
        <v>2219</v>
      </c>
      <c r="F15" t="s">
        <v>2220</v>
      </c>
      <c r="G15" t="s">
        <v>2221</v>
      </c>
      <c r="H15" t="s">
        <v>2222</v>
      </c>
      <c r="I15" t="s">
        <v>2223</v>
      </c>
      <c r="J15" t="s">
        <v>2224</v>
      </c>
      <c r="K15" t="s">
        <v>2225</v>
      </c>
      <c r="L15" t="s">
        <v>2226</v>
      </c>
      <c r="M15" t="s">
        <v>2227</v>
      </c>
      <c r="N15" t="s">
        <v>2228</v>
      </c>
      <c r="O15" t="s">
        <v>2229</v>
      </c>
      <c r="P15" t="s">
        <v>2230</v>
      </c>
      <c r="Q15" t="s">
        <v>2231</v>
      </c>
      <c r="R15" t="s">
        <v>2232</v>
      </c>
      <c r="S15" t="s">
        <v>2233</v>
      </c>
      <c r="T15" t="s">
        <v>2234</v>
      </c>
      <c r="U15" t="s">
        <v>2235</v>
      </c>
      <c r="V15" t="s">
        <v>2236</v>
      </c>
      <c r="W15" t="s">
        <v>2237</v>
      </c>
      <c r="X15" t="s">
        <v>2238</v>
      </c>
      <c r="Y15" t="s">
        <v>2239</v>
      </c>
      <c r="Z15" t="s">
        <v>2240</v>
      </c>
      <c r="AA15" t="s">
        <v>2241</v>
      </c>
      <c r="AB15" t="s">
        <v>2242</v>
      </c>
      <c r="AC15" t="s">
        <v>2243</v>
      </c>
      <c r="AD15" t="s">
        <v>2244</v>
      </c>
      <c r="AE15" t="s">
        <v>2245</v>
      </c>
      <c r="AF15" t="s">
        <v>2246</v>
      </c>
      <c r="AG15" t="s">
        <v>2247</v>
      </c>
      <c r="AH15" t="s">
        <v>2248</v>
      </c>
      <c r="AI15" t="s">
        <v>2249</v>
      </c>
      <c r="AJ15" t="s">
        <v>2250</v>
      </c>
      <c r="AK15" t="s">
        <v>2251</v>
      </c>
      <c r="AL15" t="s">
        <v>2252</v>
      </c>
      <c r="AM15" t="s">
        <v>2253</v>
      </c>
      <c r="AN15" t="s">
        <v>2254</v>
      </c>
      <c r="AO15" t="s">
        <v>2255</v>
      </c>
    </row>
    <row r="16" spans="1:41" x14ac:dyDescent="0.45">
      <c r="A16" t="s">
        <v>2</v>
      </c>
      <c r="B16" s="3" t="s">
        <v>7</v>
      </c>
      <c r="C16" s="2" t="s">
        <v>157</v>
      </c>
      <c r="D16" s="2" t="s">
        <v>170</v>
      </c>
      <c r="E16" s="2" t="s">
        <v>7</v>
      </c>
      <c r="F16" s="2" t="s">
        <v>239</v>
      </c>
      <c r="G16" s="2" t="s">
        <v>284</v>
      </c>
      <c r="H16" s="2" t="s">
        <v>327</v>
      </c>
      <c r="I16" s="2" t="s">
        <v>344</v>
      </c>
      <c r="J16" s="2" t="s">
        <v>360</v>
      </c>
      <c r="K16" s="2" t="s">
        <v>344</v>
      </c>
      <c r="L16" s="2" t="s">
        <v>344</v>
      </c>
      <c r="M16" s="2" t="s">
        <v>344</v>
      </c>
      <c r="N16" s="2" t="s">
        <v>434</v>
      </c>
      <c r="O16" s="2" t="s">
        <v>710</v>
      </c>
      <c r="P16" s="2" t="s">
        <v>464</v>
      </c>
      <c r="Q16" s="2" t="s">
        <v>484</v>
      </c>
      <c r="R16" s="2" t="s">
        <v>511</v>
      </c>
      <c r="S16" s="2" t="s">
        <v>554</v>
      </c>
      <c r="T16" s="2" t="s">
        <v>573</v>
      </c>
      <c r="U16" s="2" t="s">
        <v>588</v>
      </c>
      <c r="V16" s="2" t="s">
        <v>608</v>
      </c>
      <c r="W16" s="2" t="s">
        <v>849</v>
      </c>
      <c r="X16" s="2" t="s">
        <v>665</v>
      </c>
      <c r="Y16" s="2" t="s">
        <v>710</v>
      </c>
      <c r="Z16" s="2" t="s">
        <v>344</v>
      </c>
      <c r="AA16" s="2" t="s">
        <v>1207</v>
      </c>
      <c r="AB16" s="2" t="s">
        <v>1208</v>
      </c>
      <c r="AC16" s="2" t="s">
        <v>360</v>
      </c>
      <c r="AD16" s="2" t="s">
        <v>792</v>
      </c>
      <c r="AE16" s="2" t="s">
        <v>813</v>
      </c>
      <c r="AF16" s="2" t="s">
        <v>829</v>
      </c>
      <c r="AG16" s="2" t="s">
        <v>849</v>
      </c>
      <c r="AH16" s="2" t="s">
        <v>1209</v>
      </c>
      <c r="AI16" s="2" t="s">
        <v>344</v>
      </c>
      <c r="AJ16" s="2" t="s">
        <v>1210</v>
      </c>
      <c r="AK16" s="2" t="s">
        <v>360</v>
      </c>
      <c r="AL16" s="2" t="s">
        <v>937</v>
      </c>
      <c r="AM16" s="2" t="s">
        <v>1211</v>
      </c>
      <c r="AN16" s="2" t="s">
        <v>1212</v>
      </c>
      <c r="AO16" s="2" t="s">
        <v>1022</v>
      </c>
    </row>
    <row r="17" spans="1:41" ht="26.25" x14ac:dyDescent="0.45">
      <c r="A17" t="s">
        <v>3</v>
      </c>
      <c r="B17" s="3" t="s">
        <v>8</v>
      </c>
      <c r="C17" s="2" t="s">
        <v>1041</v>
      </c>
      <c r="D17" s="2" t="s">
        <v>171</v>
      </c>
      <c r="E17" s="2" t="s">
        <v>216</v>
      </c>
      <c r="F17" s="2" t="s">
        <v>240</v>
      </c>
      <c r="G17" s="2" t="s">
        <v>285</v>
      </c>
      <c r="H17" s="2" t="s">
        <v>328</v>
      </c>
      <c r="I17" s="2" t="s">
        <v>1213</v>
      </c>
      <c r="J17" s="2" t="s">
        <v>915</v>
      </c>
      <c r="K17" s="2" t="s">
        <v>379</v>
      </c>
      <c r="L17" s="2" t="s">
        <v>1214</v>
      </c>
      <c r="M17" s="2" t="s">
        <v>1215</v>
      </c>
      <c r="N17" s="2" t="s">
        <v>1216</v>
      </c>
      <c r="O17" s="2" t="s">
        <v>456</v>
      </c>
      <c r="P17" s="2" t="s">
        <v>1217</v>
      </c>
      <c r="Q17" s="2" t="s">
        <v>485</v>
      </c>
      <c r="R17" s="2" t="s">
        <v>512</v>
      </c>
      <c r="S17" s="2" t="s">
        <v>328</v>
      </c>
      <c r="T17" s="2" t="s">
        <v>574</v>
      </c>
      <c r="U17" s="2" t="s">
        <v>589</v>
      </c>
      <c r="V17" s="2" t="s">
        <v>609</v>
      </c>
      <c r="W17" s="2" t="s">
        <v>1218</v>
      </c>
      <c r="X17" s="2" t="s">
        <v>666</v>
      </c>
      <c r="Y17" s="2" t="s">
        <v>456</v>
      </c>
      <c r="Z17" s="2" t="s">
        <v>732</v>
      </c>
      <c r="AA17" s="2" t="s">
        <v>1219</v>
      </c>
      <c r="AB17" s="2" t="s">
        <v>1220</v>
      </c>
      <c r="AC17" s="2" t="s">
        <v>774</v>
      </c>
      <c r="AD17" s="2" t="s">
        <v>793</v>
      </c>
      <c r="AE17" s="2" t="s">
        <v>814</v>
      </c>
      <c r="AF17" s="2" t="s">
        <v>589</v>
      </c>
      <c r="AG17" s="2" t="s">
        <v>850</v>
      </c>
      <c r="AH17" s="2" t="s">
        <v>240</v>
      </c>
      <c r="AI17" s="2" t="s">
        <v>1221</v>
      </c>
      <c r="AJ17" s="2" t="s">
        <v>8</v>
      </c>
      <c r="AK17" s="2" t="s">
        <v>915</v>
      </c>
      <c r="AL17" s="2" t="s">
        <v>938</v>
      </c>
      <c r="AM17" s="2" t="s">
        <v>1222</v>
      </c>
      <c r="AN17" s="2" t="s">
        <v>1223</v>
      </c>
      <c r="AO17" s="2" t="s">
        <v>1023</v>
      </c>
    </row>
    <row r="18" spans="1:41" ht="26.25" x14ac:dyDescent="0.45">
      <c r="A18" t="s">
        <v>4</v>
      </c>
      <c r="B18" s="3" t="s">
        <v>9</v>
      </c>
      <c r="C18" s="2" t="s">
        <v>380</v>
      </c>
      <c r="D18" s="2" t="s">
        <v>172</v>
      </c>
      <c r="E18" s="2" t="s">
        <v>217</v>
      </c>
      <c r="F18" s="2" t="s">
        <v>241</v>
      </c>
      <c r="G18" s="2" t="s">
        <v>286</v>
      </c>
      <c r="H18" s="2" t="s">
        <v>1121</v>
      </c>
      <c r="I18" s="2" t="s">
        <v>345</v>
      </c>
      <c r="J18" s="2" t="s">
        <v>361</v>
      </c>
      <c r="K18" s="2" t="s">
        <v>380</v>
      </c>
      <c r="L18" s="2" t="s">
        <v>1224</v>
      </c>
      <c r="M18" s="2" t="s">
        <v>418</v>
      </c>
      <c r="N18" s="2" t="s">
        <v>435</v>
      </c>
      <c r="O18" s="2" t="s">
        <v>1225</v>
      </c>
      <c r="P18" s="2" t="s">
        <v>465</v>
      </c>
      <c r="Q18" s="2" t="s">
        <v>486</v>
      </c>
      <c r="R18" s="2" t="s">
        <v>513</v>
      </c>
      <c r="S18" s="2" t="s">
        <v>555</v>
      </c>
      <c r="T18" s="2" t="s">
        <v>575</v>
      </c>
      <c r="U18" s="2" t="s">
        <v>590</v>
      </c>
      <c r="V18" s="2" t="s">
        <v>610</v>
      </c>
      <c r="W18" s="2" t="s">
        <v>1226</v>
      </c>
      <c r="X18" s="2" t="s">
        <v>667</v>
      </c>
      <c r="Y18" s="2" t="s">
        <v>711</v>
      </c>
      <c r="Z18" s="2" t="s">
        <v>1227</v>
      </c>
      <c r="AA18" s="2" t="s">
        <v>1228</v>
      </c>
      <c r="AB18" s="2" t="s">
        <v>575</v>
      </c>
      <c r="AC18" s="2" t="s">
        <v>775</v>
      </c>
      <c r="AD18" s="2" t="s">
        <v>794</v>
      </c>
      <c r="AE18" s="2" t="s">
        <v>815</v>
      </c>
      <c r="AF18" s="2" t="s">
        <v>1229</v>
      </c>
      <c r="AG18" s="2" t="s">
        <v>1230</v>
      </c>
      <c r="AH18" s="2" t="s">
        <v>875</v>
      </c>
      <c r="AI18" s="2" t="s">
        <v>1231</v>
      </c>
      <c r="AJ18" s="2" t="s">
        <v>902</v>
      </c>
      <c r="AK18" s="2" t="s">
        <v>916</v>
      </c>
      <c r="AL18" s="2" t="s">
        <v>939</v>
      </c>
      <c r="AM18" s="2" t="s">
        <v>982</v>
      </c>
      <c r="AN18" s="2" t="s">
        <v>1232</v>
      </c>
      <c r="AO18" s="2" t="s">
        <v>1233</v>
      </c>
    </row>
    <row r="19" spans="1:41" x14ac:dyDescent="0.45">
      <c r="A19" t="s">
        <v>5</v>
      </c>
      <c r="B19" s="3" t="s">
        <v>10</v>
      </c>
      <c r="C19" s="2" t="s">
        <v>381</v>
      </c>
      <c r="D19" s="2" t="s">
        <v>173</v>
      </c>
      <c r="E19" s="2" t="s">
        <v>218</v>
      </c>
      <c r="F19" s="2" t="s">
        <v>242</v>
      </c>
      <c r="G19" s="2" t="s">
        <v>287</v>
      </c>
      <c r="H19" s="2" t="s">
        <v>329</v>
      </c>
      <c r="I19" s="2" t="s">
        <v>346</v>
      </c>
      <c r="J19" s="2" t="s">
        <v>362</v>
      </c>
      <c r="K19" s="2" t="s">
        <v>381</v>
      </c>
      <c r="L19" s="2" t="s">
        <v>1234</v>
      </c>
      <c r="M19" s="2" t="s">
        <v>1235</v>
      </c>
      <c r="N19" s="2" t="s">
        <v>436</v>
      </c>
      <c r="O19" s="2" t="s">
        <v>712</v>
      </c>
      <c r="P19" s="2" t="s">
        <v>466</v>
      </c>
      <c r="Q19" s="2" t="s">
        <v>487</v>
      </c>
      <c r="R19" s="2" t="s">
        <v>514</v>
      </c>
      <c r="S19" s="2" t="s">
        <v>556</v>
      </c>
      <c r="T19" s="2" t="s">
        <v>576</v>
      </c>
      <c r="U19" s="2" t="s">
        <v>591</v>
      </c>
      <c r="V19" s="2" t="s">
        <v>611</v>
      </c>
      <c r="W19" s="2" t="s">
        <v>1236</v>
      </c>
      <c r="X19" s="2" t="s">
        <v>668</v>
      </c>
      <c r="Y19" s="2" t="s">
        <v>712</v>
      </c>
      <c r="Z19" s="2" t="s">
        <v>1237</v>
      </c>
      <c r="AA19" s="2" t="s">
        <v>1238</v>
      </c>
      <c r="AB19" s="2" t="s">
        <v>1239</v>
      </c>
      <c r="AC19" s="2" t="s">
        <v>776</v>
      </c>
      <c r="AD19" s="2" t="s">
        <v>795</v>
      </c>
      <c r="AE19" s="2" t="s">
        <v>712</v>
      </c>
      <c r="AF19" s="2" t="s">
        <v>1240</v>
      </c>
      <c r="AG19" s="2" t="s">
        <v>1236</v>
      </c>
      <c r="AH19" s="2" t="s">
        <v>1241</v>
      </c>
      <c r="AI19" s="2" t="s">
        <v>1242</v>
      </c>
      <c r="AJ19" s="2" t="s">
        <v>1243</v>
      </c>
      <c r="AK19" s="2" t="s">
        <v>362</v>
      </c>
      <c r="AL19" s="2" t="s">
        <v>940</v>
      </c>
      <c r="AM19" s="2" t="s">
        <v>983</v>
      </c>
      <c r="AN19" s="2" t="s">
        <v>1236</v>
      </c>
      <c r="AO19" s="2" t="s">
        <v>1024</v>
      </c>
    </row>
    <row r="20" spans="1:41" x14ac:dyDescent="0.45">
      <c r="A20" t="s">
        <v>1718</v>
      </c>
      <c r="B20" t="s">
        <v>2340</v>
      </c>
      <c r="C20" t="s">
        <v>2341</v>
      </c>
      <c r="D20" t="s">
        <v>2342</v>
      </c>
      <c r="E20" t="s">
        <v>2343</v>
      </c>
      <c r="F20" t="s">
        <v>2344</v>
      </c>
      <c r="G20" t="s">
        <v>2345</v>
      </c>
      <c r="H20" t="s">
        <v>2346</v>
      </c>
      <c r="I20" t="s">
        <v>2347</v>
      </c>
      <c r="J20" t="s">
        <v>2348</v>
      </c>
      <c r="K20" t="s">
        <v>2349</v>
      </c>
      <c r="L20" t="s">
        <v>2350</v>
      </c>
      <c r="M20" t="s">
        <v>2351</v>
      </c>
      <c r="N20" t="s">
        <v>2352</v>
      </c>
      <c r="O20" t="s">
        <v>2353</v>
      </c>
      <c r="P20" t="s">
        <v>2354</v>
      </c>
      <c r="Q20" t="s">
        <v>2355</v>
      </c>
      <c r="R20" t="s">
        <v>2356</v>
      </c>
      <c r="S20" t="s">
        <v>2377</v>
      </c>
      <c r="T20" t="s">
        <v>2378</v>
      </c>
      <c r="U20" t="s">
        <v>2357</v>
      </c>
      <c r="V20" t="s">
        <v>2358</v>
      </c>
      <c r="W20" t="s">
        <v>2359</v>
      </c>
      <c r="X20" t="s">
        <v>2360</v>
      </c>
      <c r="Y20" t="s">
        <v>2361</v>
      </c>
      <c r="Z20" t="s">
        <v>2362</v>
      </c>
      <c r="AA20" t="s">
        <v>2363</v>
      </c>
      <c r="AB20" t="s">
        <v>2364</v>
      </c>
      <c r="AC20" t="s">
        <v>2365</v>
      </c>
      <c r="AD20" t="s">
        <v>2366</v>
      </c>
      <c r="AE20" t="s">
        <v>2367</v>
      </c>
      <c r="AF20" t="s">
        <v>2368</v>
      </c>
      <c r="AG20" t="s">
        <v>2369</v>
      </c>
      <c r="AH20" t="s">
        <v>2370</v>
      </c>
      <c r="AI20" t="s">
        <v>2379</v>
      </c>
      <c r="AJ20" t="s">
        <v>2371</v>
      </c>
      <c r="AK20" t="s">
        <v>2372</v>
      </c>
      <c r="AL20" t="s">
        <v>2373</v>
      </c>
      <c r="AM20" t="s">
        <v>2374</v>
      </c>
      <c r="AN20" t="s">
        <v>2375</v>
      </c>
      <c r="AO20" t="s">
        <v>2376</v>
      </c>
    </row>
    <row r="21" spans="1:41" x14ac:dyDescent="0.45">
      <c r="A21" t="s">
        <v>11</v>
      </c>
      <c r="B21" s="3" t="s">
        <v>12</v>
      </c>
      <c r="C21" s="2" t="s">
        <v>1054</v>
      </c>
      <c r="D21" s="2" t="s">
        <v>174</v>
      </c>
      <c r="E21" s="2" t="s">
        <v>219</v>
      </c>
      <c r="F21" s="2" t="s">
        <v>243</v>
      </c>
      <c r="G21" s="2" t="s">
        <v>288</v>
      </c>
      <c r="H21" s="2" t="s">
        <v>330</v>
      </c>
      <c r="I21" s="2" t="s">
        <v>347</v>
      </c>
      <c r="J21" s="2" t="s">
        <v>363</v>
      </c>
      <c r="K21" s="2" t="s">
        <v>382</v>
      </c>
      <c r="L21" s="2" t="s">
        <v>1244</v>
      </c>
      <c r="M21" s="2" t="s">
        <v>419</v>
      </c>
      <c r="N21" s="2" t="s">
        <v>437</v>
      </c>
      <c r="O21" s="2" t="s">
        <v>457</v>
      </c>
      <c r="P21" s="2" t="s">
        <v>467</v>
      </c>
      <c r="Q21" s="2" t="s">
        <v>1245</v>
      </c>
      <c r="R21" s="2" t="s">
        <v>515</v>
      </c>
      <c r="S21" s="2" t="s">
        <v>557</v>
      </c>
      <c r="T21" s="2" t="s">
        <v>577</v>
      </c>
      <c r="U21" s="2" t="s">
        <v>457</v>
      </c>
      <c r="V21" s="2" t="s">
        <v>612</v>
      </c>
      <c r="W21" s="2" t="s">
        <v>1246</v>
      </c>
      <c r="X21" s="2" t="s">
        <v>669</v>
      </c>
      <c r="Y21" s="2" t="s">
        <v>713</v>
      </c>
      <c r="Z21" s="2" t="s">
        <v>733</v>
      </c>
      <c r="AA21" s="2" t="s">
        <v>752</v>
      </c>
      <c r="AB21" s="2" t="s">
        <v>766</v>
      </c>
      <c r="AC21" s="2" t="s">
        <v>363</v>
      </c>
      <c r="AD21" s="2" t="s">
        <v>796</v>
      </c>
      <c r="AE21" s="2" t="s">
        <v>457</v>
      </c>
      <c r="AF21" s="2" t="s">
        <v>830</v>
      </c>
      <c r="AG21" s="2" t="s">
        <v>851</v>
      </c>
      <c r="AH21" s="2" t="s">
        <v>1247</v>
      </c>
      <c r="AI21" s="2" t="s">
        <v>347</v>
      </c>
      <c r="AJ21" s="2" t="s">
        <v>347</v>
      </c>
      <c r="AK21" s="2" t="s">
        <v>363</v>
      </c>
      <c r="AL21" s="2" t="s">
        <v>941</v>
      </c>
      <c r="AM21" s="2" t="s">
        <v>984</v>
      </c>
      <c r="AN21" s="2" t="s">
        <v>1248</v>
      </c>
      <c r="AO21" s="2" t="s">
        <v>1025</v>
      </c>
    </row>
    <row r="22" spans="1:41" ht="39" x14ac:dyDescent="0.45">
      <c r="A22" t="s">
        <v>1719</v>
      </c>
      <c r="B22" s="3" t="s">
        <v>151</v>
      </c>
      <c r="C22" s="2" t="s">
        <v>158</v>
      </c>
      <c r="D22" s="2" t="s">
        <v>175</v>
      </c>
      <c r="E22" s="2" t="s">
        <v>220</v>
      </c>
      <c r="F22" s="2" t="s">
        <v>244</v>
      </c>
      <c r="G22" s="2" t="s">
        <v>289</v>
      </c>
      <c r="H22" s="2" t="s">
        <v>331</v>
      </c>
      <c r="I22" s="2" t="s">
        <v>1249</v>
      </c>
      <c r="J22" s="2" t="s">
        <v>364</v>
      </c>
      <c r="K22" s="2" t="s">
        <v>383</v>
      </c>
      <c r="L22" s="2" t="s">
        <v>403</v>
      </c>
      <c r="M22" s="2" t="s">
        <v>420</v>
      </c>
      <c r="N22" s="2" t="s">
        <v>1250</v>
      </c>
      <c r="O22" s="2" t="s">
        <v>458</v>
      </c>
      <c r="P22" s="2" t="s">
        <v>1251</v>
      </c>
      <c r="Q22" s="2" t="s">
        <v>488</v>
      </c>
      <c r="R22" s="2" t="s">
        <v>516</v>
      </c>
      <c r="S22" s="2" t="s">
        <v>558</v>
      </c>
      <c r="T22" s="2" t="s">
        <v>578</v>
      </c>
      <c r="U22" s="2" t="s">
        <v>592</v>
      </c>
      <c r="V22" s="2" t="s">
        <v>613</v>
      </c>
      <c r="W22" s="2" t="s">
        <v>651</v>
      </c>
      <c r="X22" s="2" t="s">
        <v>670</v>
      </c>
      <c r="Y22" s="2" t="s">
        <v>714</v>
      </c>
      <c r="Z22" s="2" t="s">
        <v>734</v>
      </c>
      <c r="AA22" s="2" t="s">
        <v>753</v>
      </c>
      <c r="AB22" s="2" t="s">
        <v>1252</v>
      </c>
      <c r="AC22" s="2" t="s">
        <v>777</v>
      </c>
      <c r="AD22" s="2" t="s">
        <v>797</v>
      </c>
      <c r="AE22" s="2" t="s">
        <v>816</v>
      </c>
      <c r="AF22" s="2" t="s">
        <v>831</v>
      </c>
      <c r="AG22" s="2" t="s">
        <v>852</v>
      </c>
      <c r="AH22" s="2" t="s">
        <v>876</v>
      </c>
      <c r="AI22" s="2" t="s">
        <v>1253</v>
      </c>
      <c r="AJ22" s="2" t="s">
        <v>903</v>
      </c>
      <c r="AK22" s="2" t="s">
        <v>917</v>
      </c>
      <c r="AL22" s="2" t="s">
        <v>942</v>
      </c>
      <c r="AM22" s="2" t="s">
        <v>985</v>
      </c>
      <c r="AN22" s="2" t="s">
        <v>1011</v>
      </c>
      <c r="AO22" s="2" t="s">
        <v>1026</v>
      </c>
    </row>
    <row r="23" spans="1:41" ht="39" x14ac:dyDescent="0.45">
      <c r="A23" t="s">
        <v>1720</v>
      </c>
      <c r="B23" s="3" t="s">
        <v>14</v>
      </c>
      <c r="C23" s="2" t="s">
        <v>1044</v>
      </c>
      <c r="D23" s="2" t="s">
        <v>176</v>
      </c>
      <c r="E23" s="2" t="s">
        <v>221</v>
      </c>
      <c r="F23" s="2" t="s">
        <v>245</v>
      </c>
      <c r="G23" s="2" t="s">
        <v>290</v>
      </c>
      <c r="H23" s="2" t="s">
        <v>332</v>
      </c>
      <c r="I23" s="2" t="s">
        <v>1254</v>
      </c>
      <c r="J23" s="2" t="s">
        <v>365</v>
      </c>
      <c r="K23" s="2" t="s">
        <v>384</v>
      </c>
      <c r="L23" s="2" t="s">
        <v>1255</v>
      </c>
      <c r="M23" s="2" t="s">
        <v>421</v>
      </c>
      <c r="N23" s="2" t="s">
        <v>438</v>
      </c>
      <c r="O23" s="2" t="s">
        <v>715</v>
      </c>
      <c r="P23" s="2" t="s">
        <v>468</v>
      </c>
      <c r="Q23" s="2" t="s">
        <v>1256</v>
      </c>
      <c r="R23" s="2" t="s">
        <v>517</v>
      </c>
      <c r="S23" s="2" t="s">
        <v>559</v>
      </c>
      <c r="T23" s="2" t="s">
        <v>1257</v>
      </c>
      <c r="U23" s="2" t="s">
        <v>1258</v>
      </c>
      <c r="V23" s="2" t="s">
        <v>614</v>
      </c>
      <c r="W23" s="2" t="s">
        <v>1259</v>
      </c>
      <c r="X23" s="2" t="s">
        <v>671</v>
      </c>
      <c r="Y23" s="2" t="s">
        <v>715</v>
      </c>
      <c r="Z23" s="2" t="s">
        <v>1260</v>
      </c>
      <c r="AA23" s="2" t="s">
        <v>754</v>
      </c>
      <c r="AB23" s="2" t="s">
        <v>1257</v>
      </c>
      <c r="AC23" s="2" t="s">
        <v>1261</v>
      </c>
      <c r="AD23" s="2" t="s">
        <v>798</v>
      </c>
      <c r="AE23" s="2" t="s">
        <v>817</v>
      </c>
      <c r="AF23" s="2" t="s">
        <v>1262</v>
      </c>
      <c r="AG23" s="2" t="s">
        <v>853</v>
      </c>
      <c r="AH23" s="2" t="s">
        <v>877</v>
      </c>
      <c r="AI23" s="2" t="s">
        <v>1263</v>
      </c>
      <c r="AJ23" s="2" t="s">
        <v>1264</v>
      </c>
      <c r="AK23" s="2" t="s">
        <v>1265</v>
      </c>
      <c r="AL23" s="2" t="s">
        <v>943</v>
      </c>
      <c r="AM23" s="2" t="s">
        <v>986</v>
      </c>
      <c r="AN23" s="2" t="s">
        <v>1012</v>
      </c>
      <c r="AO23" s="2" t="s">
        <v>1027</v>
      </c>
    </row>
    <row r="24" spans="1:41" x14ac:dyDescent="0.45">
      <c r="A24" t="s">
        <v>16</v>
      </c>
      <c r="B24" s="3" t="s">
        <v>15</v>
      </c>
      <c r="C24" s="2" t="s">
        <v>469</v>
      </c>
      <c r="D24" s="2" t="s">
        <v>177</v>
      </c>
      <c r="E24" s="2" t="s">
        <v>222</v>
      </c>
      <c r="F24" s="2" t="s">
        <v>246</v>
      </c>
      <c r="G24" s="2" t="s">
        <v>291</v>
      </c>
      <c r="H24" s="2" t="s">
        <v>1122</v>
      </c>
      <c r="I24" s="2" t="s">
        <v>1266</v>
      </c>
      <c r="J24" s="2" t="s">
        <v>1267</v>
      </c>
      <c r="K24" s="2" t="s">
        <v>15</v>
      </c>
      <c r="L24" s="2" t="s">
        <v>1268</v>
      </c>
      <c r="M24" s="2" t="s">
        <v>422</v>
      </c>
      <c r="N24" s="2" t="s">
        <v>1269</v>
      </c>
      <c r="O24" s="2" t="s">
        <v>1270</v>
      </c>
      <c r="P24" s="2" t="s">
        <v>469</v>
      </c>
      <c r="Q24" s="2" t="s">
        <v>489</v>
      </c>
      <c r="R24" s="2" t="s">
        <v>518</v>
      </c>
      <c r="S24" s="2" t="s">
        <v>1271</v>
      </c>
      <c r="T24" s="2" t="s">
        <v>469</v>
      </c>
      <c r="U24" s="2" t="s">
        <v>735</v>
      </c>
      <c r="V24" s="2" t="s">
        <v>615</v>
      </c>
      <c r="W24" s="2" t="s">
        <v>1272</v>
      </c>
      <c r="X24" s="2" t="s">
        <v>672</v>
      </c>
      <c r="Y24" s="2" t="s">
        <v>1270</v>
      </c>
      <c r="Z24" s="2" t="s">
        <v>735</v>
      </c>
      <c r="AA24" s="2" t="s">
        <v>1273</v>
      </c>
      <c r="AB24" s="2" t="s">
        <v>469</v>
      </c>
      <c r="AC24" s="2" t="s">
        <v>469</v>
      </c>
      <c r="AD24" s="2" t="s">
        <v>1274</v>
      </c>
      <c r="AE24" s="2" t="s">
        <v>1270</v>
      </c>
      <c r="AF24" s="2" t="s">
        <v>832</v>
      </c>
      <c r="AG24" s="2" t="s">
        <v>1275</v>
      </c>
      <c r="AH24" s="2" t="s">
        <v>1276</v>
      </c>
      <c r="AI24" s="2" t="s">
        <v>1277</v>
      </c>
      <c r="AJ24" s="2" t="s">
        <v>1277</v>
      </c>
      <c r="AK24" s="2" t="s">
        <v>469</v>
      </c>
      <c r="AL24" s="2" t="s">
        <v>944</v>
      </c>
      <c r="AM24" s="2" t="s">
        <v>987</v>
      </c>
      <c r="AN24" s="2" t="s">
        <v>1278</v>
      </c>
      <c r="AO24" s="2" t="s">
        <v>1279</v>
      </c>
    </row>
    <row r="25" spans="1:41" x14ac:dyDescent="0.45">
      <c r="A25" t="s">
        <v>22</v>
      </c>
      <c r="B25" s="3" t="s">
        <v>17</v>
      </c>
      <c r="C25" s="2" t="s">
        <v>1055</v>
      </c>
      <c r="D25" s="2" t="s">
        <v>178</v>
      </c>
      <c r="E25" s="2" t="s">
        <v>1102</v>
      </c>
      <c r="F25" s="2" t="s">
        <v>247</v>
      </c>
      <c r="G25" s="2" t="s">
        <v>292</v>
      </c>
      <c r="H25" s="2" t="s">
        <v>1123</v>
      </c>
      <c r="I25" s="2" t="s">
        <v>17</v>
      </c>
      <c r="J25" s="2" t="s">
        <v>17</v>
      </c>
      <c r="K25" s="2" t="s">
        <v>1280</v>
      </c>
      <c r="L25" s="2" t="s">
        <v>1281</v>
      </c>
      <c r="M25" s="2" t="s">
        <v>1282</v>
      </c>
      <c r="N25" s="2" t="s">
        <v>17</v>
      </c>
      <c r="O25" s="2" t="s">
        <v>17</v>
      </c>
      <c r="P25" s="2" t="s">
        <v>470</v>
      </c>
      <c r="Q25" s="2" t="s">
        <v>17</v>
      </c>
      <c r="R25" s="2" t="s">
        <v>519</v>
      </c>
      <c r="S25" s="2" t="s">
        <v>1283</v>
      </c>
      <c r="T25" s="2" t="s">
        <v>17</v>
      </c>
      <c r="U25" s="2" t="s">
        <v>593</v>
      </c>
      <c r="V25" s="2" t="s">
        <v>616</v>
      </c>
      <c r="W25" s="2" t="s">
        <v>17</v>
      </c>
      <c r="X25" s="2" t="s">
        <v>673</v>
      </c>
      <c r="Y25" s="2" t="s">
        <v>17</v>
      </c>
      <c r="Z25" s="2" t="s">
        <v>17</v>
      </c>
      <c r="AA25" s="2" t="s">
        <v>755</v>
      </c>
      <c r="AB25" s="2" t="s">
        <v>1284</v>
      </c>
      <c r="AC25" s="2" t="s">
        <v>17</v>
      </c>
      <c r="AD25" s="2" t="s">
        <v>17</v>
      </c>
      <c r="AE25" s="2" t="s">
        <v>17</v>
      </c>
      <c r="AF25" s="2" t="s">
        <v>17</v>
      </c>
      <c r="AG25" s="2" t="s">
        <v>1285</v>
      </c>
      <c r="AH25" s="2" t="s">
        <v>1286</v>
      </c>
      <c r="AI25" s="2" t="s">
        <v>17</v>
      </c>
      <c r="AJ25" s="2" t="s">
        <v>904</v>
      </c>
      <c r="AK25" s="2" t="s">
        <v>17</v>
      </c>
      <c r="AL25" s="2" t="s">
        <v>945</v>
      </c>
      <c r="AM25" s="2" t="s">
        <v>17</v>
      </c>
      <c r="AN25" s="2" t="s">
        <v>1285</v>
      </c>
      <c r="AO25" s="2" t="s">
        <v>17</v>
      </c>
    </row>
    <row r="26" spans="1:41" ht="26.25" x14ac:dyDescent="0.45">
      <c r="A26" t="s">
        <v>2215</v>
      </c>
      <c r="B26" s="3" t="s">
        <v>18</v>
      </c>
      <c r="C26" s="2" t="s">
        <v>471</v>
      </c>
      <c r="D26" s="2" t="s">
        <v>179</v>
      </c>
      <c r="E26" s="2" t="s">
        <v>223</v>
      </c>
      <c r="F26" s="2" t="s">
        <v>248</v>
      </c>
      <c r="G26" s="2" t="s">
        <v>293</v>
      </c>
      <c r="H26" s="2" t="s">
        <v>1124</v>
      </c>
      <c r="I26" s="2" t="s">
        <v>1287</v>
      </c>
      <c r="J26" s="2" t="s">
        <v>471</v>
      </c>
      <c r="K26" s="2" t="s">
        <v>18</v>
      </c>
      <c r="L26" s="2" t="s">
        <v>1288</v>
      </c>
      <c r="M26" s="2" t="s">
        <v>1289</v>
      </c>
      <c r="N26" s="2" t="s">
        <v>1290</v>
      </c>
      <c r="O26" s="2" t="s">
        <v>1291</v>
      </c>
      <c r="P26" s="2" t="s">
        <v>471</v>
      </c>
      <c r="Q26" s="2" t="s">
        <v>1292</v>
      </c>
      <c r="R26" s="2" t="s">
        <v>520</v>
      </c>
      <c r="S26" s="2" t="s">
        <v>1293</v>
      </c>
      <c r="T26" s="2" t="s">
        <v>471</v>
      </c>
      <c r="U26" s="2" t="s">
        <v>1294</v>
      </c>
      <c r="V26" s="2" t="s">
        <v>617</v>
      </c>
      <c r="W26" s="2" t="s">
        <v>1295</v>
      </c>
      <c r="X26" s="2" t="s">
        <v>674</v>
      </c>
      <c r="Y26" s="2" t="s">
        <v>1296</v>
      </c>
      <c r="Z26" s="2" t="s">
        <v>1297</v>
      </c>
      <c r="AA26" s="2" t="s">
        <v>1298</v>
      </c>
      <c r="AB26" s="2" t="s">
        <v>471</v>
      </c>
      <c r="AC26" s="2" t="s">
        <v>471</v>
      </c>
      <c r="AD26" s="2" t="s">
        <v>1287</v>
      </c>
      <c r="AE26" s="2" t="s">
        <v>1299</v>
      </c>
      <c r="AF26" s="2" t="s">
        <v>1297</v>
      </c>
      <c r="AG26" s="2" t="s">
        <v>1300</v>
      </c>
      <c r="AH26" s="2" t="s">
        <v>1301</v>
      </c>
      <c r="AI26" s="2" t="s">
        <v>1302</v>
      </c>
      <c r="AJ26" s="2" t="s">
        <v>1297</v>
      </c>
      <c r="AK26" s="2" t="s">
        <v>471</v>
      </c>
      <c r="AL26" s="2" t="s">
        <v>946</v>
      </c>
      <c r="AM26" s="2" t="s">
        <v>1302</v>
      </c>
      <c r="AN26" s="2" t="s">
        <v>1303</v>
      </c>
      <c r="AO26" s="2" t="s">
        <v>1304</v>
      </c>
    </row>
    <row r="27" spans="1:41" x14ac:dyDescent="0.45">
      <c r="A27" t="s">
        <v>20</v>
      </c>
      <c r="B27" s="3" t="s">
        <v>19</v>
      </c>
      <c r="C27" s="2" t="s">
        <v>1056</v>
      </c>
      <c r="D27" s="2" t="s">
        <v>180</v>
      </c>
      <c r="E27" s="2" t="s">
        <v>19</v>
      </c>
      <c r="F27" s="2" t="s">
        <v>249</v>
      </c>
      <c r="G27" s="2" t="s">
        <v>294</v>
      </c>
      <c r="H27" s="2" t="s">
        <v>19</v>
      </c>
      <c r="I27" s="2" t="s">
        <v>19</v>
      </c>
      <c r="J27" s="2" t="s">
        <v>19</v>
      </c>
      <c r="K27" s="2" t="s">
        <v>19</v>
      </c>
      <c r="L27" s="2" t="s">
        <v>19</v>
      </c>
      <c r="M27" s="2" t="s">
        <v>19</v>
      </c>
      <c r="N27" s="2" t="s">
        <v>19</v>
      </c>
      <c r="O27" s="2" t="s">
        <v>19</v>
      </c>
      <c r="P27" s="2" t="s">
        <v>19</v>
      </c>
      <c r="Q27" s="2" t="s">
        <v>490</v>
      </c>
      <c r="R27" s="2" t="s">
        <v>521</v>
      </c>
      <c r="S27" s="2" t="s">
        <v>1305</v>
      </c>
      <c r="T27" s="2" t="s">
        <v>19</v>
      </c>
      <c r="U27" s="2" t="s">
        <v>19</v>
      </c>
      <c r="V27" s="2" t="s">
        <v>618</v>
      </c>
      <c r="W27" s="2" t="s">
        <v>1306</v>
      </c>
      <c r="X27" s="2" t="s">
        <v>675</v>
      </c>
      <c r="Y27" s="2" t="s">
        <v>1307</v>
      </c>
      <c r="Z27" s="2" t="s">
        <v>736</v>
      </c>
      <c r="AA27" s="2" t="s">
        <v>1304</v>
      </c>
      <c r="AB27" s="2" t="s">
        <v>19</v>
      </c>
      <c r="AC27" s="2" t="s">
        <v>19</v>
      </c>
      <c r="AD27" s="2" t="s">
        <v>1308</v>
      </c>
      <c r="AE27" s="2" t="s">
        <v>19</v>
      </c>
      <c r="AF27" s="2" t="s">
        <v>19</v>
      </c>
      <c r="AG27" s="2" t="s">
        <v>1309</v>
      </c>
      <c r="AH27" s="2" t="s">
        <v>1276</v>
      </c>
      <c r="AI27" s="2" t="s">
        <v>19</v>
      </c>
      <c r="AJ27" s="2" t="s">
        <v>19</v>
      </c>
      <c r="AK27" s="2" t="s">
        <v>19</v>
      </c>
      <c r="AL27" s="2" t="s">
        <v>947</v>
      </c>
      <c r="AM27" s="2" t="s">
        <v>19</v>
      </c>
      <c r="AN27" s="2" t="s">
        <v>1310</v>
      </c>
      <c r="AO27" s="2" t="s">
        <v>19</v>
      </c>
    </row>
    <row r="28" spans="1:41" x14ac:dyDescent="0.45">
      <c r="A28" t="s">
        <v>23</v>
      </c>
      <c r="B28" s="3" t="s">
        <v>24</v>
      </c>
      <c r="C28" s="2" t="s">
        <v>1057</v>
      </c>
      <c r="D28" s="2" t="s">
        <v>181</v>
      </c>
      <c r="E28" s="2" t="s">
        <v>1103</v>
      </c>
      <c r="F28" s="2" t="s">
        <v>250</v>
      </c>
      <c r="G28" s="2" t="s">
        <v>295</v>
      </c>
      <c r="H28" s="2" t="s">
        <v>1125</v>
      </c>
      <c r="I28" s="2" t="s">
        <v>348</v>
      </c>
      <c r="J28" s="2" t="s">
        <v>24</v>
      </c>
      <c r="K28" s="2" t="s">
        <v>385</v>
      </c>
      <c r="L28" s="2" t="s">
        <v>1311</v>
      </c>
      <c r="M28" s="2" t="s">
        <v>1312</v>
      </c>
      <c r="N28" s="2" t="s">
        <v>439</v>
      </c>
      <c r="O28" s="2" t="s">
        <v>1313</v>
      </c>
      <c r="P28" s="2" t="s">
        <v>472</v>
      </c>
      <c r="Q28" s="2" t="s">
        <v>1314</v>
      </c>
      <c r="R28" s="2" t="s">
        <v>522</v>
      </c>
      <c r="S28" s="2" t="s">
        <v>24</v>
      </c>
      <c r="T28" s="2" t="s">
        <v>1315</v>
      </c>
      <c r="U28" s="2" t="s">
        <v>1316</v>
      </c>
      <c r="V28" s="2" t="s">
        <v>619</v>
      </c>
      <c r="W28" s="2" t="s">
        <v>24</v>
      </c>
      <c r="X28" s="2" t="s">
        <v>676</v>
      </c>
      <c r="Y28" s="2" t="s">
        <v>1317</v>
      </c>
      <c r="Z28" s="2" t="s">
        <v>737</v>
      </c>
      <c r="AA28" s="2" t="s">
        <v>1318</v>
      </c>
      <c r="AB28" s="2" t="s">
        <v>1315</v>
      </c>
      <c r="AC28" s="2" t="s">
        <v>24</v>
      </c>
      <c r="AD28" s="2" t="s">
        <v>1319</v>
      </c>
      <c r="AE28" s="2" t="s">
        <v>1313</v>
      </c>
      <c r="AF28" s="2" t="s">
        <v>1320</v>
      </c>
      <c r="AG28" s="2" t="s">
        <v>1321</v>
      </c>
      <c r="AH28" s="2" t="s">
        <v>878</v>
      </c>
      <c r="AI28" s="2" t="s">
        <v>2382</v>
      </c>
      <c r="AJ28" s="2" t="s">
        <v>24</v>
      </c>
      <c r="AK28" s="2" t="s">
        <v>918</v>
      </c>
      <c r="AL28" s="2" t="s">
        <v>948</v>
      </c>
      <c r="AM28" s="2" t="s">
        <v>988</v>
      </c>
      <c r="AN28" s="2" t="s">
        <v>1321</v>
      </c>
      <c r="AO28" s="2" t="s">
        <v>1028</v>
      </c>
    </row>
    <row r="29" spans="1:41" ht="26.25" x14ac:dyDescent="0.45">
      <c r="A29" t="s">
        <v>1721</v>
      </c>
      <c r="B29" s="3" t="s">
        <v>25</v>
      </c>
      <c r="C29" s="2" t="s">
        <v>1058</v>
      </c>
      <c r="D29" s="2" t="s">
        <v>182</v>
      </c>
      <c r="E29" s="2" t="s">
        <v>1104</v>
      </c>
      <c r="F29" s="2" t="s">
        <v>251</v>
      </c>
      <c r="G29" s="2" t="s">
        <v>296</v>
      </c>
      <c r="H29" s="2" t="s">
        <v>333</v>
      </c>
      <c r="I29" s="2" t="s">
        <v>1322</v>
      </c>
      <c r="J29" s="2" t="s">
        <v>1323</v>
      </c>
      <c r="K29" s="2" t="s">
        <v>1324</v>
      </c>
      <c r="L29" s="2" t="s">
        <v>1325</v>
      </c>
      <c r="M29" s="2" t="s">
        <v>1326</v>
      </c>
      <c r="N29" s="2" t="s">
        <v>440</v>
      </c>
      <c r="O29" s="2" t="s">
        <v>1327</v>
      </c>
      <c r="P29" s="2" t="s">
        <v>473</v>
      </c>
      <c r="Q29" s="2" t="s">
        <v>1328</v>
      </c>
      <c r="R29" s="2" t="s">
        <v>523</v>
      </c>
      <c r="S29" s="2" t="s">
        <v>1329</v>
      </c>
      <c r="T29" s="2" t="s">
        <v>1330</v>
      </c>
      <c r="U29" s="2" t="s">
        <v>1331</v>
      </c>
      <c r="V29" s="2" t="s">
        <v>620</v>
      </c>
      <c r="W29" s="2" t="s">
        <v>652</v>
      </c>
      <c r="X29" s="2" t="s">
        <v>677</v>
      </c>
      <c r="Y29" s="2" t="s">
        <v>1327</v>
      </c>
      <c r="Z29" s="2" t="s">
        <v>1332</v>
      </c>
      <c r="AA29" s="2" t="s">
        <v>1333</v>
      </c>
      <c r="AB29" s="2" t="s">
        <v>1334</v>
      </c>
      <c r="AC29" s="2" t="s">
        <v>778</v>
      </c>
      <c r="AD29" s="2" t="s">
        <v>1335</v>
      </c>
      <c r="AE29" s="2" t="s">
        <v>1327</v>
      </c>
      <c r="AF29" s="2" t="s">
        <v>1336</v>
      </c>
      <c r="AG29" s="2" t="s">
        <v>854</v>
      </c>
      <c r="AH29" s="2" t="s">
        <v>879</v>
      </c>
      <c r="AI29" s="2" t="s">
        <v>1322</v>
      </c>
      <c r="AJ29" s="2" t="s">
        <v>905</v>
      </c>
      <c r="AK29" s="2" t="s">
        <v>919</v>
      </c>
      <c r="AL29" s="2" t="s">
        <v>949</v>
      </c>
      <c r="AM29" s="2" t="s">
        <v>989</v>
      </c>
      <c r="AN29" s="2" t="s">
        <v>1337</v>
      </c>
      <c r="AO29" s="2" t="s">
        <v>1338</v>
      </c>
    </row>
    <row r="30" spans="1:41" ht="26.25" x14ac:dyDescent="0.45">
      <c r="A30" t="s">
        <v>32</v>
      </c>
      <c r="B30" s="3" t="s">
        <v>26</v>
      </c>
      <c r="C30" s="2" t="s">
        <v>1059</v>
      </c>
      <c r="D30" s="2" t="s">
        <v>183</v>
      </c>
      <c r="E30" s="2" t="s">
        <v>1105</v>
      </c>
      <c r="F30" s="2" t="s">
        <v>252</v>
      </c>
      <c r="G30" s="2" t="s">
        <v>297</v>
      </c>
      <c r="H30" s="2" t="s">
        <v>1126</v>
      </c>
      <c r="I30" s="2" t="s">
        <v>1339</v>
      </c>
      <c r="J30" s="2" t="s">
        <v>1340</v>
      </c>
      <c r="K30" s="2" t="s">
        <v>1059</v>
      </c>
      <c r="L30" s="2" t="s">
        <v>1341</v>
      </c>
      <c r="M30" s="2" t="s">
        <v>1342</v>
      </c>
      <c r="N30" s="2" t="s">
        <v>1343</v>
      </c>
      <c r="O30" s="2" t="s">
        <v>1344</v>
      </c>
      <c r="P30" s="2" t="s">
        <v>1340</v>
      </c>
      <c r="Q30" s="2" t="s">
        <v>1345</v>
      </c>
      <c r="R30" s="2" t="s">
        <v>524</v>
      </c>
      <c r="S30" s="2" t="s">
        <v>1346</v>
      </c>
      <c r="T30" s="2" t="s">
        <v>1059</v>
      </c>
      <c r="U30" s="2" t="s">
        <v>1347</v>
      </c>
      <c r="V30" s="2" t="s">
        <v>621</v>
      </c>
      <c r="W30" s="2" t="s">
        <v>1348</v>
      </c>
      <c r="X30" s="2" t="s">
        <v>678</v>
      </c>
      <c r="Y30" s="2" t="s">
        <v>1349</v>
      </c>
      <c r="Z30" s="2" t="s">
        <v>1350</v>
      </c>
      <c r="AA30" s="2" t="s">
        <v>1351</v>
      </c>
      <c r="AB30" s="2" t="s">
        <v>1059</v>
      </c>
      <c r="AC30" s="2" t="s">
        <v>1352</v>
      </c>
      <c r="AD30" s="2" t="s">
        <v>1353</v>
      </c>
      <c r="AE30" s="2" t="s">
        <v>1354</v>
      </c>
      <c r="AF30" s="2" t="s">
        <v>1355</v>
      </c>
      <c r="AG30" s="2" t="s">
        <v>855</v>
      </c>
      <c r="AH30" s="2" t="s">
        <v>252</v>
      </c>
      <c r="AI30" s="2" t="s">
        <v>1356</v>
      </c>
      <c r="AJ30" s="2" t="s">
        <v>1356</v>
      </c>
      <c r="AK30" s="2" t="s">
        <v>1059</v>
      </c>
      <c r="AL30" s="2" t="s">
        <v>950</v>
      </c>
      <c r="AM30" s="2" t="s">
        <v>1059</v>
      </c>
      <c r="AN30" s="2" t="s">
        <v>1357</v>
      </c>
      <c r="AO30" s="2" t="s">
        <v>1340</v>
      </c>
    </row>
    <row r="31" spans="1:41" ht="26.25" x14ac:dyDescent="0.45">
      <c r="A31" t="s">
        <v>31</v>
      </c>
      <c r="B31" s="3" t="s">
        <v>152</v>
      </c>
      <c r="C31" s="2" t="s">
        <v>1060</v>
      </c>
      <c r="D31" s="2" t="s">
        <v>184</v>
      </c>
      <c r="E31" s="2" t="s">
        <v>224</v>
      </c>
      <c r="F31" s="2" t="s">
        <v>253</v>
      </c>
      <c r="G31" s="2" t="s">
        <v>298</v>
      </c>
      <c r="H31" s="2" t="s">
        <v>1127</v>
      </c>
      <c r="I31" s="2" t="s">
        <v>152</v>
      </c>
      <c r="J31" s="2" t="s">
        <v>1060</v>
      </c>
      <c r="K31" s="2" t="s">
        <v>386</v>
      </c>
      <c r="L31" s="2" t="s">
        <v>1358</v>
      </c>
      <c r="M31" s="2" t="s">
        <v>1359</v>
      </c>
      <c r="N31" s="2" t="s">
        <v>1360</v>
      </c>
      <c r="O31" s="2" t="s">
        <v>818</v>
      </c>
      <c r="P31" s="2" t="s">
        <v>1361</v>
      </c>
      <c r="Q31" s="2" t="s">
        <v>491</v>
      </c>
      <c r="R31" s="2" t="s">
        <v>525</v>
      </c>
      <c r="S31" s="2" t="s">
        <v>152</v>
      </c>
      <c r="T31" s="2" t="s">
        <v>1362</v>
      </c>
      <c r="U31" s="2" t="s">
        <v>1363</v>
      </c>
      <c r="V31" s="2" t="s">
        <v>622</v>
      </c>
      <c r="W31" s="2" t="s">
        <v>1364</v>
      </c>
      <c r="X31" s="2" t="s">
        <v>679</v>
      </c>
      <c r="Y31" s="2" t="s">
        <v>1365</v>
      </c>
      <c r="Z31" s="2" t="s">
        <v>152</v>
      </c>
      <c r="AA31" s="2" t="s">
        <v>1366</v>
      </c>
      <c r="AB31" s="2" t="s">
        <v>1367</v>
      </c>
      <c r="AC31" s="2" t="s">
        <v>152</v>
      </c>
      <c r="AD31" s="2" t="s">
        <v>1368</v>
      </c>
      <c r="AE31" s="2" t="s">
        <v>818</v>
      </c>
      <c r="AF31" s="2" t="s">
        <v>1369</v>
      </c>
      <c r="AG31" s="2" t="s">
        <v>1370</v>
      </c>
      <c r="AH31" s="2" t="s">
        <v>880</v>
      </c>
      <c r="AI31" t="s">
        <v>2380</v>
      </c>
      <c r="AJ31" s="2" t="s">
        <v>906</v>
      </c>
      <c r="AK31" s="2" t="s">
        <v>1371</v>
      </c>
      <c r="AL31" s="2" t="s">
        <v>951</v>
      </c>
      <c r="AM31" s="2" t="s">
        <v>990</v>
      </c>
      <c r="AN31" s="2" t="s">
        <v>1372</v>
      </c>
      <c r="AO31" s="2" t="s">
        <v>1029</v>
      </c>
    </row>
    <row r="32" spans="1:41" ht="26.25" x14ac:dyDescent="0.45">
      <c r="A32" t="s">
        <v>30</v>
      </c>
      <c r="B32" s="3" t="s">
        <v>153</v>
      </c>
      <c r="C32" s="2" t="s">
        <v>159</v>
      </c>
      <c r="D32" s="2" t="s">
        <v>185</v>
      </c>
      <c r="E32" s="2" t="s">
        <v>225</v>
      </c>
      <c r="F32" s="2" t="s">
        <v>254</v>
      </c>
      <c r="G32" s="2" t="s">
        <v>299</v>
      </c>
      <c r="H32" s="2" t="s">
        <v>1128</v>
      </c>
      <c r="I32" s="2" t="s">
        <v>1373</v>
      </c>
      <c r="J32" s="2" t="s">
        <v>991</v>
      </c>
      <c r="K32" s="2" t="s">
        <v>991</v>
      </c>
      <c r="L32" s="2" t="s">
        <v>423</v>
      </c>
      <c r="M32" s="2" t="s">
        <v>423</v>
      </c>
      <c r="N32" s="2" t="s">
        <v>441</v>
      </c>
      <c r="O32" s="2" t="s">
        <v>716</v>
      </c>
      <c r="P32" s="2" t="s">
        <v>441</v>
      </c>
      <c r="Q32" s="2" t="s">
        <v>492</v>
      </c>
      <c r="R32" s="2" t="s">
        <v>526</v>
      </c>
      <c r="S32" s="2" t="s">
        <v>560</v>
      </c>
      <c r="T32" s="2" t="s">
        <v>1374</v>
      </c>
      <c r="U32" s="2" t="s">
        <v>1375</v>
      </c>
      <c r="V32" s="2" t="s">
        <v>623</v>
      </c>
      <c r="W32" s="2" t="s">
        <v>1376</v>
      </c>
      <c r="X32" s="2" t="s">
        <v>680</v>
      </c>
      <c r="Y32" s="2" t="s">
        <v>716</v>
      </c>
      <c r="Z32" s="2" t="s">
        <v>738</v>
      </c>
      <c r="AA32" s="2" t="s">
        <v>756</v>
      </c>
      <c r="AB32" s="2" t="s">
        <v>767</v>
      </c>
      <c r="AC32" s="2" t="s">
        <v>779</v>
      </c>
      <c r="AD32" s="2" t="s">
        <v>799</v>
      </c>
      <c r="AE32" s="2" t="s">
        <v>819</v>
      </c>
      <c r="AF32" s="2" t="s">
        <v>1377</v>
      </c>
      <c r="AG32" s="2" t="s">
        <v>856</v>
      </c>
      <c r="AH32" s="2" t="s">
        <v>880</v>
      </c>
      <c r="AI32" s="2" t="s">
        <v>1378</v>
      </c>
      <c r="AJ32" s="2" t="s">
        <v>1379</v>
      </c>
      <c r="AK32" s="2" t="s">
        <v>920</v>
      </c>
      <c r="AL32" s="2" t="s">
        <v>952</v>
      </c>
      <c r="AM32" s="2" t="s">
        <v>991</v>
      </c>
      <c r="AN32" s="2" t="s">
        <v>1380</v>
      </c>
      <c r="AO32" s="2" t="s">
        <v>1030</v>
      </c>
    </row>
    <row r="33" spans="1:41" x14ac:dyDescent="0.45">
      <c r="A33" t="s">
        <v>29</v>
      </c>
      <c r="B33" s="3" t="s">
        <v>27</v>
      </c>
      <c r="C33" s="2" t="s">
        <v>1048</v>
      </c>
      <c r="D33" s="2" t="s">
        <v>186</v>
      </c>
      <c r="E33" s="2" t="s">
        <v>27</v>
      </c>
      <c r="F33" s="2" t="s">
        <v>255</v>
      </c>
      <c r="G33" s="2" t="s">
        <v>300</v>
      </c>
      <c r="H33" s="2" t="s">
        <v>1129</v>
      </c>
      <c r="I33" s="2" t="s">
        <v>1381</v>
      </c>
      <c r="J33" s="2" t="s">
        <v>366</v>
      </c>
      <c r="K33" s="2" t="s">
        <v>27</v>
      </c>
      <c r="L33" s="2" t="s">
        <v>1382</v>
      </c>
      <c r="M33" s="2" t="s">
        <v>424</v>
      </c>
      <c r="N33" s="2" t="s">
        <v>442</v>
      </c>
      <c r="O33" s="2" t="s">
        <v>820</v>
      </c>
      <c r="P33" s="2" t="s">
        <v>27</v>
      </c>
      <c r="Q33" s="2" t="s">
        <v>493</v>
      </c>
      <c r="R33" s="2" t="s">
        <v>527</v>
      </c>
      <c r="S33" s="2" t="s">
        <v>1383</v>
      </c>
      <c r="T33" s="2" t="s">
        <v>27</v>
      </c>
      <c r="U33" s="2" t="s">
        <v>1384</v>
      </c>
      <c r="V33" s="2" t="s">
        <v>624</v>
      </c>
      <c r="W33" s="2" t="s">
        <v>653</v>
      </c>
      <c r="X33" s="2" t="s">
        <v>681</v>
      </c>
      <c r="Y33" s="2" t="s">
        <v>820</v>
      </c>
      <c r="Z33" s="2" t="s">
        <v>1385</v>
      </c>
      <c r="AA33" s="2" t="s">
        <v>1386</v>
      </c>
      <c r="AB33" s="2" t="s">
        <v>27</v>
      </c>
      <c r="AC33" s="2" t="s">
        <v>27</v>
      </c>
      <c r="AD33" s="2" t="s">
        <v>1387</v>
      </c>
      <c r="AE33" s="2" t="s">
        <v>820</v>
      </c>
      <c r="AF33" s="2" t="s">
        <v>833</v>
      </c>
      <c r="AG33" s="2" t="s">
        <v>857</v>
      </c>
      <c r="AH33" s="2" t="s">
        <v>1388</v>
      </c>
      <c r="AI33" s="2" t="s">
        <v>1389</v>
      </c>
      <c r="AJ33" s="2" t="s">
        <v>1390</v>
      </c>
      <c r="AK33" s="2" t="s">
        <v>27</v>
      </c>
      <c r="AL33" s="2" t="s">
        <v>953</v>
      </c>
      <c r="AM33" s="2" t="s">
        <v>1391</v>
      </c>
      <c r="AN33" s="2" t="s">
        <v>1392</v>
      </c>
      <c r="AO33" s="2" t="s">
        <v>1031</v>
      </c>
    </row>
    <row r="34" spans="1:41" ht="26.25" x14ac:dyDescent="0.45">
      <c r="A34" t="s">
        <v>28</v>
      </c>
      <c r="B34" s="3" t="s">
        <v>154</v>
      </c>
      <c r="C34" s="2" t="s">
        <v>1047</v>
      </c>
      <c r="D34" s="2" t="s">
        <v>187</v>
      </c>
      <c r="E34" s="2" t="s">
        <v>1106</v>
      </c>
      <c r="F34" s="2" t="s">
        <v>256</v>
      </c>
      <c r="G34" s="2" t="s">
        <v>301</v>
      </c>
      <c r="H34" s="2" t="s">
        <v>1130</v>
      </c>
      <c r="I34" s="2" t="s">
        <v>154</v>
      </c>
      <c r="J34" s="2" t="s">
        <v>154</v>
      </c>
      <c r="K34" s="2" t="s">
        <v>154</v>
      </c>
      <c r="L34" s="2" t="s">
        <v>1393</v>
      </c>
      <c r="M34" s="2" t="s">
        <v>1394</v>
      </c>
      <c r="N34" s="2" t="s">
        <v>1395</v>
      </c>
      <c r="O34" s="2" t="s">
        <v>717</v>
      </c>
      <c r="P34" s="2" t="s">
        <v>154</v>
      </c>
      <c r="Q34" s="2" t="s">
        <v>494</v>
      </c>
      <c r="R34" s="2" t="s">
        <v>528</v>
      </c>
      <c r="S34" s="2" t="s">
        <v>154</v>
      </c>
      <c r="T34" s="2" t="s">
        <v>1396</v>
      </c>
      <c r="U34" s="2" t="s">
        <v>1397</v>
      </c>
      <c r="V34" s="2" t="s">
        <v>625</v>
      </c>
      <c r="W34" s="2" t="s">
        <v>1398</v>
      </c>
      <c r="X34" s="2" t="s">
        <v>682</v>
      </c>
      <c r="Y34" s="2" t="s">
        <v>717</v>
      </c>
      <c r="Z34" s="2" t="s">
        <v>1399</v>
      </c>
      <c r="AA34" s="2" t="s">
        <v>757</v>
      </c>
      <c r="AB34" s="2" t="s">
        <v>1400</v>
      </c>
      <c r="AC34" s="2" t="s">
        <v>1047</v>
      </c>
      <c r="AD34" s="2" t="s">
        <v>1379</v>
      </c>
      <c r="AE34" s="2" t="s">
        <v>1401</v>
      </c>
      <c r="AF34" s="2" t="s">
        <v>1402</v>
      </c>
      <c r="AG34" s="2" t="s">
        <v>1403</v>
      </c>
      <c r="AH34" s="2" t="s">
        <v>881</v>
      </c>
      <c r="AI34" t="s">
        <v>2381</v>
      </c>
      <c r="AJ34" s="2" t="s">
        <v>907</v>
      </c>
      <c r="AK34" s="2" t="s">
        <v>154</v>
      </c>
      <c r="AL34" s="2" t="s">
        <v>954</v>
      </c>
      <c r="AM34" s="2" t="s">
        <v>992</v>
      </c>
      <c r="AN34" s="2" t="s">
        <v>1404</v>
      </c>
      <c r="AO34" s="2" t="s">
        <v>1405</v>
      </c>
    </row>
    <row r="35" spans="1:41" ht="26.25" x14ac:dyDescent="0.45">
      <c r="A35" t="s">
        <v>1722</v>
      </c>
      <c r="B35" s="3" t="s">
        <v>155</v>
      </c>
      <c r="C35" s="2" t="s">
        <v>1046</v>
      </c>
      <c r="D35" s="2" t="s">
        <v>188</v>
      </c>
      <c r="E35" s="2" t="s">
        <v>1107</v>
      </c>
      <c r="F35" s="2" t="s">
        <v>257</v>
      </c>
      <c r="G35" s="2" t="s">
        <v>302</v>
      </c>
      <c r="H35" s="2" t="s">
        <v>1131</v>
      </c>
      <c r="I35" s="2" t="s">
        <v>1406</v>
      </c>
      <c r="J35" s="2" t="s">
        <v>1407</v>
      </c>
      <c r="K35" s="2" t="s">
        <v>1408</v>
      </c>
      <c r="L35" s="2" t="s">
        <v>404</v>
      </c>
      <c r="M35" s="2" t="s">
        <v>1409</v>
      </c>
      <c r="N35" s="2" t="s">
        <v>443</v>
      </c>
      <c r="O35" s="2" t="s">
        <v>1410</v>
      </c>
      <c r="P35" s="2" t="s">
        <v>474</v>
      </c>
      <c r="Q35" s="2" t="s">
        <v>1411</v>
      </c>
      <c r="R35" s="2" t="s">
        <v>529</v>
      </c>
      <c r="S35" s="2" t="s">
        <v>561</v>
      </c>
      <c r="T35" s="2" t="s">
        <v>1412</v>
      </c>
      <c r="U35" s="2" t="s">
        <v>1413</v>
      </c>
      <c r="V35" s="2" t="s">
        <v>626</v>
      </c>
      <c r="W35" s="2" t="s">
        <v>654</v>
      </c>
      <c r="X35" s="2" t="s">
        <v>683</v>
      </c>
      <c r="Y35" s="2" t="s">
        <v>1410</v>
      </c>
      <c r="Z35" s="2" t="s">
        <v>739</v>
      </c>
      <c r="AA35" s="2" t="s">
        <v>758</v>
      </c>
      <c r="AB35" s="2" t="s">
        <v>1412</v>
      </c>
      <c r="AC35" s="2" t="s">
        <v>1414</v>
      </c>
      <c r="AD35" s="2" t="s">
        <v>800</v>
      </c>
      <c r="AE35" s="2" t="s">
        <v>1410</v>
      </c>
      <c r="AF35" s="2" t="s">
        <v>1415</v>
      </c>
      <c r="AG35" s="2" t="s">
        <v>858</v>
      </c>
      <c r="AH35" s="2" t="s">
        <v>882</v>
      </c>
      <c r="AI35" s="2" t="s">
        <v>1416</v>
      </c>
      <c r="AJ35" s="2" t="s">
        <v>908</v>
      </c>
      <c r="AK35" s="2" t="s">
        <v>921</v>
      </c>
      <c r="AL35" s="2" t="s">
        <v>955</v>
      </c>
      <c r="AM35" s="2" t="s">
        <v>993</v>
      </c>
      <c r="AN35" s="2" t="s">
        <v>1013</v>
      </c>
      <c r="AO35" s="2" t="s">
        <v>1417</v>
      </c>
    </row>
    <row r="36" spans="1:41" ht="26.25" x14ac:dyDescent="0.45">
      <c r="A36" t="s">
        <v>1865</v>
      </c>
      <c r="B36" s="3" t="s">
        <v>33</v>
      </c>
      <c r="C36" s="2" t="s">
        <v>160</v>
      </c>
      <c r="D36" s="2" t="s">
        <v>189</v>
      </c>
      <c r="E36" s="2" t="s">
        <v>226</v>
      </c>
      <c r="F36" s="2" t="s">
        <v>258</v>
      </c>
      <c r="G36" s="2" t="s">
        <v>303</v>
      </c>
      <c r="H36" s="2" t="s">
        <v>334</v>
      </c>
      <c r="I36" s="2" t="s">
        <v>349</v>
      </c>
      <c r="J36" s="2" t="s">
        <v>367</v>
      </c>
      <c r="K36" s="2" t="s">
        <v>387</v>
      </c>
      <c r="L36" s="2" t="s">
        <v>405</v>
      </c>
      <c r="M36" s="2" t="s">
        <v>425</v>
      </c>
      <c r="N36" s="2" t="s">
        <v>444</v>
      </c>
      <c r="O36" s="2" t="s">
        <v>1418</v>
      </c>
      <c r="P36" s="2" t="s">
        <v>475</v>
      </c>
      <c r="Q36" s="2" t="s">
        <v>495</v>
      </c>
      <c r="R36" s="2" t="s">
        <v>530</v>
      </c>
      <c r="S36" s="2" t="s">
        <v>562</v>
      </c>
      <c r="T36" s="2" t="s">
        <v>579</v>
      </c>
      <c r="U36" s="2" t="s">
        <v>594</v>
      </c>
      <c r="V36" s="2" t="s">
        <v>627</v>
      </c>
      <c r="W36" s="2" t="s">
        <v>1419</v>
      </c>
      <c r="X36" s="2" t="s">
        <v>684</v>
      </c>
      <c r="Y36" s="2" t="s">
        <v>718</v>
      </c>
      <c r="Z36" s="2" t="s">
        <v>740</v>
      </c>
      <c r="AA36" s="2" t="s">
        <v>759</v>
      </c>
      <c r="AB36" s="2" t="s">
        <v>768</v>
      </c>
      <c r="AC36" s="2" t="s">
        <v>780</v>
      </c>
      <c r="AD36" s="2" t="s">
        <v>801</v>
      </c>
      <c r="AE36" s="2" t="s">
        <v>718</v>
      </c>
      <c r="AF36" s="2" t="s">
        <v>834</v>
      </c>
      <c r="AG36" s="2" t="s">
        <v>859</v>
      </c>
      <c r="AH36" s="2" t="s">
        <v>883</v>
      </c>
      <c r="AI36" s="2" t="s">
        <v>893</v>
      </c>
      <c r="AJ36" s="2" t="s">
        <v>909</v>
      </c>
      <c r="AK36" s="2" t="s">
        <v>922</v>
      </c>
      <c r="AL36" s="2" t="s">
        <v>956</v>
      </c>
      <c r="AM36" s="2" t="s">
        <v>994</v>
      </c>
      <c r="AN36" s="2" t="s">
        <v>1014</v>
      </c>
      <c r="AO36" s="2" t="s">
        <v>1032</v>
      </c>
    </row>
    <row r="37" spans="1:41" x14ac:dyDescent="0.45">
      <c r="A37" t="s">
        <v>2339</v>
      </c>
      <c r="B37" t="s">
        <v>1867</v>
      </c>
      <c r="C37" t="s">
        <v>2383</v>
      </c>
      <c r="D37" t="s">
        <v>2384</v>
      </c>
      <c r="E37" t="s">
        <v>1867</v>
      </c>
      <c r="F37" t="s">
        <v>2385</v>
      </c>
      <c r="G37" t="s">
        <v>2386</v>
      </c>
      <c r="H37" t="s">
        <v>2387</v>
      </c>
      <c r="I37" t="s">
        <v>2388</v>
      </c>
      <c r="J37" t="s">
        <v>2389</v>
      </c>
      <c r="K37" t="s">
        <v>2390</v>
      </c>
      <c r="L37" t="s">
        <v>2391</v>
      </c>
      <c r="M37" t="s">
        <v>2392</v>
      </c>
      <c r="N37" t="s">
        <v>2393</v>
      </c>
      <c r="O37" t="s">
        <v>2394</v>
      </c>
      <c r="P37" t="s">
        <v>2395</v>
      </c>
      <c r="Q37" t="s">
        <v>2396</v>
      </c>
      <c r="R37" t="s">
        <v>2397</v>
      </c>
      <c r="S37" t="s">
        <v>2398</v>
      </c>
      <c r="T37" t="s">
        <v>2399</v>
      </c>
      <c r="U37" t="s">
        <v>2400</v>
      </c>
      <c r="V37" t="s">
        <v>2401</v>
      </c>
      <c r="W37" t="s">
        <v>2402</v>
      </c>
      <c r="X37" t="s">
        <v>2403</v>
      </c>
      <c r="Y37" t="s">
        <v>2394</v>
      </c>
      <c r="Z37" t="s">
        <v>2404</v>
      </c>
      <c r="AA37" t="s">
        <v>2405</v>
      </c>
      <c r="AB37" t="s">
        <v>2406</v>
      </c>
      <c r="AC37" t="s">
        <v>2407</v>
      </c>
      <c r="AD37" t="s">
        <v>2408</v>
      </c>
      <c r="AE37" t="s">
        <v>2409</v>
      </c>
      <c r="AF37" t="s">
        <v>2410</v>
      </c>
      <c r="AG37" t="s">
        <v>2411</v>
      </c>
      <c r="AH37" t="s">
        <v>2412</v>
      </c>
      <c r="AI37" t="s">
        <v>2413</v>
      </c>
      <c r="AJ37" t="s">
        <v>2414</v>
      </c>
      <c r="AK37" t="s">
        <v>2415</v>
      </c>
      <c r="AL37" t="s">
        <v>2416</v>
      </c>
      <c r="AM37" t="s">
        <v>2417</v>
      </c>
      <c r="AN37" t="s">
        <v>2418</v>
      </c>
      <c r="AO37" t="s">
        <v>2419</v>
      </c>
    </row>
    <row r="38" spans="1:41" ht="26.25" x14ac:dyDescent="0.45">
      <c r="A38" t="s">
        <v>35</v>
      </c>
      <c r="B38" s="3" t="s">
        <v>36</v>
      </c>
      <c r="C38" s="2" t="s">
        <v>1045</v>
      </c>
      <c r="D38" s="2" t="s">
        <v>190</v>
      </c>
      <c r="E38" s="2" t="s">
        <v>227</v>
      </c>
      <c r="F38" s="2" t="s">
        <v>259</v>
      </c>
      <c r="G38" s="2" t="s">
        <v>304</v>
      </c>
      <c r="H38" s="2" t="s">
        <v>335</v>
      </c>
      <c r="I38" s="2" t="s">
        <v>1420</v>
      </c>
      <c r="J38" s="2" t="s">
        <v>368</v>
      </c>
      <c r="K38" s="2" t="s">
        <v>388</v>
      </c>
      <c r="L38" s="2" t="s">
        <v>1421</v>
      </c>
      <c r="M38" s="2" t="s">
        <v>426</v>
      </c>
      <c r="N38" s="2" t="s">
        <v>445</v>
      </c>
      <c r="O38" s="2" t="s">
        <v>719</v>
      </c>
      <c r="P38" s="2" t="s">
        <v>476</v>
      </c>
      <c r="Q38" s="2" t="s">
        <v>496</v>
      </c>
      <c r="R38" s="2" t="s">
        <v>531</v>
      </c>
      <c r="S38" s="2" t="s">
        <v>563</v>
      </c>
      <c r="T38" s="2" t="s">
        <v>580</v>
      </c>
      <c r="U38" s="2" t="s">
        <v>595</v>
      </c>
      <c r="V38" s="2" t="s">
        <v>628</v>
      </c>
      <c r="W38" s="2" t="s">
        <v>1422</v>
      </c>
      <c r="X38" s="2" t="s">
        <v>685</v>
      </c>
      <c r="Y38" s="2" t="s">
        <v>719</v>
      </c>
      <c r="Z38" s="2" t="s">
        <v>1423</v>
      </c>
      <c r="AA38" s="2" t="s">
        <v>1424</v>
      </c>
      <c r="AB38" s="2" t="s">
        <v>769</v>
      </c>
      <c r="AC38" s="2" t="s">
        <v>781</v>
      </c>
      <c r="AD38" s="2" t="s">
        <v>802</v>
      </c>
      <c r="AE38" s="2" t="s">
        <v>719</v>
      </c>
      <c r="AF38" s="2" t="s">
        <v>835</v>
      </c>
      <c r="AG38" s="2" t="s">
        <v>860</v>
      </c>
      <c r="AH38" s="2" t="s">
        <v>884</v>
      </c>
      <c r="AI38" s="2" t="s">
        <v>894</v>
      </c>
      <c r="AJ38" s="2" t="s">
        <v>910</v>
      </c>
      <c r="AK38" s="2" t="s">
        <v>923</v>
      </c>
      <c r="AL38" s="2" t="s">
        <v>957</v>
      </c>
      <c r="AM38" s="2" t="s">
        <v>995</v>
      </c>
      <c r="AN38" s="2" t="s">
        <v>1425</v>
      </c>
      <c r="AO38" s="2" t="s">
        <v>1426</v>
      </c>
    </row>
    <row r="39" spans="1:41" ht="39" x14ac:dyDescent="0.45">
      <c r="A39" t="s">
        <v>37</v>
      </c>
      <c r="B39" s="3" t="s">
        <v>38</v>
      </c>
      <c r="C39" s="2" t="s">
        <v>1049</v>
      </c>
      <c r="D39" s="2" t="s">
        <v>191</v>
      </c>
      <c r="E39" s="2" t="s">
        <v>228</v>
      </c>
      <c r="F39" s="2" t="s">
        <v>260</v>
      </c>
      <c r="G39" s="2" t="s">
        <v>305</v>
      </c>
      <c r="H39" s="2" t="s">
        <v>336</v>
      </c>
      <c r="I39" s="2" t="s">
        <v>1427</v>
      </c>
      <c r="J39" s="2" t="s">
        <v>1428</v>
      </c>
      <c r="K39" s="2" t="s">
        <v>1429</v>
      </c>
      <c r="L39" s="2" t="s">
        <v>1430</v>
      </c>
      <c r="M39" s="2" t="s">
        <v>1431</v>
      </c>
      <c r="N39" s="2" t="s">
        <v>446</v>
      </c>
      <c r="O39" s="2" t="s">
        <v>1432</v>
      </c>
      <c r="P39" s="2" t="s">
        <v>477</v>
      </c>
      <c r="Q39" s="2" t="s">
        <v>1433</v>
      </c>
      <c r="R39" s="2" t="s">
        <v>532</v>
      </c>
      <c r="S39" s="2" t="s">
        <v>1434</v>
      </c>
      <c r="T39" s="2" t="s">
        <v>1435</v>
      </c>
      <c r="U39" s="2" t="s">
        <v>1436</v>
      </c>
      <c r="V39" s="2" t="s">
        <v>629</v>
      </c>
      <c r="W39" s="2" t="s">
        <v>1437</v>
      </c>
      <c r="X39" s="2" t="s">
        <v>686</v>
      </c>
      <c r="Y39" s="2" t="s">
        <v>1438</v>
      </c>
      <c r="Z39" s="2" t="s">
        <v>1439</v>
      </c>
      <c r="AA39" s="2" t="s">
        <v>1440</v>
      </c>
      <c r="AB39" s="2" t="s">
        <v>1441</v>
      </c>
      <c r="AC39" s="2" t="s">
        <v>1442</v>
      </c>
      <c r="AD39" s="2" t="s">
        <v>803</v>
      </c>
      <c r="AE39" s="2" t="s">
        <v>1432</v>
      </c>
      <c r="AF39" s="2" t="s">
        <v>836</v>
      </c>
      <c r="AG39" s="2" t="s">
        <v>861</v>
      </c>
      <c r="AH39" s="2" t="s">
        <v>1443</v>
      </c>
      <c r="AI39" s="2" t="s">
        <v>1444</v>
      </c>
      <c r="AJ39" s="2" t="s">
        <v>1445</v>
      </c>
      <c r="AK39" s="2" t="s">
        <v>924</v>
      </c>
      <c r="AL39" s="2" t="s">
        <v>958</v>
      </c>
      <c r="AM39" s="2" t="s">
        <v>996</v>
      </c>
      <c r="AN39" s="2" t="s">
        <v>1446</v>
      </c>
      <c r="AO39" s="2" t="s">
        <v>1033</v>
      </c>
    </row>
    <row r="40" spans="1:41" x14ac:dyDescent="0.45">
      <c r="A40" t="s">
        <v>39</v>
      </c>
      <c r="B40" s="3" t="s">
        <v>40</v>
      </c>
      <c r="C40" s="2" t="s">
        <v>1050</v>
      </c>
      <c r="D40" s="2" t="s">
        <v>192</v>
      </c>
      <c r="E40" s="2" t="s">
        <v>40</v>
      </c>
      <c r="F40" s="2" t="s">
        <v>40</v>
      </c>
      <c r="G40" s="2" t="s">
        <v>306</v>
      </c>
      <c r="H40" s="2" t="s">
        <v>40</v>
      </c>
      <c r="I40" s="2" t="s">
        <v>40</v>
      </c>
      <c r="J40" s="2" t="s">
        <v>40</v>
      </c>
      <c r="K40" s="2" t="s">
        <v>40</v>
      </c>
      <c r="L40" s="2" t="s">
        <v>40</v>
      </c>
      <c r="M40" s="2" t="s">
        <v>40</v>
      </c>
      <c r="N40" s="2" t="s">
        <v>1447</v>
      </c>
      <c r="O40" s="2" t="s">
        <v>40</v>
      </c>
      <c r="P40" s="2" t="s">
        <v>40</v>
      </c>
      <c r="Q40" s="2" t="s">
        <v>1448</v>
      </c>
      <c r="R40" s="2" t="s">
        <v>533</v>
      </c>
      <c r="S40" s="2" t="s">
        <v>40</v>
      </c>
      <c r="T40" s="2" t="s">
        <v>40</v>
      </c>
      <c r="U40" s="2" t="s">
        <v>40</v>
      </c>
      <c r="V40" s="2" t="s">
        <v>630</v>
      </c>
      <c r="W40" s="2" t="s">
        <v>1449</v>
      </c>
      <c r="X40" s="2" t="s">
        <v>687</v>
      </c>
      <c r="Y40" s="2" t="s">
        <v>720</v>
      </c>
      <c r="Z40" s="2" t="s">
        <v>40</v>
      </c>
      <c r="AA40" s="2" t="s">
        <v>1450</v>
      </c>
      <c r="AB40" s="2" t="s">
        <v>1451</v>
      </c>
      <c r="AC40" s="2" t="s">
        <v>40</v>
      </c>
      <c r="AD40" s="2" t="s">
        <v>40</v>
      </c>
      <c r="AE40" s="2" t="s">
        <v>40</v>
      </c>
      <c r="AF40" s="2" t="s">
        <v>40</v>
      </c>
      <c r="AG40" s="2" t="s">
        <v>1452</v>
      </c>
      <c r="AH40" s="2" t="s">
        <v>885</v>
      </c>
      <c r="AI40" s="2" t="s">
        <v>40</v>
      </c>
      <c r="AJ40" s="2" t="s">
        <v>40</v>
      </c>
      <c r="AK40" s="2" t="s">
        <v>1453</v>
      </c>
      <c r="AL40" s="2" t="s">
        <v>40</v>
      </c>
      <c r="AM40" s="2" t="s">
        <v>997</v>
      </c>
      <c r="AN40" s="2" t="s">
        <v>1454</v>
      </c>
      <c r="AO40" s="2" t="s">
        <v>1455</v>
      </c>
    </row>
    <row r="41" spans="1:41" ht="26.25" x14ac:dyDescent="0.45">
      <c r="A41" t="s">
        <v>41</v>
      </c>
      <c r="B41" s="3" t="s">
        <v>42</v>
      </c>
      <c r="C41" s="2" t="s">
        <v>42</v>
      </c>
      <c r="D41" s="2" t="s">
        <v>193</v>
      </c>
      <c r="E41" s="2" t="s">
        <v>42</v>
      </c>
      <c r="F41" s="2" t="s">
        <v>261</v>
      </c>
      <c r="G41" s="2" t="s">
        <v>307</v>
      </c>
      <c r="H41" s="2" t="s">
        <v>1075</v>
      </c>
      <c r="I41" s="2" t="s">
        <v>1456</v>
      </c>
      <c r="J41" s="2" t="s">
        <v>369</v>
      </c>
      <c r="K41" s="2" t="s">
        <v>42</v>
      </c>
      <c r="L41" s="2" t="s">
        <v>42</v>
      </c>
      <c r="M41" s="2" t="s">
        <v>1457</v>
      </c>
      <c r="N41" s="2" t="s">
        <v>42</v>
      </c>
      <c r="O41" s="2" t="s">
        <v>42</v>
      </c>
      <c r="P41" s="2" t="s">
        <v>478</v>
      </c>
      <c r="Q41" s="2" t="s">
        <v>497</v>
      </c>
      <c r="R41" s="2" t="s">
        <v>534</v>
      </c>
      <c r="S41" s="2" t="s">
        <v>1458</v>
      </c>
      <c r="T41" s="2" t="s">
        <v>770</v>
      </c>
      <c r="U41" s="2" t="s">
        <v>596</v>
      </c>
      <c r="V41" s="2" t="s">
        <v>631</v>
      </c>
      <c r="W41" s="2" t="s">
        <v>1459</v>
      </c>
      <c r="X41" s="2" t="s">
        <v>688</v>
      </c>
      <c r="Y41" s="2" t="s">
        <v>1073</v>
      </c>
      <c r="Z41" s="2" t="s">
        <v>741</v>
      </c>
      <c r="AA41" s="2" t="s">
        <v>1072</v>
      </c>
      <c r="AB41" s="2" t="s">
        <v>770</v>
      </c>
      <c r="AC41" s="2" t="s">
        <v>1071</v>
      </c>
      <c r="AD41" s="2" t="s">
        <v>1074</v>
      </c>
      <c r="AE41" s="2" t="s">
        <v>42</v>
      </c>
      <c r="AF41" s="2" t="s">
        <v>1460</v>
      </c>
      <c r="AG41" s="2" t="s">
        <v>862</v>
      </c>
      <c r="AH41" s="2" t="s">
        <v>1461</v>
      </c>
      <c r="AI41" s="2" t="s">
        <v>1456</v>
      </c>
      <c r="AJ41" s="2" t="s">
        <v>1075</v>
      </c>
      <c r="AK41" s="2" t="s">
        <v>1076</v>
      </c>
      <c r="AL41" s="2" t="s">
        <v>959</v>
      </c>
      <c r="AM41" s="2" t="s">
        <v>998</v>
      </c>
      <c r="AN41" s="2" t="s">
        <v>1462</v>
      </c>
      <c r="AO41" s="2" t="s">
        <v>1463</v>
      </c>
    </row>
    <row r="42" spans="1:41" ht="26.25" x14ac:dyDescent="0.45">
      <c r="A42" t="s">
        <v>43</v>
      </c>
      <c r="B42" s="3" t="s">
        <v>44</v>
      </c>
      <c r="C42" s="2" t="s">
        <v>1051</v>
      </c>
      <c r="D42" s="2" t="s">
        <v>194</v>
      </c>
      <c r="E42" s="2" t="s">
        <v>1108</v>
      </c>
      <c r="F42" s="2" t="s">
        <v>262</v>
      </c>
      <c r="G42" s="2" t="s">
        <v>308</v>
      </c>
      <c r="H42" s="2" t="s">
        <v>1132</v>
      </c>
      <c r="I42" s="2" t="s">
        <v>1464</v>
      </c>
      <c r="J42" s="2" t="s">
        <v>1465</v>
      </c>
      <c r="K42" s="2" t="s">
        <v>1466</v>
      </c>
      <c r="L42" s="2" t="s">
        <v>1467</v>
      </c>
      <c r="M42" s="2" t="s">
        <v>1468</v>
      </c>
      <c r="N42" s="2" t="s">
        <v>44</v>
      </c>
      <c r="O42" s="2" t="s">
        <v>1469</v>
      </c>
      <c r="P42" s="2" t="s">
        <v>479</v>
      </c>
      <c r="Q42" s="2" t="s">
        <v>1470</v>
      </c>
      <c r="R42" s="2" t="s">
        <v>535</v>
      </c>
      <c r="S42" s="2" t="s">
        <v>1471</v>
      </c>
      <c r="T42" s="2" t="s">
        <v>1472</v>
      </c>
      <c r="U42" s="2" t="s">
        <v>1473</v>
      </c>
      <c r="V42" s="2" t="s">
        <v>632</v>
      </c>
      <c r="W42" s="2" t="s">
        <v>655</v>
      </c>
      <c r="X42" s="2" t="s">
        <v>689</v>
      </c>
      <c r="Y42" s="2" t="s">
        <v>1474</v>
      </c>
      <c r="Z42" s="2" t="s">
        <v>1475</v>
      </c>
      <c r="AA42" s="2" t="s">
        <v>1101</v>
      </c>
      <c r="AB42" s="2" t="s">
        <v>1476</v>
      </c>
      <c r="AC42" s="2" t="s">
        <v>1477</v>
      </c>
      <c r="AD42" s="2" t="s">
        <v>1478</v>
      </c>
      <c r="AE42" s="2" t="s">
        <v>1479</v>
      </c>
      <c r="AF42" s="2" t="s">
        <v>1480</v>
      </c>
      <c r="AG42" s="2" t="s">
        <v>1481</v>
      </c>
      <c r="AH42" s="2" t="s">
        <v>1482</v>
      </c>
      <c r="AI42" s="2" t="s">
        <v>1483</v>
      </c>
      <c r="AJ42" s="2" t="s">
        <v>1484</v>
      </c>
      <c r="AK42" s="2" t="s">
        <v>1485</v>
      </c>
      <c r="AL42" s="2" t="s">
        <v>960</v>
      </c>
      <c r="AM42" s="2" t="s">
        <v>999</v>
      </c>
      <c r="AN42" s="2" t="s">
        <v>1486</v>
      </c>
      <c r="AO42" s="2" t="s">
        <v>1487</v>
      </c>
    </row>
    <row r="43" spans="1:41" ht="26.25" x14ac:dyDescent="0.45">
      <c r="A43" t="s">
        <v>45</v>
      </c>
      <c r="B43" s="3" t="s">
        <v>46</v>
      </c>
      <c r="C43" s="2" t="s">
        <v>1052</v>
      </c>
      <c r="D43" s="2" t="s">
        <v>195</v>
      </c>
      <c r="E43" s="2" t="s">
        <v>1109</v>
      </c>
      <c r="F43" s="2" t="s">
        <v>263</v>
      </c>
      <c r="G43" s="2" t="s">
        <v>309</v>
      </c>
      <c r="H43" s="2" t="s">
        <v>1133</v>
      </c>
      <c r="I43" s="2" t="s">
        <v>350</v>
      </c>
      <c r="J43" s="2" t="s">
        <v>1488</v>
      </c>
      <c r="K43" s="2" t="s">
        <v>389</v>
      </c>
      <c r="L43" s="2" t="s">
        <v>406</v>
      </c>
      <c r="M43" s="2" t="s">
        <v>1489</v>
      </c>
      <c r="N43" s="2" t="s">
        <v>447</v>
      </c>
      <c r="O43" s="2" t="s">
        <v>1490</v>
      </c>
      <c r="P43" s="2" t="s">
        <v>1491</v>
      </c>
      <c r="Q43" s="2" t="s">
        <v>498</v>
      </c>
      <c r="R43" s="2" t="s">
        <v>536</v>
      </c>
      <c r="S43" s="2" t="s">
        <v>564</v>
      </c>
      <c r="T43" s="2" t="s">
        <v>581</v>
      </c>
      <c r="U43" s="2" t="s">
        <v>597</v>
      </c>
      <c r="V43" s="2" t="s">
        <v>633</v>
      </c>
      <c r="W43" s="2" t="s">
        <v>1492</v>
      </c>
      <c r="X43" s="2" t="s">
        <v>690</v>
      </c>
      <c r="Y43" s="2" t="s">
        <v>721</v>
      </c>
      <c r="Z43" s="2" t="s">
        <v>742</v>
      </c>
      <c r="AA43" s="2" t="s">
        <v>760</v>
      </c>
      <c r="AB43" s="2" t="s">
        <v>1493</v>
      </c>
      <c r="AC43" s="2" t="s">
        <v>782</v>
      </c>
      <c r="AD43" s="2" t="s">
        <v>1494</v>
      </c>
      <c r="AE43" s="2" t="s">
        <v>821</v>
      </c>
      <c r="AF43" s="2" t="s">
        <v>837</v>
      </c>
      <c r="AG43" s="2" t="s">
        <v>863</v>
      </c>
      <c r="AH43" s="2" t="s">
        <v>886</v>
      </c>
      <c r="AI43" s="2" t="s">
        <v>895</v>
      </c>
      <c r="AJ43" s="2" t="s">
        <v>1495</v>
      </c>
      <c r="AK43" s="2" t="s">
        <v>1496</v>
      </c>
      <c r="AL43" s="2" t="s">
        <v>961</v>
      </c>
      <c r="AM43" s="2" t="s">
        <v>1000</v>
      </c>
      <c r="AN43" s="2" t="s">
        <v>1015</v>
      </c>
      <c r="AO43" s="2" t="s">
        <v>1497</v>
      </c>
    </row>
    <row r="44" spans="1:41" ht="39" x14ac:dyDescent="0.45">
      <c r="A44" t="s">
        <v>47</v>
      </c>
      <c r="B44" s="3" t="s">
        <v>48</v>
      </c>
      <c r="C44" s="2" t="s">
        <v>1053</v>
      </c>
      <c r="D44" s="2" t="s">
        <v>196</v>
      </c>
      <c r="E44" s="2" t="s">
        <v>1110</v>
      </c>
      <c r="F44" s="2" t="s">
        <v>264</v>
      </c>
      <c r="G44" s="2" t="s">
        <v>310</v>
      </c>
      <c r="H44" s="2" t="s">
        <v>337</v>
      </c>
      <c r="I44" s="2" t="s">
        <v>1498</v>
      </c>
      <c r="J44" s="2" t="s">
        <v>1499</v>
      </c>
      <c r="K44" s="2" t="s">
        <v>390</v>
      </c>
      <c r="L44" s="2" t="s">
        <v>407</v>
      </c>
      <c r="M44" s="2" t="s">
        <v>427</v>
      </c>
      <c r="N44" s="2" t="s">
        <v>448</v>
      </c>
      <c r="O44" s="2" t="s">
        <v>1500</v>
      </c>
      <c r="P44" s="2" t="s">
        <v>1501</v>
      </c>
      <c r="Q44" s="2" t="s">
        <v>499</v>
      </c>
      <c r="R44" s="2" t="s">
        <v>537</v>
      </c>
      <c r="S44" s="2" t="s">
        <v>1502</v>
      </c>
      <c r="T44" s="2" t="s">
        <v>1503</v>
      </c>
      <c r="U44" s="2" t="s">
        <v>598</v>
      </c>
      <c r="V44" s="2" t="s">
        <v>634</v>
      </c>
      <c r="W44" s="2" t="s">
        <v>1504</v>
      </c>
      <c r="X44" s="2" t="s">
        <v>691</v>
      </c>
      <c r="Y44" s="2" t="s">
        <v>722</v>
      </c>
      <c r="Z44" s="2" t="s">
        <v>1505</v>
      </c>
      <c r="AA44" s="2" t="s">
        <v>1100</v>
      </c>
      <c r="AB44" s="2" t="s">
        <v>1506</v>
      </c>
      <c r="AC44" s="2" t="s">
        <v>783</v>
      </c>
      <c r="AD44" s="2" t="s">
        <v>1507</v>
      </c>
      <c r="AE44" s="2" t="s">
        <v>822</v>
      </c>
      <c r="AF44" s="2" t="s">
        <v>838</v>
      </c>
      <c r="AG44" s="2" t="s">
        <v>864</v>
      </c>
      <c r="AH44" s="2" t="s">
        <v>1508</v>
      </c>
      <c r="AI44" s="2" t="s">
        <v>1509</v>
      </c>
      <c r="AJ44" s="2" t="s">
        <v>1510</v>
      </c>
      <c r="AK44" s="2" t="s">
        <v>925</v>
      </c>
      <c r="AL44" s="2" t="s">
        <v>962</v>
      </c>
      <c r="AM44" s="2" t="s">
        <v>1511</v>
      </c>
      <c r="AN44" s="2" t="s">
        <v>1512</v>
      </c>
      <c r="AO44" s="2" t="s">
        <v>1034</v>
      </c>
    </row>
    <row r="45" spans="1:41" ht="39" x14ac:dyDescent="0.45">
      <c r="A45" t="s">
        <v>49</v>
      </c>
      <c r="B45" s="3" t="s">
        <v>50</v>
      </c>
      <c r="C45" s="2" t="s">
        <v>161</v>
      </c>
      <c r="D45" s="2" t="s">
        <v>197</v>
      </c>
      <c r="E45" s="2" t="s">
        <v>229</v>
      </c>
      <c r="F45" s="2" t="s">
        <v>265</v>
      </c>
      <c r="G45" s="2" t="s">
        <v>311</v>
      </c>
      <c r="H45" s="2" t="s">
        <v>338</v>
      </c>
      <c r="I45" s="2" t="s">
        <v>351</v>
      </c>
      <c r="J45" s="2" t="s">
        <v>370</v>
      </c>
      <c r="K45" s="2" t="s">
        <v>391</v>
      </c>
      <c r="L45" s="2" t="s">
        <v>408</v>
      </c>
      <c r="M45" s="2" t="s">
        <v>428</v>
      </c>
      <c r="N45" s="2" t="s">
        <v>449</v>
      </c>
      <c r="O45" s="2" t="s">
        <v>459</v>
      </c>
      <c r="P45" s="2" t="s">
        <v>1513</v>
      </c>
      <c r="Q45" s="2" t="s">
        <v>500</v>
      </c>
      <c r="R45" s="2" t="s">
        <v>538</v>
      </c>
      <c r="S45" s="2" t="s">
        <v>565</v>
      </c>
      <c r="T45" s="2" t="s">
        <v>582</v>
      </c>
      <c r="U45" s="2" t="s">
        <v>599</v>
      </c>
      <c r="V45" s="2" t="s">
        <v>635</v>
      </c>
      <c r="W45" s="2" t="s">
        <v>1514</v>
      </c>
      <c r="X45" s="2" t="s">
        <v>692</v>
      </c>
      <c r="Y45" s="2" t="s">
        <v>723</v>
      </c>
      <c r="Z45" s="2" t="s">
        <v>743</v>
      </c>
      <c r="AA45" s="2" t="s">
        <v>761</v>
      </c>
      <c r="AB45" s="2" t="s">
        <v>771</v>
      </c>
      <c r="AC45" s="2" t="s">
        <v>784</v>
      </c>
      <c r="AD45" s="2" t="s">
        <v>804</v>
      </c>
      <c r="AE45" s="2" t="s">
        <v>823</v>
      </c>
      <c r="AF45" s="2" t="s">
        <v>839</v>
      </c>
      <c r="AG45" s="2" t="s">
        <v>865</v>
      </c>
      <c r="AH45" s="2" t="s">
        <v>887</v>
      </c>
      <c r="AI45" s="2" t="s">
        <v>896</v>
      </c>
      <c r="AJ45" s="2" t="s">
        <v>911</v>
      </c>
      <c r="AK45" s="2" t="s">
        <v>926</v>
      </c>
      <c r="AL45" s="2" t="s">
        <v>963</v>
      </c>
      <c r="AM45" s="2" t="s">
        <v>1515</v>
      </c>
      <c r="AN45" s="2" t="s">
        <v>1016</v>
      </c>
      <c r="AO45" s="2" t="s">
        <v>1035</v>
      </c>
    </row>
    <row r="46" spans="1:41" x14ac:dyDescent="0.45">
      <c r="A46" t="s">
        <v>1726</v>
      </c>
      <c r="B46" s="3" t="s">
        <v>51</v>
      </c>
      <c r="C46" s="2" t="s">
        <v>371</v>
      </c>
      <c r="D46" s="2" t="s">
        <v>198</v>
      </c>
      <c r="E46" s="2" t="s">
        <v>230</v>
      </c>
      <c r="F46" s="2" t="s">
        <v>266</v>
      </c>
      <c r="G46" s="2" t="s">
        <v>312</v>
      </c>
      <c r="H46" s="2" t="s">
        <v>1134</v>
      </c>
      <c r="I46" s="2" t="s">
        <v>352</v>
      </c>
      <c r="J46" s="2" t="s">
        <v>371</v>
      </c>
      <c r="K46" s="2" t="s">
        <v>392</v>
      </c>
      <c r="L46" s="2" t="s">
        <v>1516</v>
      </c>
      <c r="M46" s="2" t="s">
        <v>1517</v>
      </c>
      <c r="N46" s="2" t="s">
        <v>450</v>
      </c>
      <c r="O46" s="2" t="s">
        <v>724</v>
      </c>
      <c r="P46" s="2" t="s">
        <v>480</v>
      </c>
      <c r="Q46" s="2" t="s">
        <v>501</v>
      </c>
      <c r="R46" s="2" t="s">
        <v>539</v>
      </c>
      <c r="S46" s="2" t="s">
        <v>566</v>
      </c>
      <c r="T46" s="2" t="s">
        <v>1518</v>
      </c>
      <c r="U46" s="2" t="s">
        <v>1519</v>
      </c>
      <c r="V46" s="2" t="s">
        <v>636</v>
      </c>
      <c r="W46" s="2" t="s">
        <v>1520</v>
      </c>
      <c r="X46" s="2" t="s">
        <v>693</v>
      </c>
      <c r="Y46" s="2" t="s">
        <v>724</v>
      </c>
      <c r="Z46" s="2" t="s">
        <v>744</v>
      </c>
      <c r="AA46" s="2" t="s">
        <v>1099</v>
      </c>
      <c r="AB46" s="2" t="s">
        <v>772</v>
      </c>
      <c r="AC46" s="2" t="s">
        <v>371</v>
      </c>
      <c r="AD46" s="2" t="s">
        <v>805</v>
      </c>
      <c r="AE46" s="2" t="s">
        <v>824</v>
      </c>
      <c r="AF46" s="2" t="s">
        <v>371</v>
      </c>
      <c r="AG46" s="2" t="s">
        <v>866</v>
      </c>
      <c r="AH46" s="2" t="s">
        <v>888</v>
      </c>
      <c r="AI46" s="2" t="s">
        <v>897</v>
      </c>
      <c r="AJ46" s="2" t="s">
        <v>912</v>
      </c>
      <c r="AK46" s="2" t="s">
        <v>371</v>
      </c>
      <c r="AL46" s="2" t="s">
        <v>964</v>
      </c>
      <c r="AM46" s="2" t="s">
        <v>1001</v>
      </c>
      <c r="AN46" s="2" t="s">
        <v>1017</v>
      </c>
      <c r="AO46" s="2" t="s">
        <v>1036</v>
      </c>
    </row>
    <row r="47" spans="1:41" ht="26.25" x14ac:dyDescent="0.45">
      <c r="A47" t="s">
        <v>52</v>
      </c>
      <c r="B47" s="3" t="s">
        <v>53</v>
      </c>
      <c r="C47" s="2" t="s">
        <v>162</v>
      </c>
      <c r="D47" s="2" t="s">
        <v>199</v>
      </c>
      <c r="E47" s="2" t="s">
        <v>53</v>
      </c>
      <c r="F47" s="2" t="s">
        <v>267</v>
      </c>
      <c r="G47" s="2" t="s">
        <v>313</v>
      </c>
      <c r="H47" s="2" t="s">
        <v>53</v>
      </c>
      <c r="I47" s="2" t="s">
        <v>53</v>
      </c>
      <c r="J47" s="2" t="s">
        <v>1521</v>
      </c>
      <c r="K47" s="2" t="s">
        <v>1522</v>
      </c>
      <c r="L47" s="2" t="s">
        <v>409</v>
      </c>
      <c r="M47" s="2" t="s">
        <v>1523</v>
      </c>
      <c r="N47" s="2" t="s">
        <v>1524</v>
      </c>
      <c r="O47" s="2" t="s">
        <v>1525</v>
      </c>
      <c r="P47" s="2" t="s">
        <v>53</v>
      </c>
      <c r="Q47" s="2" t="s">
        <v>1526</v>
      </c>
      <c r="R47" s="2" t="s">
        <v>1714</v>
      </c>
      <c r="S47" s="2" t="s">
        <v>1527</v>
      </c>
      <c r="T47" s="2" t="s">
        <v>1528</v>
      </c>
      <c r="U47" s="2" t="s">
        <v>1529</v>
      </c>
      <c r="V47" s="2" t="s">
        <v>637</v>
      </c>
      <c r="W47" s="2" t="s">
        <v>1530</v>
      </c>
      <c r="X47" s="2" t="s">
        <v>694</v>
      </c>
      <c r="Y47" s="2" t="s">
        <v>1525</v>
      </c>
      <c r="Z47" s="2" t="s">
        <v>1531</v>
      </c>
      <c r="AA47" s="2" t="s">
        <v>1532</v>
      </c>
      <c r="AB47" s="2" t="s">
        <v>1533</v>
      </c>
      <c r="AC47" s="2" t="s">
        <v>1534</v>
      </c>
      <c r="AD47" s="2" t="s">
        <v>1535</v>
      </c>
      <c r="AE47" s="2" t="s">
        <v>1525</v>
      </c>
      <c r="AF47" s="2" t="s">
        <v>1536</v>
      </c>
      <c r="AG47" s="2" t="s">
        <v>267</v>
      </c>
      <c r="AH47" s="2" t="s">
        <v>1537</v>
      </c>
      <c r="AI47" s="2" t="s">
        <v>53</v>
      </c>
      <c r="AJ47" s="2" t="s">
        <v>1538</v>
      </c>
      <c r="AK47" s="2" t="s">
        <v>1539</v>
      </c>
      <c r="AL47" s="2" t="s">
        <v>965</v>
      </c>
      <c r="AM47" s="2" t="s">
        <v>1540</v>
      </c>
      <c r="AN47" s="2" t="s">
        <v>1541</v>
      </c>
      <c r="AO47" s="2" t="s">
        <v>1542</v>
      </c>
    </row>
    <row r="48" spans="1:41" x14ac:dyDescent="0.45">
      <c r="A48" t="s">
        <v>54</v>
      </c>
      <c r="B48" s="3" t="s">
        <v>55</v>
      </c>
      <c r="C48" s="2" t="s">
        <v>1061</v>
      </c>
      <c r="D48" s="2" t="s">
        <v>200</v>
      </c>
      <c r="E48" s="2" t="s">
        <v>55</v>
      </c>
      <c r="F48" s="2" t="s">
        <v>268</v>
      </c>
      <c r="G48" s="2" t="s">
        <v>314</v>
      </c>
      <c r="H48" s="2" t="s">
        <v>1135</v>
      </c>
      <c r="I48" s="2" t="s">
        <v>1543</v>
      </c>
      <c r="J48" s="2" t="s">
        <v>1544</v>
      </c>
      <c r="K48" s="2" t="s">
        <v>393</v>
      </c>
      <c r="L48" s="2" t="s">
        <v>1545</v>
      </c>
      <c r="M48" s="2" t="s">
        <v>1546</v>
      </c>
      <c r="N48" s="2" t="s">
        <v>55</v>
      </c>
      <c r="O48" s="2" t="s">
        <v>1547</v>
      </c>
      <c r="P48" s="2" t="s">
        <v>1548</v>
      </c>
      <c r="Q48" s="2" t="s">
        <v>1549</v>
      </c>
      <c r="R48" s="2" t="s">
        <v>540</v>
      </c>
      <c r="S48" s="2" t="s">
        <v>1550</v>
      </c>
      <c r="T48" s="2" t="s">
        <v>1090</v>
      </c>
      <c r="U48" s="2" t="s">
        <v>1551</v>
      </c>
      <c r="V48" s="2" t="s">
        <v>638</v>
      </c>
      <c r="W48" s="2" t="s">
        <v>1552</v>
      </c>
      <c r="X48" s="2" t="s">
        <v>695</v>
      </c>
      <c r="Y48" s="2" t="s">
        <v>1553</v>
      </c>
      <c r="Z48" s="2" t="s">
        <v>745</v>
      </c>
      <c r="AA48" s="2" t="s">
        <v>762</v>
      </c>
      <c r="AB48" s="2" t="s">
        <v>1090</v>
      </c>
      <c r="AC48" s="2" t="s">
        <v>785</v>
      </c>
      <c r="AD48" s="2" t="s">
        <v>1554</v>
      </c>
      <c r="AE48" s="2" t="s">
        <v>1553</v>
      </c>
      <c r="AF48" s="2" t="s">
        <v>840</v>
      </c>
      <c r="AG48" s="2" t="s">
        <v>867</v>
      </c>
      <c r="AH48" s="2" t="s">
        <v>1135</v>
      </c>
      <c r="AI48" s="2" t="s">
        <v>1543</v>
      </c>
      <c r="AJ48" s="2" t="s">
        <v>1555</v>
      </c>
      <c r="AK48" s="2" t="s">
        <v>1556</v>
      </c>
      <c r="AL48" s="2" t="s">
        <v>966</v>
      </c>
      <c r="AM48" s="2" t="s">
        <v>1002</v>
      </c>
      <c r="AN48" s="2" t="s">
        <v>1557</v>
      </c>
      <c r="AO48" s="2" t="s">
        <v>1558</v>
      </c>
    </row>
    <row r="49" spans="1:998" ht="26.25" x14ac:dyDescent="0.45">
      <c r="A49" t="s">
        <v>56</v>
      </c>
      <c r="B49" s="3" t="s">
        <v>57</v>
      </c>
      <c r="C49" s="2" t="s">
        <v>1062</v>
      </c>
      <c r="D49" s="2" t="s">
        <v>201</v>
      </c>
      <c r="E49" s="2" t="s">
        <v>1111</v>
      </c>
      <c r="F49" s="2" t="s">
        <v>269</v>
      </c>
      <c r="G49" s="2" t="s">
        <v>315</v>
      </c>
      <c r="H49" s="2" t="s">
        <v>1136</v>
      </c>
      <c r="I49" s="2" t="s">
        <v>353</v>
      </c>
      <c r="J49" s="2" t="s">
        <v>372</v>
      </c>
      <c r="K49" s="2" t="s">
        <v>1559</v>
      </c>
      <c r="L49" s="2" t="s">
        <v>1560</v>
      </c>
      <c r="M49" s="2" t="s">
        <v>1561</v>
      </c>
      <c r="N49" s="2" t="s">
        <v>451</v>
      </c>
      <c r="O49" s="2" t="s">
        <v>725</v>
      </c>
      <c r="P49" s="2" t="s">
        <v>372</v>
      </c>
      <c r="Q49" s="2" t="s">
        <v>502</v>
      </c>
      <c r="R49" s="2" t="s">
        <v>541</v>
      </c>
      <c r="S49" s="2" t="s">
        <v>567</v>
      </c>
      <c r="T49" s="2" t="s">
        <v>583</v>
      </c>
      <c r="U49" s="2" t="s">
        <v>1562</v>
      </c>
      <c r="V49" s="2" t="s">
        <v>639</v>
      </c>
      <c r="W49" s="2" t="s">
        <v>1563</v>
      </c>
      <c r="X49" s="2" t="s">
        <v>696</v>
      </c>
      <c r="Y49" s="2" t="s">
        <v>725</v>
      </c>
      <c r="Z49" s="2" t="s">
        <v>1564</v>
      </c>
      <c r="AA49" s="2" t="s">
        <v>1091</v>
      </c>
      <c r="AB49" s="2" t="s">
        <v>583</v>
      </c>
      <c r="AC49" s="2" t="s">
        <v>786</v>
      </c>
      <c r="AD49" s="2" t="s">
        <v>806</v>
      </c>
      <c r="AE49" s="2" t="s">
        <v>825</v>
      </c>
      <c r="AF49" s="2" t="s">
        <v>841</v>
      </c>
      <c r="AG49" s="2" t="s">
        <v>1565</v>
      </c>
      <c r="AH49" s="2" t="s">
        <v>1566</v>
      </c>
      <c r="AI49" s="2" t="s">
        <v>1567</v>
      </c>
      <c r="AJ49" s="2" t="s">
        <v>1568</v>
      </c>
      <c r="AK49" s="2" t="s">
        <v>372</v>
      </c>
      <c r="AL49" s="2" t="s">
        <v>967</v>
      </c>
      <c r="AM49" s="2" t="s">
        <v>1003</v>
      </c>
      <c r="AN49" s="2" t="s">
        <v>1569</v>
      </c>
      <c r="AO49" s="2" t="s">
        <v>1570</v>
      </c>
    </row>
    <row r="50" spans="1:998" ht="26.25" x14ac:dyDescent="0.45">
      <c r="A50" t="s">
        <v>58</v>
      </c>
      <c r="B50" s="3" t="s">
        <v>59</v>
      </c>
      <c r="C50" s="2" t="s">
        <v>1063</v>
      </c>
      <c r="D50" s="2" t="s">
        <v>202</v>
      </c>
      <c r="E50" s="2" t="s">
        <v>1112</v>
      </c>
      <c r="F50" s="2" t="s">
        <v>270</v>
      </c>
      <c r="G50" s="2" t="s">
        <v>316</v>
      </c>
      <c r="H50" s="2" t="s">
        <v>1137</v>
      </c>
      <c r="I50" s="2" t="s">
        <v>1571</v>
      </c>
      <c r="J50" s="2" t="s">
        <v>1572</v>
      </c>
      <c r="K50" s="2" t="s">
        <v>394</v>
      </c>
      <c r="L50" s="2" t="s">
        <v>1573</v>
      </c>
      <c r="M50" s="2" t="s">
        <v>1574</v>
      </c>
      <c r="N50" s="2" t="s">
        <v>452</v>
      </c>
      <c r="O50" s="2" t="s">
        <v>726</v>
      </c>
      <c r="P50" s="2" t="s">
        <v>1575</v>
      </c>
      <c r="Q50" s="2" t="s">
        <v>1576</v>
      </c>
      <c r="R50" s="2" t="s">
        <v>542</v>
      </c>
      <c r="S50" s="2" t="s">
        <v>1577</v>
      </c>
      <c r="T50" s="2" t="s">
        <v>1578</v>
      </c>
      <c r="U50" s="2" t="s">
        <v>600</v>
      </c>
      <c r="V50" s="2" t="s">
        <v>640</v>
      </c>
      <c r="W50" s="2" t="s">
        <v>1579</v>
      </c>
      <c r="X50" s="2" t="s">
        <v>697</v>
      </c>
      <c r="Y50" s="2" t="s">
        <v>726</v>
      </c>
      <c r="Z50" s="2" t="s">
        <v>1580</v>
      </c>
      <c r="AA50" s="2" t="s">
        <v>1092</v>
      </c>
      <c r="AB50" s="2" t="s">
        <v>1089</v>
      </c>
      <c r="AC50" s="2" t="s">
        <v>1581</v>
      </c>
      <c r="AD50" s="2" t="s">
        <v>807</v>
      </c>
      <c r="AE50" s="2" t="s">
        <v>826</v>
      </c>
      <c r="AF50" s="2" t="s">
        <v>842</v>
      </c>
      <c r="AG50" s="2" t="s">
        <v>868</v>
      </c>
      <c r="AH50" s="2" t="s">
        <v>1582</v>
      </c>
      <c r="AI50" s="2" t="s">
        <v>1571</v>
      </c>
      <c r="AJ50" s="2" t="s">
        <v>1583</v>
      </c>
      <c r="AK50" s="2" t="s">
        <v>927</v>
      </c>
      <c r="AL50" s="2" t="s">
        <v>968</v>
      </c>
      <c r="AM50" s="2" t="s">
        <v>1004</v>
      </c>
      <c r="AN50" s="2" t="s">
        <v>1584</v>
      </c>
      <c r="AO50" s="2" t="s">
        <v>1037</v>
      </c>
    </row>
    <row r="51" spans="1:998" ht="26.25" x14ac:dyDescent="0.45">
      <c r="A51" t="s">
        <v>60</v>
      </c>
      <c r="B51" s="3" t="s">
        <v>61</v>
      </c>
      <c r="C51" s="2" t="s">
        <v>1065</v>
      </c>
      <c r="D51" s="2" t="s">
        <v>203</v>
      </c>
      <c r="E51" s="2" t="s">
        <v>1113</v>
      </c>
      <c r="F51" s="2" t="s">
        <v>271</v>
      </c>
      <c r="G51" s="2" t="s">
        <v>317</v>
      </c>
      <c r="H51" s="2" t="s">
        <v>1138</v>
      </c>
      <c r="I51" s="2" t="s">
        <v>1585</v>
      </c>
      <c r="J51" s="2" t="s">
        <v>373</v>
      </c>
      <c r="K51" s="2" t="s">
        <v>395</v>
      </c>
      <c r="L51" s="2" t="s">
        <v>1586</v>
      </c>
      <c r="M51" s="2" t="s">
        <v>1587</v>
      </c>
      <c r="N51" s="2" t="s">
        <v>61</v>
      </c>
      <c r="O51" s="2" t="s">
        <v>1588</v>
      </c>
      <c r="P51" s="2" t="s">
        <v>481</v>
      </c>
      <c r="Q51" s="2" t="s">
        <v>1589</v>
      </c>
      <c r="R51" s="2" t="s">
        <v>1713</v>
      </c>
      <c r="S51" s="2" t="s">
        <v>568</v>
      </c>
      <c r="T51" s="2" t="s">
        <v>61</v>
      </c>
      <c r="U51" s="2" t="s">
        <v>1590</v>
      </c>
      <c r="V51" s="2" t="s">
        <v>641</v>
      </c>
      <c r="W51" s="2" t="s">
        <v>1591</v>
      </c>
      <c r="X51" s="2" t="s">
        <v>698</v>
      </c>
      <c r="Y51" s="2" t="s">
        <v>1588</v>
      </c>
      <c r="Z51" s="2" t="s">
        <v>1592</v>
      </c>
      <c r="AA51" s="2" t="s">
        <v>1093</v>
      </c>
      <c r="AB51" s="2" t="s">
        <v>1088</v>
      </c>
      <c r="AC51" s="2" t="s">
        <v>1593</v>
      </c>
      <c r="AD51" s="2" t="s">
        <v>1594</v>
      </c>
      <c r="AE51" s="2" t="s">
        <v>1588</v>
      </c>
      <c r="AF51" s="2" t="s">
        <v>1595</v>
      </c>
      <c r="AG51" s="2" t="s">
        <v>869</v>
      </c>
      <c r="AH51" s="2" t="s">
        <v>889</v>
      </c>
      <c r="AI51" s="2" t="s">
        <v>1596</v>
      </c>
      <c r="AJ51" s="2" t="s">
        <v>1597</v>
      </c>
      <c r="AK51" s="2" t="s">
        <v>1598</v>
      </c>
      <c r="AL51" s="2" t="s">
        <v>969</v>
      </c>
      <c r="AM51" s="2" t="s">
        <v>1005</v>
      </c>
      <c r="AN51" s="2" t="s">
        <v>1599</v>
      </c>
      <c r="AO51" s="2" t="s">
        <v>1600</v>
      </c>
    </row>
    <row r="52" spans="1:998" ht="26.25" x14ac:dyDescent="0.45">
      <c r="A52" t="s">
        <v>1727</v>
      </c>
      <c r="B52" s="3" t="s">
        <v>62</v>
      </c>
      <c r="C52" s="2" t="s">
        <v>1064</v>
      </c>
      <c r="D52" s="2" t="s">
        <v>204</v>
      </c>
      <c r="E52" s="2" t="s">
        <v>1114</v>
      </c>
      <c r="F52" s="2" t="s">
        <v>272</v>
      </c>
      <c r="G52" s="2" t="s">
        <v>318</v>
      </c>
      <c r="H52" s="2" t="s">
        <v>339</v>
      </c>
      <c r="I52" s="2" t="s">
        <v>1601</v>
      </c>
      <c r="J52" s="2" t="s">
        <v>374</v>
      </c>
      <c r="K52" s="2" t="s">
        <v>1602</v>
      </c>
      <c r="L52" s="2" t="s">
        <v>1603</v>
      </c>
      <c r="M52" s="2" t="s">
        <v>1604</v>
      </c>
      <c r="N52" s="2" t="s">
        <v>1605</v>
      </c>
      <c r="O52" s="2" t="s">
        <v>1606</v>
      </c>
      <c r="P52" s="2" t="s">
        <v>482</v>
      </c>
      <c r="Q52" s="2" t="s">
        <v>503</v>
      </c>
      <c r="R52" s="2" t="s">
        <v>543</v>
      </c>
      <c r="S52" s="2" t="s">
        <v>1607</v>
      </c>
      <c r="T52" s="2" t="s">
        <v>1608</v>
      </c>
      <c r="U52" s="2" t="s">
        <v>1609</v>
      </c>
      <c r="V52" s="2" t="s">
        <v>642</v>
      </c>
      <c r="W52" s="2" t="s">
        <v>656</v>
      </c>
      <c r="X52" s="2" t="s">
        <v>699</v>
      </c>
      <c r="Y52" s="2" t="s">
        <v>1606</v>
      </c>
      <c r="Z52" s="2" t="s">
        <v>746</v>
      </c>
      <c r="AA52" s="2" t="s">
        <v>1094</v>
      </c>
      <c r="AB52" s="2" t="s">
        <v>1087</v>
      </c>
      <c r="AC52" s="2" t="s">
        <v>1610</v>
      </c>
      <c r="AD52" s="2" t="s">
        <v>808</v>
      </c>
      <c r="AE52" s="2" t="s">
        <v>1606</v>
      </c>
      <c r="AF52" s="2" t="s">
        <v>1611</v>
      </c>
      <c r="AG52" s="2" t="s">
        <v>870</v>
      </c>
      <c r="AH52" s="2" t="s">
        <v>1612</v>
      </c>
      <c r="AI52" s="2" t="s">
        <v>1601</v>
      </c>
      <c r="AJ52" s="2" t="s">
        <v>339</v>
      </c>
      <c r="AK52" s="2" t="s">
        <v>928</v>
      </c>
      <c r="AL52" s="2" t="s">
        <v>970</v>
      </c>
      <c r="AM52" s="2" t="s">
        <v>1006</v>
      </c>
      <c r="AN52" s="2" t="s">
        <v>1613</v>
      </c>
      <c r="AO52" s="2" t="s">
        <v>1614</v>
      </c>
    </row>
    <row r="53" spans="1:998" ht="39" x14ac:dyDescent="0.45">
      <c r="A53" t="s">
        <v>63</v>
      </c>
      <c r="B53" s="3" t="s">
        <v>64</v>
      </c>
      <c r="C53" s="2" t="s">
        <v>1066</v>
      </c>
      <c r="D53" s="2" t="s">
        <v>205</v>
      </c>
      <c r="E53" s="2" t="s">
        <v>231</v>
      </c>
      <c r="F53" s="2" t="s">
        <v>273</v>
      </c>
      <c r="G53" s="2" t="s">
        <v>319</v>
      </c>
      <c r="H53" s="2" t="s">
        <v>1139</v>
      </c>
      <c r="I53" s="2" t="s">
        <v>354</v>
      </c>
      <c r="J53" s="2" t="s">
        <v>1615</v>
      </c>
      <c r="K53" s="2" t="s">
        <v>396</v>
      </c>
      <c r="L53" s="2" t="s">
        <v>410</v>
      </c>
      <c r="M53" s="2" t="s">
        <v>429</v>
      </c>
      <c r="N53" s="2" t="s">
        <v>453</v>
      </c>
      <c r="O53" s="2" t="s">
        <v>727</v>
      </c>
      <c r="P53" s="2" t="s">
        <v>1616</v>
      </c>
      <c r="Q53" s="2" t="s">
        <v>504</v>
      </c>
      <c r="R53" s="2" t="s">
        <v>544</v>
      </c>
      <c r="S53" s="2" t="s">
        <v>569</v>
      </c>
      <c r="T53" s="2" t="s">
        <v>1617</v>
      </c>
      <c r="U53" s="2" t="s">
        <v>601</v>
      </c>
      <c r="V53" s="2" t="s">
        <v>643</v>
      </c>
      <c r="W53" s="2" t="s">
        <v>1618</v>
      </c>
      <c r="X53" s="2" t="s">
        <v>700</v>
      </c>
      <c r="Y53" s="2" t="s">
        <v>727</v>
      </c>
      <c r="Z53" s="2" t="s">
        <v>1619</v>
      </c>
      <c r="AA53" s="2" t="s">
        <v>1095</v>
      </c>
      <c r="AB53" s="2" t="s">
        <v>1086</v>
      </c>
      <c r="AC53" s="2" t="s">
        <v>787</v>
      </c>
      <c r="AD53" s="2" t="s">
        <v>809</v>
      </c>
      <c r="AE53" s="2" t="s">
        <v>827</v>
      </c>
      <c r="AF53" s="2" t="s">
        <v>843</v>
      </c>
      <c r="AG53" s="2" t="s">
        <v>871</v>
      </c>
      <c r="AH53" s="2" t="s">
        <v>890</v>
      </c>
      <c r="AI53" s="2" t="s">
        <v>1620</v>
      </c>
      <c r="AJ53" s="2" t="s">
        <v>1621</v>
      </c>
      <c r="AK53" s="2" t="s">
        <v>929</v>
      </c>
      <c r="AL53" s="2" t="s">
        <v>971</v>
      </c>
      <c r="AM53" s="2" t="s">
        <v>1007</v>
      </c>
      <c r="AN53" s="2" t="s">
        <v>1622</v>
      </c>
      <c r="AO53" s="2" t="s">
        <v>1038</v>
      </c>
    </row>
    <row r="54" spans="1:998" ht="39" x14ac:dyDescent="0.45">
      <c r="A54" t="s">
        <v>65</v>
      </c>
      <c r="B54" s="3" t="s">
        <v>66</v>
      </c>
      <c r="C54" s="2" t="s">
        <v>1067</v>
      </c>
      <c r="D54" s="2" t="s">
        <v>206</v>
      </c>
      <c r="E54" s="2" t="s">
        <v>1115</v>
      </c>
      <c r="F54" s="2" t="s">
        <v>274</v>
      </c>
      <c r="G54" s="2" t="s">
        <v>320</v>
      </c>
      <c r="H54" s="2" t="s">
        <v>1140</v>
      </c>
      <c r="I54" s="2" t="s">
        <v>1623</v>
      </c>
      <c r="J54" s="2" t="s">
        <v>375</v>
      </c>
      <c r="K54" s="2" t="s">
        <v>1624</v>
      </c>
      <c r="L54" s="2" t="s">
        <v>411</v>
      </c>
      <c r="M54" s="2" t="s">
        <v>1625</v>
      </c>
      <c r="N54" s="2" t="s">
        <v>454</v>
      </c>
      <c r="O54" s="2" t="s">
        <v>1626</v>
      </c>
      <c r="P54" s="2" t="s">
        <v>1627</v>
      </c>
      <c r="Q54" s="2" t="s">
        <v>1628</v>
      </c>
      <c r="R54" s="2" t="s">
        <v>545</v>
      </c>
      <c r="S54" s="2" t="s">
        <v>1629</v>
      </c>
      <c r="T54" s="2" t="s">
        <v>1630</v>
      </c>
      <c r="U54" s="2" t="s">
        <v>1631</v>
      </c>
      <c r="V54" s="2" t="s">
        <v>644</v>
      </c>
      <c r="W54" s="2" t="s">
        <v>1632</v>
      </c>
      <c r="X54" s="2" t="s">
        <v>701</v>
      </c>
      <c r="Y54" s="2" t="s">
        <v>1626</v>
      </c>
      <c r="Z54" s="2" t="s">
        <v>747</v>
      </c>
      <c r="AA54" s="2" t="s">
        <v>1096</v>
      </c>
      <c r="AB54" s="2" t="s">
        <v>1085</v>
      </c>
      <c r="AC54" s="2" t="s">
        <v>788</v>
      </c>
      <c r="AD54" s="2" t="s">
        <v>1633</v>
      </c>
      <c r="AE54" s="2" t="s">
        <v>1634</v>
      </c>
      <c r="AF54" s="2" t="s">
        <v>1635</v>
      </c>
      <c r="AG54" s="2" t="s">
        <v>872</v>
      </c>
      <c r="AH54" s="2" t="s">
        <v>1636</v>
      </c>
      <c r="AI54" s="2" t="s">
        <v>1637</v>
      </c>
      <c r="AJ54" s="2" t="s">
        <v>1638</v>
      </c>
      <c r="AK54" s="2" t="s">
        <v>1639</v>
      </c>
      <c r="AL54" s="2" t="s">
        <v>972</v>
      </c>
      <c r="AM54" s="2" t="s">
        <v>1008</v>
      </c>
      <c r="AN54" s="2" t="s">
        <v>1018</v>
      </c>
      <c r="AO54" s="2" t="s">
        <v>1640</v>
      </c>
    </row>
    <row r="55" spans="1:998" ht="26.25" x14ac:dyDescent="0.45">
      <c r="A55" t="s">
        <v>1723</v>
      </c>
      <c r="B55" s="3" t="s">
        <v>70</v>
      </c>
      <c r="C55" s="2" t="s">
        <v>1068</v>
      </c>
      <c r="D55" s="2" t="s">
        <v>207</v>
      </c>
      <c r="E55" s="2" t="s">
        <v>232</v>
      </c>
      <c r="F55" s="2" t="s">
        <v>275</v>
      </c>
      <c r="G55" s="2" t="s">
        <v>321</v>
      </c>
      <c r="H55" s="2" t="s">
        <v>1141</v>
      </c>
      <c r="I55" s="2" t="s">
        <v>1641</v>
      </c>
      <c r="J55" s="2" t="s">
        <v>1642</v>
      </c>
      <c r="K55" s="2" t="s">
        <v>397</v>
      </c>
      <c r="L55" s="2" t="s">
        <v>412</v>
      </c>
      <c r="M55" s="2" t="s">
        <v>430</v>
      </c>
      <c r="N55" s="2" t="s">
        <v>1643</v>
      </c>
      <c r="O55" s="2" t="s">
        <v>1644</v>
      </c>
      <c r="P55" s="2" t="s">
        <v>1645</v>
      </c>
      <c r="Q55" s="2" t="s">
        <v>1646</v>
      </c>
      <c r="R55" s="2" t="s">
        <v>546</v>
      </c>
      <c r="S55" s="2" t="s">
        <v>1647</v>
      </c>
      <c r="T55" s="2" t="s">
        <v>1648</v>
      </c>
      <c r="U55" s="2" t="s">
        <v>1649</v>
      </c>
      <c r="V55" s="2" t="s">
        <v>645</v>
      </c>
      <c r="W55" s="2" t="s">
        <v>657</v>
      </c>
      <c r="X55" s="2" t="s">
        <v>702</v>
      </c>
      <c r="Y55" s="2" t="s">
        <v>1644</v>
      </c>
      <c r="Z55" s="2" t="s">
        <v>748</v>
      </c>
      <c r="AA55" s="2" t="s">
        <v>763</v>
      </c>
      <c r="AB55" s="2" t="s">
        <v>1650</v>
      </c>
      <c r="AC55" s="2" t="s">
        <v>789</v>
      </c>
      <c r="AD55" s="2" t="s">
        <v>1651</v>
      </c>
      <c r="AE55" s="2" t="s">
        <v>1652</v>
      </c>
      <c r="AF55" s="2" t="s">
        <v>844</v>
      </c>
      <c r="AG55" s="2" t="s">
        <v>1653</v>
      </c>
      <c r="AH55" s="2" t="s">
        <v>1654</v>
      </c>
      <c r="AI55" s="2" t="s">
        <v>1655</v>
      </c>
      <c r="AJ55" s="2" t="s">
        <v>1656</v>
      </c>
      <c r="AK55" s="2" t="s">
        <v>930</v>
      </c>
      <c r="AL55" s="2" t="s">
        <v>973</v>
      </c>
      <c r="AM55" s="2" t="s">
        <v>1657</v>
      </c>
      <c r="AN55" s="2" t="s">
        <v>1658</v>
      </c>
      <c r="AO55" s="2" t="s">
        <v>1659</v>
      </c>
    </row>
    <row r="56" spans="1:998" ht="39" x14ac:dyDescent="0.45">
      <c r="A56" t="s">
        <v>1724</v>
      </c>
      <c r="B56" s="3" t="s">
        <v>69</v>
      </c>
      <c r="C56" s="2" t="s">
        <v>1069</v>
      </c>
      <c r="D56" s="2" t="s">
        <v>208</v>
      </c>
      <c r="E56" s="2" t="s">
        <v>1116</v>
      </c>
      <c r="F56" s="2" t="s">
        <v>276</v>
      </c>
      <c r="G56" s="2" t="s">
        <v>322</v>
      </c>
      <c r="H56" s="2" t="s">
        <v>1142</v>
      </c>
      <c r="I56" s="2" t="s">
        <v>1660</v>
      </c>
      <c r="J56" s="2" t="s">
        <v>1661</v>
      </c>
      <c r="K56" s="2" t="s">
        <v>398</v>
      </c>
      <c r="L56" s="2" t="s">
        <v>1662</v>
      </c>
      <c r="M56" s="2" t="s">
        <v>1663</v>
      </c>
      <c r="N56" s="2" t="s">
        <v>1664</v>
      </c>
      <c r="O56" s="2" t="s">
        <v>1665</v>
      </c>
      <c r="P56" s="2" t="s">
        <v>1666</v>
      </c>
      <c r="Q56" s="2" t="s">
        <v>1667</v>
      </c>
      <c r="R56" s="2" t="s">
        <v>547</v>
      </c>
      <c r="S56" s="2" t="s">
        <v>1668</v>
      </c>
      <c r="T56" s="2" t="s">
        <v>1669</v>
      </c>
      <c r="U56" s="2" t="s">
        <v>1670</v>
      </c>
      <c r="V56" s="2" t="s">
        <v>646</v>
      </c>
      <c r="W56" s="2" t="s">
        <v>658</v>
      </c>
      <c r="X56" s="2" t="s">
        <v>703</v>
      </c>
      <c r="Y56" s="2" t="s">
        <v>1671</v>
      </c>
      <c r="Z56" s="2" t="s">
        <v>1672</v>
      </c>
      <c r="AA56" s="2" t="s">
        <v>1097</v>
      </c>
      <c r="AB56" s="2" t="s">
        <v>1084</v>
      </c>
      <c r="AC56" s="2" t="s">
        <v>1673</v>
      </c>
      <c r="AD56" s="2" t="s">
        <v>1674</v>
      </c>
      <c r="AE56" s="2" t="s">
        <v>1675</v>
      </c>
      <c r="AF56" s="2" t="s">
        <v>1676</v>
      </c>
      <c r="AG56" s="2" t="s">
        <v>1677</v>
      </c>
      <c r="AH56" s="2" t="s">
        <v>1678</v>
      </c>
      <c r="AI56" s="2" t="s">
        <v>1679</v>
      </c>
      <c r="AJ56" s="2" t="s">
        <v>1680</v>
      </c>
      <c r="AK56" s="2" t="s">
        <v>1681</v>
      </c>
      <c r="AL56" s="2" t="s">
        <v>974</v>
      </c>
      <c r="AM56" s="2" t="s">
        <v>1009</v>
      </c>
      <c r="AN56" s="2" t="s">
        <v>1682</v>
      </c>
      <c r="AO56" s="2" t="s">
        <v>1683</v>
      </c>
    </row>
    <row r="57" spans="1:998" ht="39" x14ac:dyDescent="0.45">
      <c r="A57" t="s">
        <v>1725</v>
      </c>
      <c r="B57" s="3" t="s">
        <v>68</v>
      </c>
      <c r="C57" s="2" t="s">
        <v>1070</v>
      </c>
      <c r="D57" s="2" t="s">
        <v>209</v>
      </c>
      <c r="E57" s="2" t="s">
        <v>1117</v>
      </c>
      <c r="F57" s="2" t="s">
        <v>277</v>
      </c>
      <c r="G57" s="2" t="s">
        <v>323</v>
      </c>
      <c r="H57" s="2" t="s">
        <v>1079</v>
      </c>
      <c r="I57" s="2" t="s">
        <v>355</v>
      </c>
      <c r="J57" s="2" t="s">
        <v>1684</v>
      </c>
      <c r="K57" s="2" t="s">
        <v>399</v>
      </c>
      <c r="L57" s="2" t="s">
        <v>413</v>
      </c>
      <c r="M57" s="2" t="s">
        <v>1685</v>
      </c>
      <c r="N57" s="2" t="s">
        <v>1686</v>
      </c>
      <c r="O57" s="2" t="s">
        <v>1687</v>
      </c>
      <c r="P57" s="2" t="s">
        <v>1688</v>
      </c>
      <c r="Q57" s="2" t="s">
        <v>1689</v>
      </c>
      <c r="R57" s="2" t="s">
        <v>548</v>
      </c>
      <c r="S57" s="2" t="s">
        <v>570</v>
      </c>
      <c r="T57" s="2" t="s">
        <v>1690</v>
      </c>
      <c r="U57" s="2" t="s">
        <v>1691</v>
      </c>
      <c r="V57" s="2" t="s">
        <v>647</v>
      </c>
      <c r="W57" s="2" t="s">
        <v>659</v>
      </c>
      <c r="X57" s="2" t="s">
        <v>704</v>
      </c>
      <c r="Y57" s="2" t="s">
        <v>1692</v>
      </c>
      <c r="Z57" s="2" t="s">
        <v>1693</v>
      </c>
      <c r="AA57" s="2" t="s">
        <v>1098</v>
      </c>
      <c r="AB57" s="2" t="s">
        <v>1694</v>
      </c>
      <c r="AC57" s="2" t="s">
        <v>1081</v>
      </c>
      <c r="AD57" s="2" t="s">
        <v>1695</v>
      </c>
      <c r="AE57" s="2" t="s">
        <v>1080</v>
      </c>
      <c r="AF57" s="2" t="s">
        <v>1696</v>
      </c>
      <c r="AG57" s="2" t="s">
        <v>1697</v>
      </c>
      <c r="AH57" s="2" t="s">
        <v>1698</v>
      </c>
      <c r="AI57" s="2" t="s">
        <v>898</v>
      </c>
      <c r="AJ57" s="2" t="s">
        <v>1079</v>
      </c>
      <c r="AK57" s="2" t="s">
        <v>1077</v>
      </c>
      <c r="AL57" s="2" t="s">
        <v>975</v>
      </c>
      <c r="AM57" s="2" t="s">
        <v>1078</v>
      </c>
      <c r="AN57" s="2" t="s">
        <v>1699</v>
      </c>
      <c r="AO57" s="2" t="s">
        <v>1700</v>
      </c>
    </row>
    <row r="58" spans="1:998" ht="51.75" x14ac:dyDescent="0.45">
      <c r="A58" t="s">
        <v>1866</v>
      </c>
      <c r="B58" s="3" t="s">
        <v>1847</v>
      </c>
      <c r="C58" s="2" t="s">
        <v>163</v>
      </c>
      <c r="D58" s="2" t="s">
        <v>210</v>
      </c>
      <c r="E58" s="2" t="s">
        <v>233</v>
      </c>
      <c r="F58" s="2" t="s">
        <v>278</v>
      </c>
      <c r="G58" s="2" t="s">
        <v>324</v>
      </c>
      <c r="H58" s="2" t="s">
        <v>340</v>
      </c>
      <c r="I58" s="2" t="s">
        <v>356</v>
      </c>
      <c r="J58" s="2" t="s">
        <v>376</v>
      </c>
      <c r="K58" s="2" t="s">
        <v>400</v>
      </c>
      <c r="L58" s="2" t="s">
        <v>414</v>
      </c>
      <c r="M58" s="2" t="s">
        <v>431</v>
      </c>
      <c r="N58" s="2" t="s">
        <v>1701</v>
      </c>
      <c r="O58" s="2" t="s">
        <v>1702</v>
      </c>
      <c r="P58" s="2" t="s">
        <v>1703</v>
      </c>
      <c r="Q58" s="2" t="s">
        <v>505</v>
      </c>
      <c r="R58" s="2" t="s">
        <v>549</v>
      </c>
      <c r="S58" s="2" t="s">
        <v>571</v>
      </c>
      <c r="T58" s="2" t="s">
        <v>584</v>
      </c>
      <c r="U58" s="2" t="s">
        <v>602</v>
      </c>
      <c r="V58" s="2" t="s">
        <v>648</v>
      </c>
      <c r="W58" s="2" t="s">
        <v>660</v>
      </c>
      <c r="X58" s="2" t="s">
        <v>705</v>
      </c>
      <c r="Y58" s="2" t="s">
        <v>728</v>
      </c>
      <c r="Z58" s="2" t="s">
        <v>749</v>
      </c>
      <c r="AA58" s="2" t="s">
        <v>764</v>
      </c>
      <c r="AB58" s="2" t="s">
        <v>1082</v>
      </c>
      <c r="AC58" s="2" t="s">
        <v>790</v>
      </c>
      <c r="AD58" s="2" t="s">
        <v>810</v>
      </c>
      <c r="AE58" s="2" t="s">
        <v>1704</v>
      </c>
      <c r="AF58" s="2" t="s">
        <v>845</v>
      </c>
      <c r="AG58" s="2" t="s">
        <v>873</v>
      </c>
      <c r="AH58" s="2" t="s">
        <v>891</v>
      </c>
      <c r="AI58" s="2" t="s">
        <v>899</v>
      </c>
      <c r="AJ58" s="2" t="s">
        <v>1705</v>
      </c>
      <c r="AK58" s="2" t="s">
        <v>931</v>
      </c>
      <c r="AL58" s="2" t="s">
        <v>976</v>
      </c>
      <c r="AM58" s="2" t="s">
        <v>1010</v>
      </c>
      <c r="AN58" s="2" t="s">
        <v>1019</v>
      </c>
      <c r="AO58" s="2" t="s">
        <v>1706</v>
      </c>
    </row>
    <row r="59" spans="1:998" ht="26.25" x14ac:dyDescent="0.45">
      <c r="A59" t="s">
        <v>2214</v>
      </c>
      <c r="B59" s="3" t="s">
        <v>71</v>
      </c>
      <c r="C59" s="2" t="s">
        <v>164</v>
      </c>
      <c r="D59" s="2" t="s">
        <v>211</v>
      </c>
      <c r="E59" s="2" t="s">
        <v>234</v>
      </c>
      <c r="F59" s="2" t="s">
        <v>279</v>
      </c>
      <c r="G59" s="2" t="s">
        <v>325</v>
      </c>
      <c r="H59" s="2" t="s">
        <v>341</v>
      </c>
      <c r="I59" s="2" t="s">
        <v>71</v>
      </c>
      <c r="J59" s="2" t="s">
        <v>377</v>
      </c>
      <c r="K59" s="2" t="s">
        <v>71</v>
      </c>
      <c r="L59" s="2" t="s">
        <v>415</v>
      </c>
      <c r="M59" s="2" t="s">
        <v>432</v>
      </c>
      <c r="N59" s="2" t="s">
        <v>455</v>
      </c>
      <c r="O59" s="2" t="s">
        <v>1707</v>
      </c>
      <c r="P59" s="2" t="s">
        <v>1708</v>
      </c>
      <c r="Q59" s="2" t="s">
        <v>506</v>
      </c>
      <c r="R59" s="2" t="s">
        <v>550</v>
      </c>
      <c r="S59" s="2" t="s">
        <v>1709</v>
      </c>
      <c r="T59" s="2" t="s">
        <v>585</v>
      </c>
      <c r="U59" s="2" t="s">
        <v>603</v>
      </c>
      <c r="V59" s="2" t="s">
        <v>649</v>
      </c>
      <c r="W59" s="2" t="s">
        <v>1710</v>
      </c>
      <c r="X59" s="2" t="s">
        <v>706</v>
      </c>
      <c r="Y59" s="2" t="s">
        <v>729</v>
      </c>
      <c r="Z59" s="2" t="s">
        <v>750</v>
      </c>
      <c r="AA59" s="2" t="s">
        <v>765</v>
      </c>
      <c r="AB59" s="2" t="s">
        <v>1083</v>
      </c>
      <c r="AC59" s="2" t="s">
        <v>377</v>
      </c>
      <c r="AD59" s="2" t="s">
        <v>811</v>
      </c>
      <c r="AE59" s="2" t="s">
        <v>729</v>
      </c>
      <c r="AF59" s="2" t="s">
        <v>846</v>
      </c>
      <c r="AG59" s="2" t="s">
        <v>874</v>
      </c>
      <c r="AH59" s="2" t="s">
        <v>1711</v>
      </c>
      <c r="AI59" s="6" t="s">
        <v>71</v>
      </c>
      <c r="AJ59" s="2" t="s">
        <v>913</v>
      </c>
      <c r="AK59" s="2" t="s">
        <v>932</v>
      </c>
      <c r="AL59" s="2" t="s">
        <v>977</v>
      </c>
      <c r="AM59" s="2" t="s">
        <v>1712</v>
      </c>
      <c r="AN59" s="2" t="s">
        <v>1020</v>
      </c>
      <c r="AO59" s="2" t="s">
        <v>1039</v>
      </c>
    </row>
    <row r="60" spans="1:998" x14ac:dyDescent="0.45">
      <c r="A60" t="s">
        <v>1732</v>
      </c>
      <c r="B60" s="2" t="s">
        <v>1731</v>
      </c>
      <c r="C60" t="s">
        <v>1734</v>
      </c>
      <c r="D60" t="s">
        <v>1737</v>
      </c>
      <c r="E60" t="s">
        <v>1740</v>
      </c>
      <c r="F60" t="s">
        <v>1743</v>
      </c>
      <c r="G60" t="s">
        <v>1746</v>
      </c>
      <c r="H60" t="s">
        <v>1749</v>
      </c>
      <c r="I60" t="s">
        <v>1752</v>
      </c>
      <c r="J60" t="s">
        <v>1755</v>
      </c>
      <c r="K60" t="s">
        <v>1758</v>
      </c>
      <c r="L60" t="s">
        <v>1761</v>
      </c>
      <c r="M60" t="s">
        <v>1764</v>
      </c>
      <c r="N60" t="s">
        <v>1767</v>
      </c>
      <c r="O60" t="s">
        <v>1770</v>
      </c>
      <c r="P60" t="s">
        <v>1773</v>
      </c>
      <c r="Q60" t="s">
        <v>1776</v>
      </c>
      <c r="R60" t="s">
        <v>1779</v>
      </c>
      <c r="S60" t="s">
        <v>1782</v>
      </c>
      <c r="T60" t="s">
        <v>1785</v>
      </c>
      <c r="U60" t="s">
        <v>1788</v>
      </c>
      <c r="V60" t="s">
        <v>1791</v>
      </c>
      <c r="W60" t="s">
        <v>1743</v>
      </c>
      <c r="X60" t="s">
        <v>1796</v>
      </c>
      <c r="Y60" t="s">
        <v>1799</v>
      </c>
      <c r="Z60" t="s">
        <v>1802</v>
      </c>
      <c r="AA60" t="s">
        <v>1805</v>
      </c>
      <c r="AB60" t="s">
        <v>1731</v>
      </c>
      <c r="AC60" t="s">
        <v>1810</v>
      </c>
      <c r="AD60" t="s">
        <v>1813</v>
      </c>
      <c r="AE60" t="s">
        <v>1816</v>
      </c>
      <c r="AF60" t="s">
        <v>1819</v>
      </c>
      <c r="AG60" t="s">
        <v>1743</v>
      </c>
      <c r="AH60" t="s">
        <v>1824</v>
      </c>
      <c r="AI60" t="s">
        <v>1827</v>
      </c>
      <c r="AJ60" t="s">
        <v>1731</v>
      </c>
      <c r="AK60" t="s">
        <v>1755</v>
      </c>
      <c r="AL60" t="s">
        <v>1834</v>
      </c>
      <c r="AM60" t="s">
        <v>1755</v>
      </c>
      <c r="AN60" t="s">
        <v>1839</v>
      </c>
      <c r="AO60" t="s">
        <v>1842</v>
      </c>
    </row>
    <row r="61" spans="1:998" x14ac:dyDescent="0.45">
      <c r="A61" t="s">
        <v>1728</v>
      </c>
      <c r="B61" s="2" t="s">
        <v>1733</v>
      </c>
      <c r="C61" t="s">
        <v>1735</v>
      </c>
      <c r="D61" t="s">
        <v>1738</v>
      </c>
      <c r="E61" t="s">
        <v>1741</v>
      </c>
      <c r="F61" t="s">
        <v>1744</v>
      </c>
      <c r="G61" t="s">
        <v>1747</v>
      </c>
      <c r="H61" t="s">
        <v>1750</v>
      </c>
      <c r="I61" t="s">
        <v>1753</v>
      </c>
      <c r="J61" t="s">
        <v>1756</v>
      </c>
      <c r="K61" t="s">
        <v>1759</v>
      </c>
      <c r="L61" t="s">
        <v>1762</v>
      </c>
      <c r="M61" t="s">
        <v>1765</v>
      </c>
      <c r="N61" t="s">
        <v>1768</v>
      </c>
      <c r="O61" t="s">
        <v>1771</v>
      </c>
      <c r="P61" t="s">
        <v>1774</v>
      </c>
      <c r="Q61" t="s">
        <v>1777</v>
      </c>
      <c r="R61" t="s">
        <v>1780</v>
      </c>
      <c r="S61" t="s">
        <v>1783</v>
      </c>
      <c r="T61" t="s">
        <v>1786</v>
      </c>
      <c r="U61" t="s">
        <v>1789</v>
      </c>
      <c r="V61" t="s">
        <v>1792</v>
      </c>
      <c r="W61" t="s">
        <v>1794</v>
      </c>
      <c r="X61" t="s">
        <v>1797</v>
      </c>
      <c r="Y61" t="s">
        <v>1800</v>
      </c>
      <c r="Z61" t="s">
        <v>1803</v>
      </c>
      <c r="AA61" t="s">
        <v>1806</v>
      </c>
      <c r="AB61" t="s">
        <v>1808</v>
      </c>
      <c r="AC61" t="s">
        <v>1811</v>
      </c>
      <c r="AD61" t="s">
        <v>1814</v>
      </c>
      <c r="AE61" t="s">
        <v>1817</v>
      </c>
      <c r="AF61" t="s">
        <v>1820</v>
      </c>
      <c r="AG61" t="s">
        <v>1822</v>
      </c>
      <c r="AH61" t="s">
        <v>1825</v>
      </c>
      <c r="AI61" t="s">
        <v>1828</v>
      </c>
      <c r="AJ61" t="s">
        <v>1830</v>
      </c>
      <c r="AK61" t="s">
        <v>1832</v>
      </c>
      <c r="AL61" t="s">
        <v>1835</v>
      </c>
      <c r="AM61" t="s">
        <v>1837</v>
      </c>
      <c r="AN61" t="s">
        <v>1840</v>
      </c>
      <c r="AO61" t="s">
        <v>1843</v>
      </c>
    </row>
    <row r="62" spans="1:998" x14ac:dyDescent="0.45">
      <c r="A62" t="s">
        <v>1730</v>
      </c>
      <c r="B62" s="2" t="s">
        <v>1729</v>
      </c>
      <c r="C62" t="s">
        <v>1736</v>
      </c>
      <c r="D62" t="s">
        <v>1739</v>
      </c>
      <c r="E62" t="s">
        <v>1742</v>
      </c>
      <c r="F62" t="s">
        <v>1745</v>
      </c>
      <c r="G62" t="s">
        <v>1748</v>
      </c>
      <c r="H62" t="s">
        <v>1751</v>
      </c>
      <c r="I62" t="s">
        <v>1754</v>
      </c>
      <c r="J62" t="s">
        <v>1757</v>
      </c>
      <c r="K62" t="s">
        <v>1760</v>
      </c>
      <c r="L62" t="s">
        <v>1763</v>
      </c>
      <c r="M62" t="s">
        <v>1766</v>
      </c>
      <c r="N62" t="s">
        <v>1769</v>
      </c>
      <c r="O62" t="s">
        <v>1772</v>
      </c>
      <c r="P62" t="s">
        <v>1775</v>
      </c>
      <c r="Q62" t="s">
        <v>1778</v>
      </c>
      <c r="R62" t="s">
        <v>1781</v>
      </c>
      <c r="S62" t="s">
        <v>1784</v>
      </c>
      <c r="T62" t="s">
        <v>1787</v>
      </c>
      <c r="U62" t="s">
        <v>1790</v>
      </c>
      <c r="V62" t="s">
        <v>1793</v>
      </c>
      <c r="W62" t="s">
        <v>1795</v>
      </c>
      <c r="X62" t="s">
        <v>1798</v>
      </c>
      <c r="Y62" t="s">
        <v>1801</v>
      </c>
      <c r="Z62" t="s">
        <v>1804</v>
      </c>
      <c r="AA62" t="s">
        <v>1807</v>
      </c>
      <c r="AB62" t="s">
        <v>1809</v>
      </c>
      <c r="AC62" t="s">
        <v>1812</v>
      </c>
      <c r="AD62" t="s">
        <v>1815</v>
      </c>
      <c r="AE62" t="s">
        <v>1818</v>
      </c>
      <c r="AF62" t="s">
        <v>1821</v>
      </c>
      <c r="AG62" t="s">
        <v>1823</v>
      </c>
      <c r="AH62" t="s">
        <v>1826</v>
      </c>
      <c r="AI62" t="s">
        <v>1829</v>
      </c>
      <c r="AJ62" t="s">
        <v>1831</v>
      </c>
      <c r="AK62" t="s">
        <v>1833</v>
      </c>
      <c r="AL62" t="s">
        <v>1836</v>
      </c>
      <c r="AM62" t="s">
        <v>1838</v>
      </c>
      <c r="AN62" t="s">
        <v>1841</v>
      </c>
      <c r="AO62" t="s">
        <v>1844</v>
      </c>
    </row>
    <row r="63" spans="1:998" ht="26.25" x14ac:dyDescent="0.45">
      <c r="A63" t="s">
        <v>1858</v>
      </c>
      <c r="B63" s="5" t="s">
        <v>1860</v>
      </c>
      <c r="C63" s="2" t="s">
        <v>2137</v>
      </c>
      <c r="D63" s="2" t="s">
        <v>2139</v>
      </c>
      <c r="E63" s="2" t="s">
        <v>2141</v>
      </c>
      <c r="F63" s="2" t="s">
        <v>2143</v>
      </c>
      <c r="G63" s="2" t="s">
        <v>2145</v>
      </c>
      <c r="H63" s="2" t="s">
        <v>2147</v>
      </c>
      <c r="I63" s="2" t="s">
        <v>2149</v>
      </c>
      <c r="J63" s="2" t="s">
        <v>2151</v>
      </c>
      <c r="K63" s="2" t="s">
        <v>2153</v>
      </c>
      <c r="L63" s="2" t="s">
        <v>2155</v>
      </c>
      <c r="M63" s="2" t="s">
        <v>2157</v>
      </c>
      <c r="N63" s="2" t="s">
        <v>2159</v>
      </c>
      <c r="O63" s="2" t="s">
        <v>2161</v>
      </c>
      <c r="P63" s="2" t="s">
        <v>2163</v>
      </c>
      <c r="Q63" s="2" t="s">
        <v>2165</v>
      </c>
      <c r="R63" s="2" t="s">
        <v>2167</v>
      </c>
      <c r="S63" s="2" t="s">
        <v>2169</v>
      </c>
      <c r="T63" s="2" t="s">
        <v>2171</v>
      </c>
      <c r="U63" s="2" t="s">
        <v>2173</v>
      </c>
      <c r="V63" s="2" t="s">
        <v>2175</v>
      </c>
      <c r="W63" s="2" t="s">
        <v>2177</v>
      </c>
      <c r="X63" s="2" t="s">
        <v>2179</v>
      </c>
      <c r="Y63" s="2" t="s">
        <v>2181</v>
      </c>
      <c r="Z63" s="2" t="s">
        <v>2183</v>
      </c>
      <c r="AA63" s="2" t="s">
        <v>2185</v>
      </c>
      <c r="AB63" s="2" t="s">
        <v>2187</v>
      </c>
      <c r="AC63" s="2" t="s">
        <v>2189</v>
      </c>
      <c r="AD63" s="2" t="s">
        <v>2191</v>
      </c>
      <c r="AE63" s="2" t="s">
        <v>2161</v>
      </c>
      <c r="AF63" s="2" t="s">
        <v>2194</v>
      </c>
      <c r="AG63" s="2" t="s">
        <v>2196</v>
      </c>
      <c r="AH63" s="2" t="s">
        <v>2198</v>
      </c>
      <c r="AI63" s="2" t="s">
        <v>2200</v>
      </c>
      <c r="AJ63" s="2" t="s">
        <v>2202</v>
      </c>
      <c r="AK63" s="2" t="s">
        <v>2204</v>
      </c>
      <c r="AL63" s="2" t="s">
        <v>2206</v>
      </c>
      <c r="AM63" s="2" t="s">
        <v>2208</v>
      </c>
      <c r="AN63" s="2" t="s">
        <v>2210</v>
      </c>
      <c r="AO63" s="2" t="s">
        <v>2212</v>
      </c>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row>
    <row r="64" spans="1:998" ht="26.25" x14ac:dyDescent="0.45">
      <c r="A64" t="s">
        <v>1859</v>
      </c>
      <c r="B64" s="5" t="s">
        <v>1861</v>
      </c>
      <c r="C64" s="2" t="s">
        <v>2138</v>
      </c>
      <c r="D64" s="2" t="s">
        <v>2140</v>
      </c>
      <c r="E64" s="2" t="s">
        <v>2142</v>
      </c>
      <c r="F64" s="2" t="s">
        <v>2144</v>
      </c>
      <c r="G64" s="2" t="s">
        <v>2146</v>
      </c>
      <c r="H64" s="2" t="s">
        <v>2148</v>
      </c>
      <c r="I64" s="2" t="s">
        <v>2150</v>
      </c>
      <c r="J64" s="2" t="s">
        <v>2152</v>
      </c>
      <c r="K64" s="2" t="s">
        <v>2154</v>
      </c>
      <c r="L64" s="2" t="s">
        <v>2156</v>
      </c>
      <c r="M64" s="2" t="s">
        <v>2158</v>
      </c>
      <c r="N64" s="2" t="s">
        <v>2160</v>
      </c>
      <c r="O64" s="2" t="s">
        <v>2162</v>
      </c>
      <c r="P64" s="2" t="s">
        <v>2164</v>
      </c>
      <c r="Q64" s="2" t="s">
        <v>2166</v>
      </c>
      <c r="R64" s="2" t="s">
        <v>2168</v>
      </c>
      <c r="S64" s="2" t="s">
        <v>2170</v>
      </c>
      <c r="T64" s="2" t="s">
        <v>2172</v>
      </c>
      <c r="U64" s="2" t="s">
        <v>2174</v>
      </c>
      <c r="V64" s="2" t="s">
        <v>2176</v>
      </c>
      <c r="W64" s="2" t="s">
        <v>2178</v>
      </c>
      <c r="X64" s="2" t="s">
        <v>2180</v>
      </c>
      <c r="Y64" s="2" t="s">
        <v>2182</v>
      </c>
      <c r="Z64" s="2" t="s">
        <v>2184</v>
      </c>
      <c r="AA64" s="2" t="s">
        <v>2186</v>
      </c>
      <c r="AB64" s="2" t="s">
        <v>2188</v>
      </c>
      <c r="AC64" s="2" t="s">
        <v>2190</v>
      </c>
      <c r="AD64" s="2" t="s">
        <v>2192</v>
      </c>
      <c r="AE64" s="2" t="s">
        <v>2193</v>
      </c>
      <c r="AF64" s="2" t="s">
        <v>2195</v>
      </c>
      <c r="AG64" s="2" t="s">
        <v>2197</v>
      </c>
      <c r="AH64" s="2" t="s">
        <v>2199</v>
      </c>
      <c r="AI64" s="2" t="s">
        <v>2201</v>
      </c>
      <c r="AJ64" s="2" t="s">
        <v>2203</v>
      </c>
      <c r="AK64" s="2" t="s">
        <v>2205</v>
      </c>
      <c r="AL64" s="2" t="s">
        <v>2207</v>
      </c>
      <c r="AM64" s="2" t="s">
        <v>2209</v>
      </c>
      <c r="AN64" s="2" t="s">
        <v>2211</v>
      </c>
      <c r="AO64" s="2" t="s">
        <v>2213</v>
      </c>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row>
    <row r="65" spans="1:42" x14ac:dyDescent="0.45">
      <c r="A65" t="s">
        <v>2420</v>
      </c>
      <c r="B65" t="s">
        <v>2421</v>
      </c>
      <c r="C65" t="s">
        <v>2425</v>
      </c>
      <c r="D65" t="s">
        <v>2427</v>
      </c>
      <c r="E65" t="s">
        <v>2429</v>
      </c>
      <c r="F65" t="s">
        <v>2431</v>
      </c>
      <c r="G65" t="s">
        <v>2433</v>
      </c>
      <c r="H65" t="s">
        <v>2434</v>
      </c>
      <c r="I65" t="s">
        <v>2436</v>
      </c>
      <c r="J65" t="s">
        <v>2438</v>
      </c>
      <c r="K65" t="s">
        <v>2440</v>
      </c>
      <c r="L65" t="s">
        <v>2442</v>
      </c>
      <c r="M65" t="s">
        <v>2444</v>
      </c>
      <c r="N65" t="s">
        <v>2446</v>
      </c>
      <c r="O65" t="s">
        <v>2448</v>
      </c>
      <c r="P65" t="s">
        <v>2450</v>
      </c>
      <c r="Q65" t="s">
        <v>2452</v>
      </c>
      <c r="R65" t="s">
        <v>2454</v>
      </c>
      <c r="S65" t="s">
        <v>2456</v>
      </c>
      <c r="T65" t="s">
        <v>2458</v>
      </c>
      <c r="U65" t="s">
        <v>2460</v>
      </c>
      <c r="V65" t="s">
        <v>2462</v>
      </c>
      <c r="W65" t="s">
        <v>2464</v>
      </c>
      <c r="X65" t="s">
        <v>2466</v>
      </c>
      <c r="Y65" t="s">
        <v>2448</v>
      </c>
      <c r="Z65" t="s">
        <v>2468</v>
      </c>
      <c r="AA65" t="s">
        <v>2470</v>
      </c>
      <c r="AB65" t="s">
        <v>2472</v>
      </c>
      <c r="AC65" t="s">
        <v>2474</v>
      </c>
      <c r="AD65" t="s">
        <v>2476</v>
      </c>
      <c r="AE65" t="s">
        <v>2478</v>
      </c>
      <c r="AF65" t="s">
        <v>2480</v>
      </c>
      <c r="AG65" t="s">
        <v>2482</v>
      </c>
      <c r="AH65" t="s">
        <v>2484</v>
      </c>
      <c r="AI65" t="s">
        <v>2486</v>
      </c>
      <c r="AJ65" t="s">
        <v>2487</v>
      </c>
      <c r="AK65" t="s">
        <v>2489</v>
      </c>
      <c r="AL65" t="s">
        <v>2491</v>
      </c>
      <c r="AM65" t="s">
        <v>2493</v>
      </c>
      <c r="AN65" t="s">
        <v>2495</v>
      </c>
      <c r="AO65" t="s">
        <v>2497</v>
      </c>
    </row>
    <row r="66" spans="1:42" x14ac:dyDescent="0.45">
      <c r="A66" t="s">
        <v>2423</v>
      </c>
      <c r="B66" t="s">
        <v>2422</v>
      </c>
      <c r="C66" t="s">
        <v>2426</v>
      </c>
      <c r="D66" t="s">
        <v>2428</v>
      </c>
      <c r="E66" t="s">
        <v>2430</v>
      </c>
      <c r="F66" t="s">
        <v>2432</v>
      </c>
      <c r="G66" t="s">
        <v>2433</v>
      </c>
      <c r="H66" t="s">
        <v>2435</v>
      </c>
      <c r="I66" t="s">
        <v>2437</v>
      </c>
      <c r="J66" t="s">
        <v>2439</v>
      </c>
      <c r="K66" t="s">
        <v>2441</v>
      </c>
      <c r="L66" t="s">
        <v>2443</v>
      </c>
      <c r="M66" t="s">
        <v>2445</v>
      </c>
      <c r="N66" t="s">
        <v>2447</v>
      </c>
      <c r="O66" t="s">
        <v>2449</v>
      </c>
      <c r="P66" t="s">
        <v>2451</v>
      </c>
      <c r="Q66" t="s">
        <v>2453</v>
      </c>
      <c r="R66" t="s">
        <v>2455</v>
      </c>
      <c r="S66" t="s">
        <v>2457</v>
      </c>
      <c r="T66" t="s">
        <v>2459</v>
      </c>
      <c r="U66" t="s">
        <v>2461</v>
      </c>
      <c r="V66" t="s">
        <v>2463</v>
      </c>
      <c r="W66" t="s">
        <v>2465</v>
      </c>
      <c r="X66" t="s">
        <v>2466</v>
      </c>
      <c r="Y66" t="s">
        <v>2467</v>
      </c>
      <c r="Z66" t="s">
        <v>2469</v>
      </c>
      <c r="AA66" t="s">
        <v>2471</v>
      </c>
      <c r="AB66" t="s">
        <v>2473</v>
      </c>
      <c r="AC66" t="s">
        <v>2475</v>
      </c>
      <c r="AD66" t="s">
        <v>2477</v>
      </c>
      <c r="AE66" t="s">
        <v>2479</v>
      </c>
      <c r="AF66" t="s">
        <v>2481</v>
      </c>
      <c r="AG66" t="s">
        <v>2483</v>
      </c>
      <c r="AH66" t="s">
        <v>2485</v>
      </c>
      <c r="AI66" t="s">
        <v>2437</v>
      </c>
      <c r="AJ66" t="s">
        <v>2488</v>
      </c>
      <c r="AK66" t="s">
        <v>2490</v>
      </c>
      <c r="AL66" t="s">
        <v>2492</v>
      </c>
      <c r="AM66" t="s">
        <v>2494</v>
      </c>
      <c r="AN66" t="s">
        <v>2496</v>
      </c>
      <c r="AO66" t="s">
        <v>2498</v>
      </c>
    </row>
    <row r="67" spans="1:42" x14ac:dyDescent="0.45">
      <c r="A67" t="s">
        <v>2257</v>
      </c>
      <c r="B67" t="s">
        <v>2258</v>
      </c>
      <c r="C67" t="s">
        <v>2261</v>
      </c>
      <c r="D67" t="s">
        <v>2263</v>
      </c>
      <c r="E67" t="s">
        <v>2265</v>
      </c>
      <c r="F67" t="s">
        <v>2267</v>
      </c>
      <c r="G67" t="s">
        <v>2269</v>
      </c>
      <c r="H67" t="s">
        <v>2271</v>
      </c>
      <c r="I67" t="s">
        <v>2273</v>
      </c>
      <c r="J67" t="s">
        <v>2275</v>
      </c>
      <c r="K67" t="s">
        <v>2277</v>
      </c>
      <c r="L67" t="s">
        <v>2279</v>
      </c>
      <c r="M67" t="s">
        <v>2281</v>
      </c>
      <c r="N67" t="s">
        <v>2283</v>
      </c>
      <c r="O67" t="s">
        <v>2285</v>
      </c>
      <c r="P67" t="s">
        <v>2287</v>
      </c>
      <c r="Q67" t="s">
        <v>2289</v>
      </c>
      <c r="R67" t="s">
        <v>2291</v>
      </c>
      <c r="S67" t="s">
        <v>2293</v>
      </c>
      <c r="T67" t="s">
        <v>2295</v>
      </c>
      <c r="U67" t="s">
        <v>2297</v>
      </c>
      <c r="V67" t="s">
        <v>2299</v>
      </c>
      <c r="W67" t="s">
        <v>2301</v>
      </c>
      <c r="X67" t="s">
        <v>2303</v>
      </c>
      <c r="Y67" t="s">
        <v>2305</v>
      </c>
      <c r="Z67" t="s">
        <v>2307</v>
      </c>
      <c r="AA67" t="s">
        <v>2309</v>
      </c>
      <c r="AB67" t="s">
        <v>2311</v>
      </c>
      <c r="AC67" t="s">
        <v>2313</v>
      </c>
      <c r="AD67" t="s">
        <v>2315</v>
      </c>
      <c r="AE67" t="s">
        <v>2317</v>
      </c>
      <c r="AF67" t="s">
        <v>2319</v>
      </c>
      <c r="AG67" t="s">
        <v>2321</v>
      </c>
      <c r="AH67" t="s">
        <v>2323</v>
      </c>
      <c r="AI67" t="s">
        <v>2325</v>
      </c>
      <c r="AJ67" t="s">
        <v>2327</v>
      </c>
      <c r="AK67" t="s">
        <v>2329</v>
      </c>
      <c r="AL67" t="s">
        <v>2331</v>
      </c>
      <c r="AM67" t="s">
        <v>2333</v>
      </c>
      <c r="AN67" t="s">
        <v>2335</v>
      </c>
      <c r="AO67" t="s">
        <v>2337</v>
      </c>
    </row>
    <row r="68" spans="1:42" x14ac:dyDescent="0.45">
      <c r="A68" t="s">
        <v>2259</v>
      </c>
      <c r="B68" t="s">
        <v>2260</v>
      </c>
      <c r="C68" t="s">
        <v>2262</v>
      </c>
      <c r="D68" t="s">
        <v>2264</v>
      </c>
      <c r="E68" t="s">
        <v>2266</v>
      </c>
      <c r="F68" t="s">
        <v>2268</v>
      </c>
      <c r="G68" t="s">
        <v>2270</v>
      </c>
      <c r="H68" t="s">
        <v>2272</v>
      </c>
      <c r="I68" t="s">
        <v>2274</v>
      </c>
      <c r="J68" t="s">
        <v>2276</v>
      </c>
      <c r="K68" t="s">
        <v>2278</v>
      </c>
      <c r="L68" t="s">
        <v>2280</v>
      </c>
      <c r="M68" t="s">
        <v>2282</v>
      </c>
      <c r="N68" t="s">
        <v>2284</v>
      </c>
      <c r="O68" t="s">
        <v>2286</v>
      </c>
      <c r="P68" t="s">
        <v>2288</v>
      </c>
      <c r="Q68" t="s">
        <v>2290</v>
      </c>
      <c r="R68" t="s">
        <v>2292</v>
      </c>
      <c r="S68" t="s">
        <v>2294</v>
      </c>
      <c r="T68" t="s">
        <v>2296</v>
      </c>
      <c r="U68" t="s">
        <v>2298</v>
      </c>
      <c r="V68" t="s">
        <v>2300</v>
      </c>
      <c r="W68" t="s">
        <v>2302</v>
      </c>
      <c r="X68" t="s">
        <v>2304</v>
      </c>
      <c r="Y68" t="s">
        <v>2306</v>
      </c>
      <c r="Z68" t="s">
        <v>2308</v>
      </c>
      <c r="AA68" t="s">
        <v>2310</v>
      </c>
      <c r="AB68" t="s">
        <v>2312</v>
      </c>
      <c r="AC68" t="s">
        <v>2314</v>
      </c>
      <c r="AD68" t="s">
        <v>2316</v>
      </c>
      <c r="AE68" t="s">
        <v>2318</v>
      </c>
      <c r="AF68" t="s">
        <v>2320</v>
      </c>
      <c r="AG68" t="s">
        <v>2322</v>
      </c>
      <c r="AH68" t="s">
        <v>2324</v>
      </c>
      <c r="AI68" t="s">
        <v>2326</v>
      </c>
      <c r="AJ68" t="s">
        <v>2328</v>
      </c>
      <c r="AK68" t="s">
        <v>2330</v>
      </c>
      <c r="AL68" t="s">
        <v>2332</v>
      </c>
      <c r="AM68" t="s">
        <v>2334</v>
      </c>
      <c r="AN68" t="s">
        <v>2336</v>
      </c>
      <c r="AO68" t="s">
        <v>2338</v>
      </c>
    </row>
    <row r="71" spans="1:42" x14ac:dyDescent="0.45">
      <c r="A71" s="1"/>
    </row>
    <row r="73" spans="1:42" x14ac:dyDescent="0.45">
      <c r="A73" s="1" t="s">
        <v>2424</v>
      </c>
    </row>
    <row r="75" spans="1:42" x14ac:dyDescent="0.45">
      <c r="A75" t="str">
        <f>CONCATENATE("{""keys"":[""",_xlfn.TEXTJOIN(""",""",TRUE,A3:A68),"""],""langs"":{")</f>
        <v>{"keys":["selectionControl","routeRangeControl","truckDimensionsToggle","truckDimensions","loadTypeToggle","travelMode","selectionArea","distance","lengthUnits","length","height","width","axleWeight","car","truck","pedestrian","bicycle","selectOrigin","time","travelTime","distanceUnits","meters","miles","kilometers","yards","feet","weightUnits","kilograms","longTon","metricTon","pounds","shortTon","loadType","avoid","search","cancel","borderCrossings","carpools","ferries","motorways","tollRoads","unpavedRoads","otherHazmatHarmfulToWater","USHazmatClass9","USHazmatClass5","USHazmatClass6","USHazmatClass7","USHazmatClass2","USHazmatClass8","USHazmatClass1","USHazmatClass3","USHazmatClass4","circleSelection","rectangleSelection","polygonSelection","routeRangeSelection","showArea","traffic","considerTraffic","leaveAt","leaveAtDate","leaveAtTime","selectionModes","selectMode","avoidToggle","routeRangeError"],"langs":{</v>
      </c>
      <c r="B75" t="str">
        <f>CONCATENATE("""",B2,""":[""",_xlfn.TEXTJOIN(""",""",TRUE,B3:B68),"""],")</f>
        <v>"en":["Data selection control","Route range control. Select origin location by dragging marker with mouse or arrow keys.","Toggle truck dimension options","Truck dimensions","Toggle load type options","Travel mode","Selection area","Distance","Length units","Length","Height","Width","Axle weight","Car","Truck","Pedestrian","Bicycle","Drag marker to select origin location","Time","Travel time (minutes)","Distance units","Meters","Miles","Kilometers","Yards","Feet","Weight units","Kilograms","Long ton","Metric ton","Pounds","Short ton","Load type","Avoid","Search","Cancel","Border crossings","Carpools","Ferries","Motorways","Toll roads","Unpaved roads","Harmful to water","Miscellaneous","Oxidizers","Poisons","Radioactive","Compressed gas","Corrosives","Explosives","Flammable liquids","Flammable solids","Circle selection","Rectangle selection","Polygon selection","Route range selection","Show area","Traffic","Include traffic in calculation","Leave at","Leave at date","Leave at time","Selection modes","Select mode","Toggle avoid options","Error requesting route range polygon."],</v>
      </c>
      <c r="C75" t="str">
        <f t="shared" ref="C75:AN75" si="0">CONCATENATE("""",C2,""":[""",_xlfn.TEXTJOIN(""",""",TRUE,C3:C68),"""],")</f>
        <v>"af":["Data seleksie beheer","Roete wissel beheer. Kies oorsprong plek deur merker te sleep met die muis of pyltjie sleutels.","Toggle vragmotor dimensie opsies","vragmotor dimensies","Toggle tipe vrag opsies","Reis af","Seleksie area","Afstand","Lengte-eenhede","lengte","Hoogte","wydte","Axle gewig","Voertuig","Vragmotor","Voetganger","Fiets","Sleep merker te kies oorsprong plek","Tyd","Reistyd (minute)","Afstand eenhede","Meter","Myl","Kilometer","Treë","Voete","Gewig eenhede","Kilogram","Lang ton","Metrieke ton","Pond","Kort ton","Tipe vrag","Verhoed","Soek","Kanselleer","Grensposte","Carpooler","Ferries","Paaie","Tolpaaie","Ongeplaveide paaie","Skadelik vir water","Diverse","Oxidant","Gifstowwe","Radioaktiewe","Saamgeperste gas","Corrosieven","Plofstof","Vlambare vloeistowwe","Vlambare vaste stowwe","Sirkel seleksie","Reghoek seleksie","Veelhoek seleksie","Reistyd seleksie","Wys area","verkeer","Sluit verkeer in berekening","verlaat op","Verlaat op datum","Verlaat ten tye","seleksie modes","Kies modus","Toggle vermy opsies","Fout versoek roete reeks veelhoek."],</v>
      </c>
      <c r="D75" t="str">
        <f t="shared" si="0"/>
        <v>"ar":["تحكم اختيار البيانات","الطريق تتراوح السيطرة. تحديد أصل المكان عن طريق سحب علامة مع الماوس أو مفاتيح الأسهم.","تبديل خيارات شاحنة البعد","أبعاد شاحنة","تبديل خيارات نوع الحمل","وضع السفر","منطقة التحديد","مسافة","وحدة طول","الطول","ارتفاع","عرض","وزن المحور","سيارة","شاحنة","مشاة","دراجة","اسحب علامة لتحديد موقع الأصل","زمن","السفر عبر الزمن (دقيقة)","وحدات المسافة","متر","اميال","كم","ساحات","أقدام","وحدات الوزن","كجم","طن طويلة","طن متري","جنيه أو رطل للوزن","طن أمريكي","نوع الحمولة","تجنب","بحث","إلغاء","المعابر الحدودية","الانتقال الجماعي","العبارات","الطرق السريعة","الطرق ذات الرسوم","الطرق غير المعبدة","تضر المياه","متنوع","المؤكسدات","السموم","إشعاعي النشاط","غاز مضغوط","المواد المسببة للتآكل","متفجرات","سوائل قابلة للإشتعال","المواد الصلبة القابلة للاشتعال","اختيار دائرة","اختيار المستطيل","اختيار المضلع","السفر اختيار الوقت","مشاهدة منطقة","حركة المرور","تشمل حركة المرور في حساب","مغادرة عند","إجازة في التاريخ","ترك في وقت","طرق اختيار","حدد الوضع","خيارات تجنب تبديل","خطأ طلب مجموعة الطريق المضلع."],</v>
      </c>
      <c r="E75" t="str">
        <f t="shared" si="0"/>
        <v>"eu":["Datu aukeraketa kontrol","Ibilbidea bitartekoa kontrola. Aukeratu jatorria kokapena markatzailea arrastatu sagua edo gezi gakoak.","Toggle kamioi dimentsio aukerak","Kamioia dimentsiotan","Toggle karga mota aukerak","Bidaiak modua","Hautaketa inguruan","Distantzia","Luzera unitateak","Luzera","Altuera","Zabalera","Eje pisua","Car","Kamioia","Oinezko","Bizikleta","Arrastatu hautatu jatorria kokapena markatzailea","Ordua","Bidaia denbora (minutuak)","Distantzia unitateak","Metroak","Mila","Kilometroak","Yards","Oinak","Pisu-unitateak","Kilogramo","Long tonako","Metric tona","Pounds","Tonako short","Karga-mota","Ez","Search","Utzi","Border pasabideak","Carpools","Ferries","Autobideak","Bidesariak","Unpaved errepide","Ur kaltegarriak","Denetarik","Oxidizers","Poisons","Erradiaktiboa","Konprimitutako gas","Garratzak","Lehergailuak","Likido sukoiak","Sukoiak solidoen","Circle aukeraketa","Rectangle aukeraketa","Poligono aukeraketa","Bidaia denboran aukeraketa","Show inguruan","Trafikoa","Besteak beste, kalkulua trafikoa","tan Utzi","data Utzi","berean Utzi","Hautaketa moduak","aukeratu modua","Toggle saihesteko aukera","Errorea ibilbidea sorta poligono eskatzeko."],</v>
      </c>
      <c r="F75" t="str">
        <f t="shared" si="0"/>
        <v>"bg":["Данните селекционен контрол","Път варира контрол. Изберете местоположение произход, като плъзнете маркера с мишката или клавишите със стрелки.","Превключване на опции камион размери","размери на камиони","опции тип товар Превключване","Начин на пътуване","област Selection","разстояние","Дължина единици","дължина","височина","широчина","ос на тегло","Кола","Камион","Пешеходец","велосипед","Drag маркер, за да изберете място произход","път","Време за пътуване (минути)","единици за разстояние","метри","Майлс","Километри","Ярда","Крака","Тегло единици","Килограми","Дълъг тон","Метричен тон","лири","Кратък тон","тип Load","Да се ​​избегне","Търсене","Отказ","гранични пунктове","Carpools","Фериботите","магистрали","Платени пътища","Неасфалтирани пътища","Вреден за вода","Разни","Окислители","Отрови","радиоактивен","Сгъстен газ","Корозивни","Експлозиви","запалими течности","твърди запалими вещества","подбор Circle","избор на правоъгълник","подбор Polygon","избор Времето за пътуване","Покажи област","Трафик","Включи трафик в изчисление","Оставете най-","Оставете дата","Оставете време","режими за избор на","Изберете режим","опции Превключване избягвайте","Грешка с искане гама маршрут многоъгълник."],</v>
      </c>
      <c r="G75" t="str">
        <f t="shared" si="0"/>
        <v>"zh":["数据选择控制","道路范围控制。通过拖动标记用鼠标选择原点位置或箭头键。","切换卡车尺寸选项","卡车尺寸","切换负载类型选项","旅游模式","选择区域","距离","长度单位","长度","高度","宽度","轴重","汽车","卡车","行人","自行车","拖动标记来选择原点位置","时间","旅行时间（分钟）","距离单位","米","万里","公里","码","脚","重量单位","公斤","英吨","公吨","英镑","短吨","负载类型","避免","搜索","取消","边境口岸","合乘","渡轮","高速公路","收费公路","土路","有害水","杂","氧化剂","毒药","放射性的","压缩气体","腐蚀性物质","炸药","易燃液体","易燃固体","圆选择","矩形选择","多边形选择","旅行时间选择","展示区","交通","包括计算流量","在离开","在留日期","在留时间","选择模式","选择模式","切换避免选项","错误请求道路范围的多边形。"],</v>
      </c>
      <c r="H75" t="str">
        <f t="shared" si="0"/>
        <v>"hr":["Podaci kontrola za odabir","Ruta rasponu kontrole. Odaberite podrijetlo položaj povlačenjem marker s mišem ili tipke sa strelicama.","Prebaci opcije dimenzija kamiona","dimenzije kamiona","Prebaci opcije tipa opterećenja","Način putovanja","Područje za odabir","Udaljenost","Duljina jedinice","dužina","Visina","Širina","osovinsko opterećenje","Automobil","Kamion","Pješak","Bicikl","Povucite marker za odabir lokacije porijekla","Vrijeme","Vrijeme putovanja (minuta)","Udaljenost jedinice","Metara","Milja","Kilometara","Yards","Noge","Težina jedinice","Kilograma","Metrička tona","Metričkih tona","Funti","Kratki tona","Vrsta opterećenja","Izbjegavajte","traži","Otkazati","Granični prijelazi","Carpools","Trajekti","Autoceste","Cesta s naplatom cestarine","Makadam","Štetno za vodu","Razni","Oxidizers","Otrovi","Radioaktivan","Komprimirani plin","Koroziju","Eksplozivi","Zapaljive tekućine","Zapaljive krute tvari","Izbor krug","Izbor pravokutnik","Izbor poligon","Putovanja odabir vremena","Prikaži područje","Promet","Uključi promet u izračun","Ostavite na","Ostavite na dan","Ostavite na vrijeme","načini odabira","Odaberite način","Prebaci opcije Izbjegavajte","Pogreška traži raspon put poligon."],</v>
      </c>
      <c r="I75" t="str">
        <f t="shared" si="0"/>
        <v>"cs":["Ovládání výběr dat","Trasa rozsah kontroly. Nalezení původu tažením značky s myší nebo šipkami.","Toggle možnosti rozměr truck","rozměry návěsové","možnosti typu zatížení Toggle","Režim cesty","Volba area","Vzdálenost","Délkových jednotek","Délka","Výška","Šířka","Zatížení nápravy","Auto","Nákladní auto","Pěší","Jízdní kolo","Drag značka pro výběr místa původu","Čas","Cestovní čas (minuty)","Vzdálenost jednotky","Metry","Miles","Kilometry","Yards","Chodidla","Jednotky hmotnosti","Kilogramů","Long ton","Metrická tuna","Liber","Short ton","Typ zátěže","Vyhýbat se","Vyhledávání","Zrušení","Hraniční přechody","Carpools","Trajekty","Dálnic","Placené silnice","Nezpevněné cesty","Škodlivá pro vodu","Smíšený","Oxidizers","Jedy","Radioaktivní","Stlačený plyn","Žíraviny","Výbušniny","Hořlavé kapaliny","Hořlavé tuhé látky","Volba circle","Obdélník výběru","Volba polygon","Volba cesty","Show area","Provoz","Zahrnout provoz ve výpočtu","odejít","Nechat datu","Zanechat v době","režimy pro výběr","Vyberte režim","možnosti Toggle Vyhněte","Chyba při vyžádání rozsah trasa polygonu."],</v>
      </c>
      <c r="J75" t="str">
        <f t="shared" si="0"/>
        <v>"da":["Data, udvælgelse kontrol","Rute spænder kontrol. Vælg oprindelsesbetegnelse ved at trække markøren med musen eller piletasterne.","Toggle lastbil dimension muligheder","truck dimensioner","Toggle belastning typen muligheder","Travel-tilstand","Udvælgelse område","Afstand","Længde enheder","Længde","Højde","Bredde","aksel vægt","Bil","Lastbil","Fodgænger","Cykel","Træk markøren til at vælge oprindelsesbetegnelse","Tid","Rejsetid (minutter)","Distance enheder","Målere","Miles","Kilometer","Yards","Feet","Vægtenheder","Kg","Lang ton","Ton","Pund","Short ton","Belastningstype","Undgå","Søg","Afbestille","Grænseovergange","Carpools","Færger","Motorveje","Betalingsveje","Grusveje","Skadelig for vand","Diverse","Iltningsmidler","Giftstoffer","Radioaktiv","Komprimeret gas","Ætsende","Sprængstoffer","Brandfarlige væsker","Brandfarlige faste stoffer","Udvælgelse circle","Markeringsrektangel","Udvælgelse polygon","Rejsetid udvælgelse","Vis område","Trafik","Medtag trafik i beregning","Efterlad på","Efterlad på dato","Efterlad på tid","tilstande Selection","Vælg tilstand","Toggle Undgå muligheder","Fejl anmoder rute rækkevidde polygon."],</v>
      </c>
      <c r="K75" t="str">
        <f t="shared" si="0"/>
        <v>"nl":["Gegevens selectie controle","Route instelbaar detectiebereik. Selecteer herkomst door marker te slepen met de muis of de pijltoetsen.","Toggle truck dimensie opties","truck afmetingen","Toggle lasttype opties","Reismodus","Selectiegebied","Afstand","Lengte eenheden","Lengte","Hoogte","Breedte","asdruk","Auto","Vrachtwagen","Voetganger","Fiets","Sleep marker te selecteren herkomst","Tijd","Reistijd (minuten)","Afstand units","Meters","Mijlen","Kilometers","Yards","Voeten","Gewichtseenheden","Kilogram","Engelse pond","Ton","Pounds","Short ton","Lasttype","Vermijd","Zoeken","Annuleer","Grensovergangen","Carpools","Ferries","Snelwegen","Tolwegen","Onverharde wegen","Schadelijk voor in het water","Diversen","Oxidatiemiddelen","Vergiftigingen","Radioactieve","Gecomprimeerd gas","Bijtende stoffen","Explosieven","Ontvlambare vloeistoffen","Brandbare vaste stoffen","Circle selectie","Rectangle selectie","Polygon selectie","Reistijd selectie","Show area","Verkeer","Inclusief het verkeer in de berekening","Vertrekken om","Laat op de datum","Laat op het moment","selectie modi","Selecteer modus","Toggle vermijden opties","Fout bij het aanvragen route bereik veelhoek."],</v>
      </c>
      <c r="L75" t="str">
        <f t="shared" si="0"/>
        <v>"et":["Andmed juhtnupus","Marsruudi ulatuvad kontrolli. Valige päritolu asukoha lohistades marker hiire või nooleklahvidega.","Lülita veoauto mõõde võimalusi","Truck mõõtmed","Lülita koormuse tüüp võimalusi","Reisirežiim","Valikualal","Kaugus","Pikkus üksused","pikkus","kõrgus","laius","teljekoormus","Auto","Veoauto","Jalakäija","Jalgratas","Drag marker valige päritolu asukoha","Aeg","Travel aeg (minutites)","Kaugus üksused","Meetri","Miili","Kilomeetri","Yards","Jalad","Kaalu ühikud","Kilogrammi","Pikk tonn","Tonni","Nael","Lühike tonn","Load tüüp","Vältima","Otsing","Tühistama","Piiriületuste","Carpools","Ferries","Kiirteed","Toll teed","Katteta teed","Kahjulik vees","Muu","Oksüdandid","Mürgid","Radioaktiivne","Surugaasi","Söövitavaid","Lõhkeained","Tuleohtlikud vedelikud","Tuleohtlikud tahked ained","Circle valiku","Ristkülik valikut","Polygon valikut","Travel aeg valikut","Näita piirkond","liiklus","Kaasa liikluse arvutus","Jäta","Jäta kuupäev","Jäta ajal","valikurežiimid","Valige režiim","Lülita vältida võimalusi","Viga kutse marsruudi valikut hulknurk."],</v>
      </c>
      <c r="M75" t="str">
        <f t="shared" si="0"/>
        <v>"fi":["Tietojen valinta ohjaus","Reitti alueen säätö. Valitse alkuperä sijaintia vetämällä merkki hiirellä tai nuolinäppäimillä.","Toggle kuorma ulottuvuus vaihtoehtoja","Truck mitat","Toggle kuormitustyyppi vaihtoehtoja","Reitin tyyppi","Valinta-alue","Etäisyys","Pituus yksikköä","Pituus","Korkeus","Leveys","akselipaino","Auto","Kuorma-auto","Jalankulkija","Polkupyörä","Vedä merkintää valitaksesi alkuperää sijainti","Aika","Matka-aika (minuuttia)","Mittayksiköt","Mittarit","Mailia","Kilometriä","Yards","Jalat","Painoyksikköä","Kilogrammaa","Pitkä tonni","Tonni","Puntaa","Lyhyt tonni","Kuormitustyyppi","Välttää","Hae","Peruuttaa","Rajanylitysten","Carpools","Lautat","Moottoritiet","Tietullit","Päällystämättömät tiet","Vahingoittaa vesistöjä","Sekalainen","Hapettimet","Myrkyt","Radioaktiivinen","Puristettu kaasu","Syövyttäviä aineita","Räjähteet","Helposti syttyvät nesteet","Syttyvät kiinteät aineet","Circle valinta","Suorakaide valinta","Monikulmio valinta","Matka-aika valinta","Näyttelyalue","liikenne","Sisällyttää liikenteen laskenta","jätä","Jätä ajankohtana","Jätä hetkellä","valinta tilaa","Valitse tila","Toggle välttää vaihtoehtoja","Virhe pyydettäessä reitti alue monikulmio."],</v>
      </c>
      <c r="N75" t="str">
        <f t="shared" si="0"/>
        <v>"fr":["Contrôle de sélection des données","Route de la chaîne de contrôle. Sélectionnez l'emplacement d'origine en faisant glisser le marqueur avec les touches souris ou les flèches.","Basculer options de dimension de camion","Dimensions de camion","Basculer options de type de charge","Mode voyage","Zone de sélection","Distance","Les unités de longueur","Longueur","la taille","Largeur","poids de l'essieu","Voiture","Un camion","Piéton","Vélo","Faites glisser marqueur de sélection d'emplacement d'origine","Temps","Temps de voyage (minutes)","Unités de distance","Mètres","Miles","Kilomètres","Yards","Pieds","Unités de poids","Kilogrammes","Tonne longue","Tonne","Livres sterling","Tonne courte","Type de charge","Éviter","Chercher","Annuler","Les passages frontaliers","Covoiturages","Ferries","Motorways","Les routes à péage","Des routes non pavées","Nocif pour l'eau","Divers","Comburants","Poisons","Radioactif","Gaz compressé","Corrosives","Explosifs","Liquides inflammables","Matières solides inflammables","Sélection cercle","Sélection rectangle","Sélection polygon","Sélection du temps voyage","Afficher la zone","Circulation","Inclure le trafic dans le calcul","Quitte à","Laisser à la date","Laissez au temps","Modes de sélection","Sélectionnez le mode","Basculer éviter les options","Erreur demandant polygone de gamme d'itinéraire."],</v>
      </c>
      <c r="O75" t="str">
        <f t="shared" si="0"/>
        <v>"gl":["de mando de selección de datos","Route varían control. Seleccione a localización orixe arrastrando marcador co rato ou as frechas.","Cambiar opcións de dimensión camión","dimensións camión","opcións de tipo de carga de alternancia","Modo de viaxe","Área de selección","Distancia","Unidades de lonxitude","lonxitude","altura","ancho","peso por eixe","Coche","Camión","Peón","Bicicleta","Arrastre marcador para seleccionar o lugar de orixe","Tempo","O tempo de viaxe (minutos)","Unidades de distancia","Metros","Miles","Quilómetros","Yards","Pés","Unidades de peso","Quilogramos","Tonelada longa","Tonelada métrica","Libras","Tonelada corta","Tipo de carga","Evite","Buscar","Cancelar","Postos de fronteira","Carpools","Ferries","Autoestradas","Estradas con peaxe","Estradas non pavimentadas","Prexudicial para a auga","Diverso","Oxidantes","Velenos","Radioactivo","Gas comprimido","Corrosivos","Explosivos","Líquidos inflamables","Sólidos inflamables","Selección círculo","Selección rectángulo","Selección polígono","Selección tempo de viaxe","Amosar área","tráfico","Inclúen o tráfico no cálculo","deixe polo","Deixar a data","Deixe o tempo","modos de selección","Seleccione o modo de","opcións Evitar alternancia","Erro solicitando gama ruta polígono."],</v>
      </c>
      <c r="P75" t="str">
        <f t="shared" si="0"/>
        <v>"de":["Datenauswahlsteuerung","Route reiche Kontrolle. Wählt Herkunft Standort durch Markierung mit der Maus ziehen oder Pfeiltasten.","Toggle LKW Dimension Optionen","Abmessungen des Staplers","Toggle-Lasttyp-Optionen","Reisemodus","Auswahlbereich","Entfernung","Längeneinheiten","Länge","Höhe","Breite","Achsgewicht","Wagen","Lkw","Fußgänger","Fahrrad","Ziehen Marker zu wählen Herkunft Standort","Zeit","Reisezeit (minuten)","Entfernungseinheiten","Meter","Meilen","Kilometer","Yards","Füße","Gewichtseinheiten","Kg","Lange tonne","Tonne","Pounds","Short ton","Lastart","Vermeiden","Suche","Stornieren","Grenzübergänge","Carpools","Fähren","Autobahnen","Gebührenpflichtige straßen","Straßen ohne belag","Schädlich für wasser","Verschiedenes","Oxidizers","Vergiftet","Radioaktiv","Komprimiertes gas","Ätzende","Explosive","Entflammbare flüssigkeiten","Brennbare feststoffe","Kreis auswahl","Rectangle auswahl","Polygon-auswahl","Reisezeit auswahl","Show-bereich","Der Verkehr","Fügen Sie Verkehr in der Berechnung","Verlassen um","Lassen Sie am Datum","Lassen Sie zum Zeitpunkt","Auswahlmodi","Auswahlmodus","Toggle vermeiden Optionen","Fehler Route Bereich Polygon anfordert."],</v>
      </c>
      <c r="Q75" t="str">
        <f t="shared" si="0"/>
        <v>"el":["ελέγχου επιλογής δεδομένων","Route εύρος ελέγχου. Επιλέξτε την τοποθεσία προέλευσης σύροντας δείκτη με το ποντίκι ή τα πλήκτρα βέλους.","Εναλλαγή επιλογές διάσταση φορτηγό","διαστάσεις φορτηγών","Εναλλαγή επιλογές τύπου φορτίου","Λειτουργία ταξίδια","Περιοχή επιλογής","Απόσταση","Μονάδες μήκους","Μήκος","Υψος","Πλάτος","βάρος ανά άξονα","Αυτοκίνητο","Φορτηγό","Πεζός","Ποδήλατο","δείκτη σύρετε για να επιλέξετε την τοποθεσία προέλευσης","Χρόνος","Η διάρκεια του ταξιδιού (λεπτά)","Μονάδες απόστασης","Μετρητές","Miles","Χιλιόμετρα","Ναυπηγεία","Πόδια","Μονάδες βάρους","Κιλά","Long τόνο","Μετρικός τόνος","Λίρες","Σύντομη τόνο","Τύπος φορτίου","Αποφύγει","Αναζήτηση","Ματαίωση","Σημεία διέλευσης των συνόρων","Αυτοκίνητα","Πλοία","Αυτοκινητόδρομοι","Δρόμοι με διόδια","Μη ασφαλτοστρωμένοι δρόμοι","Επιβλαβές για το νερό","Διάφορα","Οξειδωτικά","Δηλητήρια","Ραδιενεργός","Συμπιεσμένο φυσικό αέριο","Διαβρωτικά","Εκρηκτικά","Εύφλεκτα υγρά","Εύφλεκτα στερεά","Επιλογή κύκλος","Επιλογή ορθογώνιο","Επιλογή πολύγωνο","Επιλογή ταξίδι στο χρόνο","Εμφάνιση περιοχή","ΚΙΝΗΣΗ στους ΔΡΟΜΟΥΣ","Συμπεριλάβετε κυκλοφορίας κατά τον υπολογισμό","Αφήστε σε","Αφήστε κατά την ημερομηνία","Αφήστε κατά το χρόνο","τρόποι επιλογής","Επιλέξτε τη λειτουργία","επιλογές αποφεύγουν Εναλλαγή","Σφάλμα ζητώντας εύρος διαδρομής πολύγωνο."],</v>
      </c>
      <c r="R75" t="str">
        <f t="shared" si="0"/>
        <v>"hi":["डाटा चयन नियंत्रण","मार्ग लेकर नियंत्रण। माउस के साथ मार्कर खींचकर मूल स्थान का चयन करें या तीर कुंजियों का।","टॉगल ट्रक आयाम विकल्प","ट्रक आयाम","टॉगल लोड प्रकार के विकल्प","यात्रा मोड","चुनाव क्षेत्र","दूरी","लंबाई इकाइयों","लंबाई","ऊंचाई","चौड़ाई","एक्सल वजन","गाड़ी","ट्रक","पैदल यात्री","साइकिल","चुनिंदा मूल स्थान के लिए मार्कर को खींचें","समय","यात्रा के समय (मिनट)","दूरी की इकाइयां","मीटर","मीलों","किलोमीटर","गज","पैर का पंजा","भार इकाइयों","किलोग्राम","लंबा टन","मैट्रिक टन","पाउंड","लघु टन","लोड प्रकार","बचें","खोज","रद्द करना","सीमा क्रॉसिंगों","कारपूल","घाट","सड़कों","टोल की सड़के","कच्ची सड़कें","पानी के लिए हानिकारक","विविध","ऑक्सीडाइजर","जहर","रेडियोधर्मी","संपीडित गैस","संक्षारक","विस्फोटक","ज्वलनशील तरल","ज्वलनशील ठोस","सर्किल चयन","आयत चयन","बहुभुज चयन","यात्रा के समय चयन","दिखाएँ क्षेत्र","यातायात","गणना में ट्रैफ़िक शामिल करें","पर छोड़ दें","की तारीख में छोड़ दो","समय में छोड़ दो","चयन मोड","मोड का चयन करें","टॉगल से बचने के विकल्प","मार्ग रेंज बहुभुज का अनुरोध करते हुए त्रुटि।"],</v>
      </c>
      <c r="S75" t="str">
        <f t="shared" si="0"/>
        <v>"hu":["Adatválasztó ellenőrzés","Útvonal tartomány ellenőrzés. Válassza származási helyet húzással marker egeret vagy a nyilakkal.","Toggle teherautó dimenzió lehetőségek","Truck méretek","Toggle terhelés típusától lehetőségek","Utazási mód","Felvételi terület","Távolság","Hosszmértékegységet","Hossz","Magasság","Szélesség","tengelyterhelés","Autó","Kamion","Gyalogos","Kerékpár","Jelölő húzása a kezdőhely kijelöléséhez","Idő","Az utazási idő (perc)","Távolságegység","Méter","Mérföld","Kilométerek","Yard","Feet","Tömegegységei","Kilogramm","Long ton","Metrikus tonna","Font","Short ton","Terhelés típusa","Elkerül","Keresés","Megszünteti","Határátkelők","Carpools","Kompok","Autópályák","Fizetős utak","Földutakat","Ártalmas a vízi","Vegyes","Oxidálószerek","Mérgek","Radioaktív","Sűrített gáz","Korroziv","Robbanóanyagok","Gyúlékony folyadékok","Gyúlékony szilárd anyagok","Kör kiválasztása","Téglalap kiválasztás","Sokszög kiválasztás","Az utazási idő kiválasztása","Megjelenítése terület","Forgalom","Tartalmazza a forgalom számítás","Hagyja a","Hagyja a dátum","Hagyja időpontban","Felvételi módok","Select módban","Toggle elkerül lehetőségek","Hiba az útvonalon tartományban sokszög."],</v>
      </c>
      <c r="T75" t="str">
        <f t="shared" si="0"/>
        <v>"id":["kontrol seleksi data","Route berkisar kontrol. Pilih lokasi asal dengan menyeret penanda dengan mouse atau tombol panah.","Beralih pilihan dimensi truk","dimensi truk","Beralih jenis beban pilihan","Modus travel","Area seleksi","Jarak","Unit panjang","Panjangnya","Tinggi","Lebar","berat poros","Mobil","Truk","Pejalan kaki","Sepeda","Seret penanda untuk memilih lokasi asal","Waktu","Perjalanan waktu (menit)","Unit jarak","Meter","Miles","Kilometer","Yards","Kaki","Unit berat","Kilogram","Panjang ton","Metrik ton","Pounds","Singkat ton","Jenis beban","Menghindari","Cari","Membatalkan","Penyeberangan perbatasan","Carpools","Feri","Raya","Jalan tol","Jalan beraspal","Berbahaya untuk air","Bermacam-macam","Oksidasi","Racun","Radioaktif","Gas terkompresi","Corrosives","Bahan peledak","Cairan mudah terbakar","Padatan mudah terbakar","Seleksi lingkaran","Seleksi persegi panjang","Seleksi polygon","Perjalanan pemilihan waktu","Tampilkan daerah","Lalu lintas","Sertakan lalu lintas dalam perhitungan","Tinggalkan di","Tinggalkan pada tanggal","Tinggalkan saat","mode seleksi","pilih modus","Pilihan menghindari beralih","Kesalahan meminta berbagai rute poligon."],</v>
      </c>
      <c r="U75" t="str">
        <f t="shared" si="0"/>
        <v>"it":["selettore dati","Percorso campo di regolazione. Seleziona posizione di origine trascinando marcatore con il mouse o le frecce.","Toggle opzioni di dimensione camion","dimensioni camion","Toggle opzioni tipo di carico","Modalità di viaggio","Area di selezione","Distanza","Unità di lunghezza","Lunghezza","Altezza","Larghezza","peso per asse","Macchina","Camion","Pedone","Bicicletta","marcatore Trascinare per selezionare posizione di origine","Tempo","Il tempo di percorrenza (minuti)","Unità di distanza","Metri","Miglia","Chilometri","Yards","Piedi","Unità di peso","Chilogrammi","Tonnellata lunga","Tonnellata","Sterline","Breve ton","Tipo di caricamento","Evitare","Ricerca","Annulla","Valichi di frontiera","Carpools","Traghetti","Autostrade","Strade a pedaggio","Strade sterrate","Nocivo per l'acqua","Miscellaneo","Ossidanti","Veleni","Radioattivo","Gas compresso","Corrosivi","Esplosivi","Liquidi infiammabili","Solidi infiammabili","Selezione circle","Rettangolo di selezione","Selezione poligono","Selezione del tempo di viaggio","Visualizza zona","Traffico","Includi traffico di calcolo","Partiamo alle","Lasciare alla data","Lasciare al momento","modalità di selezione","Selezionare la modalità","Opzioni Evita Toggle","Errore nella richiesta di gamma percorso poligono."],</v>
      </c>
      <c r="V75" t="str">
        <f t="shared" si="0"/>
        <v>"ja":["データ選択制御","ルートの範囲を制御します。マウスでマーカーをドラッグして元の場所を選択するか、矢印キーを。","トグルトラックの寸法オプション","トラック寸法","トグルロードタイプのオプション","トラベルモード","選択エリア","距離","長さの単位","長さ","高さ","幅","軸荷重","車","トラック","歩行者","自転車","原点の場所を選択するためのドラッグマーカー","時間","移動時間（分）","距離の単位","メーター","マイル","キロ","ヤード","足","重量単位","キログラム","ロングトン","メトリックトン","ポンド","ショートトン","ロードタイプ","避ける","探す","キャンセル","国境通過","相乗り","フェリー","高速道路","有料道路","未舗装の道路","水に有害","雑多","酸化剤","毒","放射性","圧縮ガス","腐食","爆発物","可燃性の液体","可燃性固体","サークルの選択","矩形選択","ポリゴンの選択","所要時間の選択","表示エリア","トラフィック","計算にトラフィックを含めます","休暇で","日のまま","時のまま","選択モード","モードを選択します","トグル回避オプション","ルートの範囲のポリゴンを要求するエラー。"],</v>
      </c>
      <c r="W75" t="str">
        <f t="shared" si="0"/>
        <v>"kk":["Деректер таңдау бақылау","Маршрут диапазоны бақылау. тінтуірмен маркер сүйреу арқылы шығу орынды таңдаңыз немесе көрсеткі пернелерін.","Toggle жүк өлшемі параметрлері","жүк өлшемдері","Toggle жүктеме түрі параметрлері","Саяхат режимі","Таңдау ауданы","Қашықтық","Ұзындығы бірлік","ұзындық","биіктік","ені","ось салмағы","Машина","Жүк","Жаяу","Велосипед","шығу орналасуын таңдау үшін сүйреңіз маркер","Уақыт","Саяхат уақыты (минут)","Қашықтық бірліктері","Метр","Miles","Шақырым","Аулалары","Feet","Салмағы бірлік","Кг","Ұзақ тонна","Метрикалық тонна","Фунт","Қысқа тонна","Load түрі","Аулақ","іздеу","Күшін жою","Шекаралық өткелдерде","Автопулов","Паромдар","Автомагистральдар","Ақылы жолдар","Топырақты жолдар","Суға зиянды","Әр түрлі","Окислителей","Улар","Радиоактивті","Сығылған газ","Ыдыратуға","Жарылғыш заттар","Тұтанғыш сұйықтықтар","Тұтанғыш қатты заттар","Circle таңдау","Rectangle таңдау","Көпбұрыш таңдау","Саяхат уақыты таңдау","Көрсету ауданы","Трафик","есептеу трафикті қамтиды","Қалдыру кезінде","күнгі Қалдыру","уақытта Қалдыру","таңдау режимдері","режимін таңдаңыз","Toggle аулақ опциялары","маршрут ауқымы көпбұрыштың салушы қатесі."],</v>
      </c>
      <c r="X75" t="str">
        <f t="shared" si="0"/>
        <v>"ko":["데이터 선택 컨트롤","경로 제어를 다양합니다. 마우스로 마커를 드래그하여 원점 위치를 선택하거나 화살표 키를.","토글 트럭 차원 옵션","트럭 차원","전환 부하 유형 옵션","여행 모드","선택 영역","거리","길이 단위","길이","신장","폭","차축 무게","차","트럭","보행자","자전거","선택 원점 위치로 드래그 마커","시각","소요 시간 (분)","거리 단위","미터","마일","킬로미터","야드","피트","무게 단위","킬로그램","영국 톤","메트릭 톤","파운드","짧은 톤","로드 형","기피","검색","취소","국경","카풀","페리","고속도로","유료 도로","비포장 도로","물에 유해","여러 가지 잡다한","산화제","독","방사성","압축 가스","부식제","폭발물","인화성 액체","가연성 고체","서클 선택","사각형 선택","다각형 선택","여행 시간 선택","표시 영역","교통","계산 트래픽을 포함","에 남겨주세요","날짜에 남겨주세요","한 번에 남겨주세요","선택 모드","선택 모드","전환 피할 옵션","경로 범위 다각형을 요청하는 오류가 발생했습니다."],</v>
      </c>
      <c r="Y75" t="str">
        <f t="shared" si="0"/>
        <v>"es":["control de selección de datos","Ruta rango de control. Seleccionar ubicación de origen arrastrando marcador con el ratón o las teclas de flecha.","Toggle opciones de dimensión camión","dimensiones de la carretilla","Toggle opciones de tipo de carga","El modo de viaje","Área de selección","Distancia","Las unidades de longitud","Longitud","Altura","Anchura","peso por eje","Coche","Camión","Peatonal","Bicicleta","Arrastre marcador para seleccionar la ubicación de origen","Hora","El tiempo de viaje (minutos)","Unidades de distancia","Metros","Miles","Kilómetros","Yardas","Pies","Unidades de peso","Kilogramos","Tonelada larga","Tonelada métrica","Libras","Tonelada corta","Tipo de carga","Evitar","Buscar","Cancelar","Cruces fronterizos","Comparte coche","Transbordadores","Autopistas","Carreteras de peaje","Carreteras sin pavimentar","Contaminación de las aguas","Diverso","Oxidantes","Venenos","Radioactivo","Gas comprimido","Corrosivos","Explosivos","Líquidos inflamables","Sólidos inflamables","Selección círculo","Rectángulo de selección","De selección poligonal","Selección del tiempo de viaje","Mostrar área","Tráfico","Incluir en el cálculo del tráfico","Dejar en","Deja en la fecha","Deja en el momento","modos de selección","Seleccionar modo","Evita opciones de alternar","Error al solicitar polígono gama ruta."],</v>
      </c>
      <c r="Z75" t="str">
        <f t="shared" si="0"/>
        <v>"lv":["Datu atlase kontrole","Route svārstās kontroli. Izvēlieties izcelsmes vietu, velkot marķieri ar peli vai bultu taustiņus.","Pārslēgt kravas dimensija iespējas","kravas izmēri","Pārslēgt slodze tips iespējas","Travel režīms","Atlase platība","Attālums","Garums vienības","garums","augstums","platums","ass svars","Auto","Smagā mašīna","Gājējs","Velosipēds","Velciet marķieri uz izvēlieties izcelsmes vietu","Laiks","Brauciena laiks (minūtes)","Attāluma mērvienības","Metri","Miles","Kilometri","Jardi","Pēdas","Svara vienības","Kilogrami","Long ton","Metriskā tonna","Mārciņas","Īsā tonna","Slodzes tips","Izvairīties","Meklēt","Atcelt","Robežšķērsošana","Carpools","Prāmji","Automaģistrāles","Maksas ceļi","Ceļi bez","Kaitīgs ūdens","Dažādi","Oksidētāji","Indes","Radioaktīvs","Saspiesta gāze","Kodīgas","Sprāgstvielas","Viegli uzliesmojošus šķidrumus","Uzliesmojošas cietas vielas","Circle atlase","Taisnstūris atlase","Poligons atlase","Braukšanas laiks atlase","Rādīt platība","satiksme","Iekļaut satiksmi aprēķinos","Atstājiet at","Atstājiet uz datuma","Atstājiet laikā","Atlases režīmi","Izvēlieties režīmu","Pārslēgt izvairieties iespējas","Kļūda pieprasot maršruts diapazons poligonu."],</v>
      </c>
      <c r="AA75" t="str">
        <f t="shared" si="0"/>
        <v>"lt":["Duomenų atranka kontrolė","Maršruto svyruoja kontrolę. Pasirinkite kilmės vietą vilkdami žymeklį su pele arba rodyklių klavišais.","Toggle sunkvežimis dimensija galimybės","sunkvežimių matmenys","Toggle Krovinio tipas galimybės","Keliavimo būdas","Pasirinkimas plotas","Atstumas","Ilgis vienetai","ilgis","aukštis","plotis","ašies svoris","Automobilis","Sunkvežimis","Pėsčiasis","Dviratis","Vilkite žymeklį pasirinkite kilmės vietos","Laikas","Kelionės trukmė (min)","Atstumas vienetai","Metrų","Mylios","Kilometrų","Km","Kojos","Masės vienetai","Kilogramų","Ilgas tona","Metrinės tonos","Svarų","Trumpas tona","Krovinio tipas","Venkite","Paieška","Atšaukti","Sienos kirtimo","Keliones automobiliu","Keltai","Greitkeliai","Apmokestinti keliai","Negrįsti keliai","Žalingas vandens","Jvairus","Oksidatoriais","Nuodai","Radioaktyvus","Suspaustos dujos","Korozinės","Sprogmenys","Degūs skysčiai","Degiosios kietosios","Draugų pasirinkimas","Stačiakampis pasirinkimas","Daugiakampis pasirinkimas","Kelionės laikas pasirinkimo","Rodyti plotas","eismas","Įtraukti eismo apskaičiavimo","Palikite bent","Palikite bent dieną","Palikite metu","atrankos būdai","Pasirinkite režimą","Toggle Venkite galimybės","Klaida prašančioji maršrutas diapazonas daugiakampis."],</v>
      </c>
      <c r="AB75" t="str">
        <f t="shared" si="0"/>
        <v>"ms":["Data kawalan pilihan","Route berkisar kawalan. Pilih lokasi asal dengan menyeret penanda dengan tetikus atau kekunci anak panah.","Togol pilihan trak dimensi","dimensi trak","Togol pilihan jenis beban","Mod perjalanan","Kawasan pilihan","Jarak","Unit panjang","Negara","tinggi","lebar","berat gandar","Kereta","Trak","Pejalan kaki","Basikal","Seret penanda untuk pilih lokasi asal","Masa","Masa perjalanan (minit)","Unit jarak","Meter","Batu","Kilometer","Yards","Kaki","Unit berat badan","Kilogram","Tan panjang","Tan metrik","Pounds","Tan pendek","Jenis beban","Elakkan","cari","Batal","Lintasan sempadan","Perkongsian kereta","Feri","Lebuh raya","Jalan bertol","Jalan yang tidak berturap","Berbahaya kepada air","Pelbagai","Pengoksida","Racun","Radioaktif","Gas termampat","Bahan menghakis","Bahan letupan","Cecair mudah terbakar","Pepejal mudah terbakar","Pilihan circle","Pilihan segi empat tepat","Pilihan polygon","Pilihan masa perjalanan","Persembahan kawasan","Traffic","Termasuk trafik dalam pengiraan","biarkan sekurang","Meninggalkan pada tarikh","Meninggalkan pada masa","mod pilihan","pilih mod","pilihan mengelakkan togol","Ralat meminta pelbagai laluan poligon."],</v>
      </c>
      <c r="AC75" t="str">
        <f t="shared" si="0"/>
        <v>"nb":["Data utvalg kontroll","Rute områdekontroll. Velg opprinnelse plassering ved å dra markøren med musen eller piltastene.","Toggle lastebil dimensjon alternativer","lastebil dimensjoner","Toggle belastning typealternativer","Reisemodus","Merket område","Avstand","Lengdeenheter","Lengde","Høyde","Bredde","aksellast","Bil","Lastebil","Fotgjenger","Sykkel","Dra markøren for å velge opprinnelse plassering","Tid","Reisetid (minutter)","Avstandsenheter","Meter","Miles","Kilometer","Yards","Feet","Vekt enheter","Kilo","Long ton","Metrisk tonn","Pounds","Kort ton","Lasttypen","Unngå","Søk","Avbryt","Grenseoverganger","Carpools","Ferger","Motorveier","Bomveier","Grusveier","Skadelig for vann","Diverse","Oksidanter","Gift","Radioaktivt","Komprimert gass","Korrosjon","Sprengstoff","Brennbare væsker","Brannfarlige faste stoffer","Circle utvalg","Rektangel utvalg","Polygon utvalg","Reisetid utvalg","Vis område","Trafikk","Inkluder trafikk i beregningen","La det","La det være dato","La det være tid","valgmodus","Velg modus","Toggle Unngå alternativer","Feil ber om ruteområde polygon."],</v>
      </c>
      <c r="AD75" t="str">
        <f t="shared" si="0"/>
        <v>"pl":["kontrola selekcji danych","wynosić droga sterowania. Wybierz lokalizację pochodzenia przeciągając znacznik z myszy lub klawiszy strzałek.","Przegubowe opcje wymiarowe ciężarówka","wymiary pojazdów ciężarowych","Opcje typu obciążenia przerzutowe","Tryb podróży","Obszar wyboru","Dystans","Jednostki długości","Długość","Wysokość","Szerokość","nacisk na oś","Samochód","Samochód ciężarowy","Pieszy","Rower","Przeciągnij znacznik do wybranej lokalizacji pochodzenia","Czas","Czas podróży (minuty)","Jednostki odległości","Metrów","Miles","Kilometry","Stocznie","Stopy","Jednostki wagowe","Kilogramy","Długi ton","Tonę","Funtów","Tona","Typ obciążenia","Uniknąć","Szukaj","Anuluj","Przejścia graniczne","Carpools","Promy","Autostrady","Płatne drogi","Drogi gruntowe","Szkodliwy dla wody","Różne","Utleniacze","Trucizny","Radioaktywny","Sprężony gaz","Korozyjne","Materiały wybuchowe","Łatwopalne ciecze","Palne substancje stałe","Wybór krąg","Wybór prostokąt","Wybór wielokąt","Wybór czasu podróży","Pokaż obszar","ruch drogowy","Obejmują ruch w obliczeniach","pozostawić na","Pozostawić na bieżąco","Pozostawić na czas","tryby wyboru","Wybierz tryb","opcje Unikaj przerzutowe","Błąd zainteresowanie zakres trasa wielokąt."],</v>
      </c>
      <c r="AE75" t="str">
        <f t="shared" si="0"/>
        <v>"pt":["de comando de selecção de dados","Route variam controle. Seleccione a localização origem arrastando marcador com o mouse ou as setas.","Alternar opções de dimensão caminhão","dimensões caminhão","opções de tipo de carga de alternância","Modo de viagem","Área de seleção","Distância","Unidades de comprimento","comprimento","Altura","Largura","peso por eixo","Carro","Caminhão","Pedestre","Bicicleta","Arraste marcador para selecionar o local de origem","Tempo","O tempo de viagem (minutos)","Unidades de distância","Metros","Miles","Quilômetros","Yards","Pés","Unidades de peso","Quilogramas","Tonelada longa","Tonelada metrica","Libras","Tonelada curta","Tipo de carga","Evitar","Procurar","Cancelar","Postos de fronteira","Carpools","Ferries","Auto-estradas","Rodovias com pedágio","Ruas não pavimentadas","Prejudicial à água","Diversos","Oxidantes","Venenos","Radioativo","Gás comprimido","Corrosivos","Explosivos","Líquidos inflamáveis","Sólidos inflamáveis","Selecção círculo","Seleção retângulo","Seleção polígono","Seleção tempo de viagem","Mostrar área","Tráfego","Incluem o tráfego no cálculo","Deixe pelo","Deixar a data","Deixe pelo tempo","modos de seleção","Modo de seleção","opções Evitar alternância","Erro solicitando gama rota polígono."],</v>
      </c>
      <c r="AF75" t="str">
        <f t="shared" si="0"/>
        <v>"ro":["Controlul de selectare a datelor","Route gama de control. Selectați origine locația trăgând marcatorul cu mouse-ul sau tastele săgeată.","Toggle opțiuni de dimensiune camion","dimensiuni camioane","Opțiunile privind tipul de sarcină Toggle","Mod de călătorie","Zona de selecție","Distanţă","Unități lungime","Lungime","Înălţime","Lăţime","greutatea pe osie","Mașină","Camion","Pieton","Bicicletă","glisați marcatorul pentru a selecta originea locație","Timp","Durata călătoriei (minute)","Unități de distanță","Contoare","Miles","Kilometri","Yards","Picioare","Unități de greutate","Kilograme","Tonă engleză","Tonă metrică","Lire","Tona scurt","Tipul de încărcare","Evita","Căutare","Anulare","Trecerile la frontieră","Carpools","Feriboturile","Autostrăzi","Drumurile cu taxă","Drumuri nepavate","Nociv pentru apa","Diverse","Oxidanţi","Otrăvurile","Radioactiv","Gaz comprimat","Corozivi","Explozivi","Lichide inflamabile","Solide inflamabile","Cercul de selecție","Selecție dreptunghi","Selecție poligon","Selecția timpului de călătorie","Afișați zona","Trafic","Includeți traficul în calcul","Pleacă la","Se lasă la data","Se lasă la timp","moduri de selecție","Selectați modul","opțiuni Evitați Toggle","Eroare la solicitarea gama de traseu poligon."],</v>
      </c>
      <c r="AG75" t="str">
        <f t="shared" si="0"/>
        <v>"ru":["Контроль выбора данных","Маршрут диапазон регулирования. Выберите местоположение происхождения путем перетаскивания маркера с помощью мыши или клавиши со стрелками.","Переключение вариантов измерения грузовика","размеры грузовых автомобилей","Параметры типа нагрузки Переключение","Режим путешествия","Область выбора","Расстояние","Длина блоков","длина","Рост","Ширина","вес мост","Машина","Грузовая машина","Пешеход","Велосипед","Перетащите маркер выбора места происхождения","Время","Время в пути (мин)","Ед.измер.расст","Метры","Миль","Километров","Ярды","Ноги","Вес единицы","Килограммы","Длинная тонна","Метрическая тонна","Фунты","Короткая тонна","Тип нагрузки","Избегайте","Поиск","Отмена","Пограничные переходы","Совместное использование автомобиля","Паромы","Магистрали","Платные дороги","Грунтовые дороги","Вредный для воды","Разное","Окислители","Яды","Радиоактивное","Сжатый газ","Едкие","Взрывчатые вещества","Огнеопасные жидкости","Легковоспламеняющиеся твердые вещества","Выбор круг","Выбор прямоугольник","Выбор polygon","Выбор времени для путешествий","Показать область","Трафик","Включите трафик в расчете","Оставить на","Оставьте на день","Оставьте на время","режимы выбора","Выбор режима работы","Варианты остерегайтесь Переключить","Ошибка запроса диапазона маршрута многоугольник."],</v>
      </c>
      <c r="AH75" t="str">
        <f t="shared" si="0"/>
        <v>"sr":["Подаци контрола избор","Роуте распону контролу. Селецт порекла локацију превлачењем маркера помоћу миша или стрелица.","Тоггле камион димензија опције","Труцк димензије","Тоггле тип оптерећење опције","Režim путовања","Izbor површина","Раздаљина","Dužina јединица","дужина","висина","ширина","оптерећење","Ауто","Камион","Пешак","Бицикл","Драг маркер који изаберите порекла локација","Време","Време путовања (минута)","Удаљеност јединице","Метара","Миља","Километара","Метара","Стопала","Тежина јединице","Килограми","Метричка тона","Метричка тона","Поундс","Кратко тона","Тип лоад","Избегавајте","Претрага","Поништити, отказати","Granični прелази","Царпоолс","Трајекти","Autoputevi","Путеве са путарином","Makadami","Штетан по води","Остало","Оксидатори","Otrovi","Радиоактиван","Компримовани гас","Корозивне","Eksploziv","Запаљиве течности","Запаљиве материје","Круг избора","Правоугаоник избор","Полигон избор","Време путовања избор","Схов област","Саобраћај","Укључују саобраћај у обрачун","Оставите у","Оставите на дан","Оставите у време","Селецтион режими","izaberite режим","Тоггле Избегавајте опције","Еррор тражи опсег пут полигон."],</v>
      </c>
      <c r="AI75" t="str">
        <f t="shared" si="0"/>
        <v>"sk":["Ovládanie výber dát","Trasa rozsah kontroly. Nájdenie pôvodu ťahaním značky s myšou alebo šípkami.","Toggle možnosti rozmer truck","rozmery návesovej","možnosti typu zaťaženia Toggle","Režim cesty","Voľba area","Vzdialenosť","Dĺžkových jednotiek","dĺžka","výška","šírka","zaťaženie nápravy","Auto","Nákladné auto","Pešej","Bicykel","Presunutím značky vyberte miesto pôvodu","Čas","Cestovný čas (minúty)","Vzdialenosť jednotky","Metrov","Miles","Kilometre","Yards","Nohy","Jednotky hmotnosti","Kilogramov","Dlhá tona","Metrická tona","Libier","Krátka tona","Typ záťaže","Vyhnite","Vyhľadávanie","Zrušiť","Hraničné priechody","Carpools","Trajekty","Diaľnic","Spoplatnené cesty","Nespevnené cesty","Škodlivá pre vodu","Zmiešaný","Oxidizers","Jedy","Rádioaktívne","Stlačený plyn","Žieraviny","Výbušniny","Horľavé kvapaliny","Horľavé tuhé látky","Voľba circle","Obdĺžnik výberu","Voľba polygón","Voľba cesty","Show area","prevádzka","Zahrnúť prevádzku vo výpočte","odísť","nechať dátume","Zanechať v čase","režimy pre výber","Vyberte režim","možnosti Toggle Vyhnite","Chyba pri vyžiadanie rozsah trasa polygónu."],</v>
      </c>
      <c r="AJ75" t="str">
        <f t="shared" si="0"/>
        <v>"sl":["Nadzor izbor podatkov","Pot segajo nadzor. Izberite lokacijo izvora z vlečenjem marker z miško ali puščicami.","Preklop možnosti tovornjak razsežnosti","mere za tovorna vozila","Preklop možnosti tipa obremenitve","Način potovanja","Izbira območje","Razdalja","Dolžina enote","dolžina","Višina","Premer","osna obremenitev","Avto","Truck","Pešec","Koles","Povlecite marker izberite lokacijo izvora","Čas","Potovalni čas (min)","Enote razdalje","Metrov","Milje","Kilometri","Yards","Feet","Teža enote","Kilogramov","Dolga ton","Tona","Funtov","Kratek ton","Tip bremena","Izogibajte","Iskanje","Preklic","Mejni prehodi","Carpools","Trajekti","Avtoceste","Cestninskih cest","Neasfaltirane ceste","Škodljiva za vodo","Ostalo","Oksidante","Strupi","Radioaktivni","Stisnjen plin","Jedkih","Eksplozivi","Vnetljive tekočine","Vnetljive trdne snovi","Izbor krog","Izbor pravokotnik","Izbor poligon","Travel izbor čas","Pokaži območje","Traffic","Vključi prometa v izračun","pustite","Pustite na dan","Pustite času","načini za izbor","Izbira načina","Preklop možnosti odsesavanje","Napaka zahteva območje pot poligon."],</v>
      </c>
      <c r="AK75" t="str">
        <f t="shared" si="0"/>
        <v>"sv":["Data val kontroll","Rutt varierar kontroll. Välj ursprung plats genom att dra markören med musen eller piltangenterna.","Växla lastbil dimension alternativ","lastbils dimensioner","Växla alternativ last typ","Färdmedel","Markerat område","Distans","Längdenheter","Längd","Höjd","Bredd","axeltryck","Bil","Lastbil","Fotgängare","Cykel","Dra markör väljer du ursprung plats","Tid","Restid (minuter)","Avståndsenheter","Meter","Miles","Kilometer","Yards","Fötter","Vikt heter","Kilogram","Lång ton","Metriskt ton","Pounds","Short ton","Lasttyp","Undvika","Sök","Annullera","Gränsövergångar","Samåkning","Färjor","Motorvägar","Vägtullar","Oasfalterade vägar","Skadliga för vatten","Diverse","Oxidationsmedel","Gifter","Radioaktiv","Komprimerad gas","Frätande","Explosiva varor","Brandfarliga vätskor","Brandfarliga fasta ämnen","Circle val","Rektangel val","Polygon val","Restid val","Visa area","Trafik","Inkludera trafiken i beräkning","Lämna vid","Lämna betalning","Lämna vid tiden","urval lägen","Välj läge","Växla Undvik alternativ","Fel begära ruttområde polygon."],</v>
      </c>
      <c r="AL75" t="str">
        <f t="shared" si="0"/>
        <v>"th":["การควบคุมตัวเลือกข้อมูล","เส้นทางการควบคุมช่วง เลือกสถานที่กำเนิดโดยการลากเครื่องหมายด้วยเมาส์หรือปุ่มลูกศร","สลับตัวเลือกรถบรรทุกมิติ","ขนาดรถบรรทุก","สลับตัวเลือกชนิดการโหลด","โหมดการเดินทาง","การเลือกพื้นที่","ระยะทาง","หน่วยความยาว","ความยาว","ความสูง","ความกว้าง","น้ำหนัก Axle","รถยนต์","รถบรรทุก","คนเดินเท้า","รถจักรยาน","ลากเครื่องหมายไปยังสถานที่กำเนิดเลือก","เวลา","ใช้เวลาเดินทาง (นาที)","หน่วยระยะทาง","เมตร","ไมล์","กิโลเมตร","หลา","ฟุต","หน่วยน้ำหนัก","กิโลกรัม","ตันยาว","เมตริกตัน","ปอนด์","ตันสั้น","ประเภทการโหลด","หลีกเลี่ยงการ","ค้นหา","ยกเลิก","ข้ามพรมแดน","Carpools","เรือข้ามฟาก","มอเตอร์เวย์","ถนนโทร","ถนนลูกรัง","ที่เป็นอันตรายลงไปในน้ำ","เบ็ดเตล็ด","ออกซิไดเซอร์","สารพิษ","กัมมันตรังสี","บีบอัดก๊าซ","กัดกร่อน","วัตถุระเบิด","ของเหลวไวไฟ","ของแข็งไวไฟ","เลือกวงกลม","เลือกสี่เหลี่ยมผืนผ้า","เลือกรูปหลายเหลี่ยม","เลือกเวลาในการเดินทาง","แสดงพื้นที่","การจราจร","รวมถึงการจราจรในการคำนวณ","ออกจากที่","ณ วันที่ฝาก","ทิ้งไว้ตลอดเวลา","โหมดการเลือก","เลือกโหมด","ตัวเลือกการหลีกเลี่ยงการสลับ","เกิดข้อผิดพลาดขอรูปหลายเหลี่ยมช่วงเส้นทาง"],</v>
      </c>
      <c r="AM75" t="str">
        <f t="shared" si="0"/>
        <v>"tr":["Veri seçim kontrolü","Rota kontrolünü değişir. Fare ile işaretleyici sürükleyerek kökenli konumu seçin veya ok tuşlarını kullanın.","Geçiş kamyon boyut seçenekleri","Araç boyutları","Geçiş yük tipi seçenekleri","Seyahat modu","Seçim bölgesi","Mesafe","Uzunluk birimleri","uzunluk","Yükseklik","Genişlik","Dingil ağırlığı","Araba","Kamyon","Yaya","Bisiklet","seçme kökenli konuma sürükleyin işaretleyici","Zaman","Seyahat süresi (dakika)","Uzaklık birimleri","Metre","Miles","Kilometre","Yards","Ayaklar","Ağırlık birimleri","Kilogram","Uzun ton","Ton","Pound","Kısa ton","Yük tipi","Önlemek","Arama","İptal etmek","Sınır geçişleri","Ortak araba","Feribot","Otoyolları","Paralı yollar","Asfaltsız yollar","Suya zararlı","Çeşitli","Oksidanlar","Zehirler","Radyoaktif","Sıkıştırılmış gaz","Korozivler","Patlayıcılar","Yanıcı sıvılar","Yanıcı katılar","Çember seçim","Dikdörtgen seçimi","Poligon seçimi","Seyahat süresi seçimi","Göster alanı","Trafik","Hesaplamada trafiği dahil","en bırakın","tarihte bırakın","anda bırakın","Seçim modları","Mod seç","Geçiş önlemek seçenekleri","Rota aralığı çokgen talep hata."],</v>
      </c>
      <c r="AN75" t="str">
        <f t="shared" si="0"/>
        <v>"uk":["Контроль вибору даних","Маршрут діапазон регулювання. Виберіть місце розташування походження шляхом перетягування маркера за допомогою миші або клавіші зі стрілками.","Перемикання варіантів вимірювання вантажівки","розміри вантажних автомобілів","Параметри типу навантаження Перемикання","Режим подорожі","Область вибору","Відстань","Довжина блоків","довжина","висота","ширина","вага міст","Автомобіль","Вантажівка","Пішохід","Велосипед","Перетягніть маркер вибору місця походження","Час","Час в дорозі (хв)","Ед.ізмер.расст","Метри","Миль","Кілометрів","Ярди","Ноги","Вага одиниці","Кілограми","Довга тонна","Метрична тонна","Фунти","Коротка тонна","Тип навантаження","Уникайте","Пошук","Скасувати","Прикордонні переходи","Спільне використання автомобіля","Пороми","Магістралі","Платні дороги","Грунтові дороги","Шкідливий для води","Різне","Окислювачі","Отрути","Радіоактивне","Стиснутий газ","Їдкі","Вибухові речовини","Горючі рідини","Легкозаймисті тверді речовини","Вибір коло","Вибір прямокутник","Вибір polygon","Вибір часу для подорожей","Показати область","трафік","Увімкніть трафік в розрахунку","Залиште","Залиште на день","Залиште на час","режими вибору","Вибір режиму роботи","Варіанти остерігайтеся Переключити","Помилка запиту діапазону маршруту багатокутник."],</v>
      </c>
      <c r="AO75" t="str">
        <f>CONCATENATE("""",AO2,""":[""",_xlfn.TEXTJOIN(""",""",TRUE,AO3:AO68),"""]")</f>
        <v>"vi":["kiểm soát lựa chọn dữ liệu","Route dao động kiểm soát. Chọn vị trí gốc bằng cách kéo điểm đánh dấu bằng chuột hoặc phím mũi tên.","Chuyển đổi tùy chọn chiều xe tải","kích thước xe tải","Chuyển đổi kiểu tùy chọn tải","Chế độ du lịch","Khu vực lựa chọn","Khoảng cách","Đơn vị chiều dài","Chiều dài","Chiều cao","Chiều rộng","Trọng lượng trục","Xe hơi","Xe tải","Người đi bộ","Xe đạp","Kéo điểm đánh dấu để chọn vị trí gốc","Thời gian","Thời gian đi lại (phút)","Đơn vị khoảng cách","Mét","Miles","Km","Yards","Đôi chân","Đơn vị trọng lượng","Kg","Dài lâu","Tấn","Bảng","Tấn ngắn","Loại tải","Tránh","Tìm kiếm","Hủy bỏ","Đường biên giới","Carpool","Phà","Đường cao tốc","Đường toll","Con đường không trải nhựa","Có hại cho nước","Điều khoản khác","Oxi hóa","Độc","Phóng xạ","Khí nén","Các chất ăn mòn","Chất nổ","Chất lỏng dễ cháy","Chất rắn dễ cháy","Vòng tròn lựa chọn","Lựa chọn hình chữ nhật","Lựa chọn polygon","Lựa chọn thời gian đi lại","Hiện khu vực","Giao thông","Bao gồm giao thông trong tính toán","Để lại tại","Để lại vào ngày","Rời khỏi lúc","chế độ lựa chọn","Chọn chế độ","lựa chọn tránh Toggle","Lỗi yêu cầu phạm vi tuyến đường đa giác."]</v>
      </c>
      <c r="AP75" t="str">
        <f>"}}"</f>
        <v>}}</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E3C6-F521-40B8-B4A2-0D0995BE2CD9}">
  <dimension ref="A1:C66"/>
  <sheetViews>
    <sheetView topLeftCell="A43" workbookViewId="0">
      <selection activeCell="F66" sqref="F66"/>
    </sheetView>
  </sheetViews>
  <sheetFormatPr defaultRowHeight="14.25" x14ac:dyDescent="0.45"/>
  <sheetData>
    <row r="1" spans="1:3" x14ac:dyDescent="0.45">
      <c r="A1" t="s">
        <v>1845</v>
      </c>
      <c r="C1" t="str">
        <f>CONCATENATE(A1,": string;")</f>
        <v>selectionControl: string;</v>
      </c>
    </row>
    <row r="2" spans="1:3" x14ac:dyDescent="0.45">
      <c r="A2" t="s">
        <v>1848</v>
      </c>
      <c r="C2" t="str">
        <f t="shared" ref="C2:C66" si="0">CONCATENATE(A2,": string;")</f>
        <v>routeRangeControl: string;</v>
      </c>
    </row>
    <row r="3" spans="1:3" x14ac:dyDescent="0.45">
      <c r="A3" t="s">
        <v>1864</v>
      </c>
      <c r="C3" t="str">
        <f t="shared" si="0"/>
        <v>truckDimensionsToggle: string;</v>
      </c>
    </row>
    <row r="4" spans="1:3" x14ac:dyDescent="0.45">
      <c r="A4" t="s">
        <v>1850</v>
      </c>
      <c r="C4" t="str">
        <f t="shared" si="0"/>
        <v>truckDimensions: string;</v>
      </c>
    </row>
    <row r="5" spans="1:3" x14ac:dyDescent="0.45">
      <c r="A5" t="s">
        <v>1862</v>
      </c>
      <c r="C5" t="str">
        <f t="shared" si="0"/>
        <v>loadTypeToggle: string;</v>
      </c>
    </row>
    <row r="6" spans="1:3" x14ac:dyDescent="0.45">
      <c r="A6" t="s">
        <v>1715</v>
      </c>
      <c r="C6" t="str">
        <f t="shared" si="0"/>
        <v>travelMode: string;</v>
      </c>
    </row>
    <row r="7" spans="1:3" x14ac:dyDescent="0.45">
      <c r="A7" t="s">
        <v>1716</v>
      </c>
      <c r="C7" t="str">
        <f t="shared" si="0"/>
        <v>selectionArea: string;</v>
      </c>
    </row>
    <row r="8" spans="1:3" x14ac:dyDescent="0.45">
      <c r="A8" t="s">
        <v>1</v>
      </c>
      <c r="C8" t="str">
        <f t="shared" si="0"/>
        <v>distance: string;</v>
      </c>
    </row>
    <row r="9" spans="1:3" x14ac:dyDescent="0.45">
      <c r="A9" t="s">
        <v>1717</v>
      </c>
      <c r="C9" t="str">
        <f t="shared" si="0"/>
        <v>lengthUnits: string;</v>
      </c>
    </row>
    <row r="10" spans="1:3" x14ac:dyDescent="0.45">
      <c r="A10" t="s">
        <v>1852</v>
      </c>
      <c r="C10" t="str">
        <f t="shared" si="0"/>
        <v>length: string;</v>
      </c>
    </row>
    <row r="11" spans="1:3" x14ac:dyDescent="0.45">
      <c r="A11" t="s">
        <v>1853</v>
      </c>
      <c r="C11" t="str">
        <f t="shared" si="0"/>
        <v>height: string;</v>
      </c>
    </row>
    <row r="12" spans="1:3" x14ac:dyDescent="0.45">
      <c r="A12" t="s">
        <v>1854</v>
      </c>
      <c r="C12" t="str">
        <f t="shared" si="0"/>
        <v>width: string;</v>
      </c>
    </row>
    <row r="13" spans="1:3" x14ac:dyDescent="0.45">
      <c r="A13" t="s">
        <v>2216</v>
      </c>
      <c r="C13" t="str">
        <f t="shared" si="0"/>
        <v>axleWeight: string;</v>
      </c>
    </row>
    <row r="14" spans="1:3" x14ac:dyDescent="0.45">
      <c r="A14" t="s">
        <v>2</v>
      </c>
      <c r="C14" t="str">
        <f t="shared" si="0"/>
        <v>car: string;</v>
      </c>
    </row>
    <row r="15" spans="1:3" x14ac:dyDescent="0.45">
      <c r="A15" t="s">
        <v>3</v>
      </c>
      <c r="C15" t="str">
        <f t="shared" si="0"/>
        <v>truck: string;</v>
      </c>
    </row>
    <row r="16" spans="1:3" x14ac:dyDescent="0.45">
      <c r="A16" t="s">
        <v>4</v>
      </c>
      <c r="C16" t="str">
        <f t="shared" si="0"/>
        <v>pedestrian: string;</v>
      </c>
    </row>
    <row r="17" spans="1:3" x14ac:dyDescent="0.45">
      <c r="A17" t="s">
        <v>5</v>
      </c>
      <c r="C17" t="str">
        <f t="shared" si="0"/>
        <v>bicycle: string;</v>
      </c>
    </row>
    <row r="18" spans="1:3" x14ac:dyDescent="0.45">
      <c r="A18" t="s">
        <v>1718</v>
      </c>
      <c r="C18" t="str">
        <f t="shared" si="0"/>
        <v>selectOrigin: string;</v>
      </c>
    </row>
    <row r="19" spans="1:3" x14ac:dyDescent="0.45">
      <c r="A19" t="s">
        <v>11</v>
      </c>
      <c r="C19" t="str">
        <f t="shared" si="0"/>
        <v>time: string;</v>
      </c>
    </row>
    <row r="20" spans="1:3" x14ac:dyDescent="0.45">
      <c r="A20" t="s">
        <v>1719</v>
      </c>
      <c r="C20" t="str">
        <f t="shared" si="0"/>
        <v>travelTime: string;</v>
      </c>
    </row>
    <row r="21" spans="1:3" x14ac:dyDescent="0.45">
      <c r="A21" t="s">
        <v>1720</v>
      </c>
      <c r="C21" t="str">
        <f t="shared" si="0"/>
        <v>distanceUnits: string;</v>
      </c>
    </row>
    <row r="22" spans="1:3" x14ac:dyDescent="0.45">
      <c r="A22" t="s">
        <v>16</v>
      </c>
      <c r="C22" t="str">
        <f t="shared" si="0"/>
        <v>meters: string;</v>
      </c>
    </row>
    <row r="23" spans="1:3" x14ac:dyDescent="0.45">
      <c r="A23" t="s">
        <v>22</v>
      </c>
      <c r="C23" t="str">
        <f t="shared" si="0"/>
        <v>miles: string;</v>
      </c>
    </row>
    <row r="24" spans="1:3" x14ac:dyDescent="0.45">
      <c r="A24" t="s">
        <v>21</v>
      </c>
      <c r="C24" t="str">
        <f t="shared" si="0"/>
        <v>kkilometers: string;</v>
      </c>
    </row>
    <row r="25" spans="1:3" x14ac:dyDescent="0.45">
      <c r="A25" t="s">
        <v>20</v>
      </c>
      <c r="C25" t="str">
        <f t="shared" si="0"/>
        <v>yards: string;</v>
      </c>
    </row>
    <row r="26" spans="1:3" x14ac:dyDescent="0.45">
      <c r="A26" t="s">
        <v>23</v>
      </c>
      <c r="C26" t="str">
        <f t="shared" si="0"/>
        <v>feet: string;</v>
      </c>
    </row>
    <row r="27" spans="1:3" x14ac:dyDescent="0.45">
      <c r="A27" t="s">
        <v>1721</v>
      </c>
      <c r="C27" t="str">
        <f t="shared" si="0"/>
        <v>weightUnits: string;</v>
      </c>
    </row>
    <row r="28" spans="1:3" x14ac:dyDescent="0.45">
      <c r="A28" t="s">
        <v>32</v>
      </c>
      <c r="C28" t="str">
        <f t="shared" si="0"/>
        <v>kilograms: string;</v>
      </c>
    </row>
    <row r="29" spans="1:3" x14ac:dyDescent="0.45">
      <c r="A29" t="s">
        <v>31</v>
      </c>
      <c r="C29" t="str">
        <f t="shared" si="0"/>
        <v>longTon: string;</v>
      </c>
    </row>
    <row r="30" spans="1:3" x14ac:dyDescent="0.45">
      <c r="A30" t="s">
        <v>30</v>
      </c>
      <c r="C30" t="str">
        <f t="shared" si="0"/>
        <v>metricTon: string;</v>
      </c>
    </row>
    <row r="31" spans="1:3" x14ac:dyDescent="0.45">
      <c r="A31" t="s">
        <v>29</v>
      </c>
      <c r="C31" t="str">
        <f t="shared" si="0"/>
        <v>pounds: string;</v>
      </c>
    </row>
    <row r="32" spans="1:3" x14ac:dyDescent="0.45">
      <c r="A32" t="s">
        <v>28</v>
      </c>
      <c r="C32" t="str">
        <f t="shared" si="0"/>
        <v>shortTon: string;</v>
      </c>
    </row>
    <row r="33" spans="1:3" x14ac:dyDescent="0.45">
      <c r="A33" t="s">
        <v>1722</v>
      </c>
      <c r="C33" t="str">
        <f t="shared" si="0"/>
        <v>loadType: string;</v>
      </c>
    </row>
    <row r="34" spans="1:3" x14ac:dyDescent="0.45">
      <c r="A34" t="s">
        <v>1865</v>
      </c>
      <c r="C34" t="str">
        <f t="shared" si="0"/>
        <v>avoid: string;</v>
      </c>
    </row>
    <row r="35" spans="1:3" x14ac:dyDescent="0.45">
      <c r="A35" t="s">
        <v>34</v>
      </c>
      <c r="C35" t="str">
        <f t="shared" si="0"/>
        <v>calculate: string;</v>
      </c>
    </row>
    <row r="36" spans="1:3" x14ac:dyDescent="0.45">
      <c r="A36" t="s">
        <v>35</v>
      </c>
      <c r="C36" t="str">
        <f t="shared" si="0"/>
        <v>cancel: string;</v>
      </c>
    </row>
    <row r="37" spans="1:3" x14ac:dyDescent="0.45">
      <c r="A37" t="s">
        <v>37</v>
      </c>
      <c r="C37" t="str">
        <f t="shared" si="0"/>
        <v>borderCrossings: string;</v>
      </c>
    </row>
    <row r="38" spans="1:3" x14ac:dyDescent="0.45">
      <c r="A38" t="s">
        <v>39</v>
      </c>
      <c r="C38" t="str">
        <f t="shared" si="0"/>
        <v>carpools: string;</v>
      </c>
    </row>
    <row r="39" spans="1:3" x14ac:dyDescent="0.45">
      <c r="A39" t="s">
        <v>41</v>
      </c>
      <c r="C39" t="str">
        <f t="shared" si="0"/>
        <v>ferries: string;</v>
      </c>
    </row>
    <row r="40" spans="1:3" x14ac:dyDescent="0.45">
      <c r="A40" t="s">
        <v>43</v>
      </c>
      <c r="C40" t="str">
        <f t="shared" si="0"/>
        <v>motorways: string;</v>
      </c>
    </row>
    <row r="41" spans="1:3" x14ac:dyDescent="0.45">
      <c r="A41" t="s">
        <v>45</v>
      </c>
      <c r="C41" t="str">
        <f t="shared" si="0"/>
        <v>tollRoads: string;</v>
      </c>
    </row>
    <row r="42" spans="1:3" x14ac:dyDescent="0.45">
      <c r="A42" t="s">
        <v>47</v>
      </c>
      <c r="C42" t="str">
        <f t="shared" si="0"/>
        <v>unpavedRoads: string;</v>
      </c>
    </row>
    <row r="43" spans="1:3" x14ac:dyDescent="0.45">
      <c r="A43" t="s">
        <v>49</v>
      </c>
      <c r="C43" t="str">
        <f t="shared" si="0"/>
        <v>otherHazmatHarmfulToWater: string;</v>
      </c>
    </row>
    <row r="44" spans="1:3" x14ac:dyDescent="0.45">
      <c r="A44" t="s">
        <v>1726</v>
      </c>
      <c r="C44" t="str">
        <f t="shared" si="0"/>
        <v>USHazmatClass9: string;</v>
      </c>
    </row>
    <row r="45" spans="1:3" x14ac:dyDescent="0.45">
      <c r="A45" t="s">
        <v>52</v>
      </c>
      <c r="C45" t="str">
        <f t="shared" si="0"/>
        <v>USHazmatClass5: string;</v>
      </c>
    </row>
    <row r="46" spans="1:3" x14ac:dyDescent="0.45">
      <c r="A46" t="s">
        <v>54</v>
      </c>
      <c r="C46" t="str">
        <f t="shared" si="0"/>
        <v>USHazmatClass6: string;</v>
      </c>
    </row>
    <row r="47" spans="1:3" x14ac:dyDescent="0.45">
      <c r="A47" t="s">
        <v>56</v>
      </c>
      <c r="C47" t="str">
        <f t="shared" si="0"/>
        <v>USHazmatClass7: string;</v>
      </c>
    </row>
    <row r="48" spans="1:3" x14ac:dyDescent="0.45">
      <c r="A48" t="s">
        <v>58</v>
      </c>
      <c r="C48" t="str">
        <f t="shared" si="0"/>
        <v>USHazmatClass2: string;</v>
      </c>
    </row>
    <row r="49" spans="1:3" x14ac:dyDescent="0.45">
      <c r="A49" t="s">
        <v>60</v>
      </c>
      <c r="C49" t="str">
        <f t="shared" si="0"/>
        <v>USHazmatClass8: string;</v>
      </c>
    </row>
    <row r="50" spans="1:3" x14ac:dyDescent="0.45">
      <c r="A50" t="s">
        <v>1727</v>
      </c>
      <c r="C50" t="str">
        <f t="shared" si="0"/>
        <v>USHazmatClass1: string;</v>
      </c>
    </row>
    <row r="51" spans="1:3" x14ac:dyDescent="0.45">
      <c r="A51" t="s">
        <v>63</v>
      </c>
      <c r="C51" t="str">
        <f t="shared" si="0"/>
        <v>USHazmatClass3: string;</v>
      </c>
    </row>
    <row r="52" spans="1:3" x14ac:dyDescent="0.45">
      <c r="A52" t="s">
        <v>65</v>
      </c>
      <c r="C52" t="str">
        <f t="shared" si="0"/>
        <v>USHazmatClass4: string;</v>
      </c>
    </row>
    <row r="53" spans="1:3" x14ac:dyDescent="0.45">
      <c r="A53" t="s">
        <v>1723</v>
      </c>
      <c r="C53" t="str">
        <f t="shared" si="0"/>
        <v>circleSelection: string;</v>
      </c>
    </row>
    <row r="54" spans="1:3" x14ac:dyDescent="0.45">
      <c r="A54" t="s">
        <v>1724</v>
      </c>
      <c r="C54" t="str">
        <f t="shared" si="0"/>
        <v>rectangleSelection: string;</v>
      </c>
    </row>
    <row r="55" spans="1:3" x14ac:dyDescent="0.45">
      <c r="A55" t="s">
        <v>1725</v>
      </c>
      <c r="C55" t="str">
        <f t="shared" si="0"/>
        <v>polygonSelection: string;</v>
      </c>
    </row>
    <row r="56" spans="1:3" x14ac:dyDescent="0.45">
      <c r="A56" t="s">
        <v>1866</v>
      </c>
      <c r="C56" t="str">
        <f t="shared" si="0"/>
        <v>routeRangeSelection: string;</v>
      </c>
    </row>
    <row r="57" spans="1:3" x14ac:dyDescent="0.45">
      <c r="A57" t="s">
        <v>2214</v>
      </c>
      <c r="C57" t="str">
        <f t="shared" si="0"/>
        <v>showArea: string;</v>
      </c>
    </row>
    <row r="58" spans="1:3" x14ac:dyDescent="0.45">
      <c r="A58" t="s">
        <v>1732</v>
      </c>
      <c r="C58" t="str">
        <f t="shared" si="0"/>
        <v>traffic: string;</v>
      </c>
    </row>
    <row r="59" spans="1:3" x14ac:dyDescent="0.45">
      <c r="A59" t="s">
        <v>1728</v>
      </c>
      <c r="C59" t="str">
        <f t="shared" si="0"/>
        <v>considerTraffic: string;</v>
      </c>
    </row>
    <row r="60" spans="1:3" x14ac:dyDescent="0.45">
      <c r="A60" t="s">
        <v>1730</v>
      </c>
      <c r="C60" t="str">
        <f t="shared" si="0"/>
        <v>leaveAt: string;</v>
      </c>
    </row>
    <row r="61" spans="1:3" x14ac:dyDescent="0.45">
      <c r="A61" t="s">
        <v>1858</v>
      </c>
      <c r="C61" t="str">
        <f t="shared" si="0"/>
        <v>leaveAtDate: string;</v>
      </c>
    </row>
    <row r="62" spans="1:3" x14ac:dyDescent="0.45">
      <c r="A62" t="s">
        <v>1859</v>
      </c>
      <c r="C62" t="str">
        <f t="shared" si="0"/>
        <v>leaveAtTime: string;</v>
      </c>
    </row>
    <row r="63" spans="1:3" x14ac:dyDescent="0.45">
      <c r="A63" t="s">
        <v>2420</v>
      </c>
      <c r="C63" t="str">
        <f t="shared" si="0"/>
        <v>selectionModes: string;</v>
      </c>
    </row>
    <row r="64" spans="1:3" x14ac:dyDescent="0.45">
      <c r="A64" t="s">
        <v>2423</v>
      </c>
      <c r="C64" t="str">
        <f t="shared" si="0"/>
        <v>selectMode: string;</v>
      </c>
    </row>
    <row r="65" spans="1:3" x14ac:dyDescent="0.45">
      <c r="A65" t="s">
        <v>2257</v>
      </c>
      <c r="C65" t="str">
        <f t="shared" si="0"/>
        <v>avoidToggle: string;</v>
      </c>
    </row>
    <row r="66" spans="1:3" x14ac:dyDescent="0.45">
      <c r="A66" t="s">
        <v>2259</v>
      </c>
      <c r="C66" t="str">
        <f t="shared" si="0"/>
        <v>routeRangeError: string;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Brundritt</dc:creator>
  <cp:lastModifiedBy>Ricky Brundritt</cp:lastModifiedBy>
  <dcterms:created xsi:type="dcterms:W3CDTF">2020-09-02T02:24:24Z</dcterms:created>
  <dcterms:modified xsi:type="dcterms:W3CDTF">2020-09-09T23:54:47Z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2020-09-02T02:24:25Z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dc554967-becc-409c-b29d-1165788b37e2</vt:lpwstr>
  </property>
  <property fmtid="{D5CDD505-2E9C-101B-9397-08002B2CF9AE}" pid="8" name="MSIP_Label_f42aa342-8706-4288-bd11-ebb85995028c_ContentBits">
    <vt:lpwstr>0</vt:lpwstr>
  </property>
</Properties>
</file>